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ukasbrezina/Downloads/"/>
    </mc:Choice>
  </mc:AlternateContent>
  <xr:revisionPtr revIDLastSave="0" documentId="13_ncr:1_{938FB898-170D-DD4C-80BE-3FD6A51F087D}" xr6:coauthVersionLast="47" xr6:coauthVersionMax="47" xr10:uidLastSave="{00000000-0000-0000-0000-000000000000}"/>
  <bookViews>
    <workbookView xWindow="0" yWindow="500" windowWidth="28800" windowHeight="16260" xr2:uid="{5CC1F848-8A2E-C141-B25F-D8F21808081E}"/>
  </bookViews>
  <sheets>
    <sheet name="hraci6+" sheetId="1" r:id="rId1"/>
    <sheet name="kluby" sheetId="2" r:id="rId2"/>
  </sheets>
  <definedNames>
    <definedName name="_xlnm._FilterDatabase" localSheetId="1" hidden="1">kluby!$A$1:$C$1287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19" i="1" l="1"/>
  <c r="F4318" i="1"/>
  <c r="F4317" i="1"/>
  <c r="F4604" i="1"/>
  <c r="F4316" i="1"/>
  <c r="F4315" i="1"/>
  <c r="F6853" i="1"/>
  <c r="F6852" i="1"/>
  <c r="F1575" i="1"/>
  <c r="F4324" i="1"/>
  <c r="F364" i="1"/>
  <c r="F4577" i="1"/>
  <c r="F4227" i="1"/>
  <c r="F365" i="1"/>
  <c r="F2589" i="1"/>
  <c r="F1420" i="1"/>
  <c r="F224" i="1"/>
  <c r="F3436" i="1"/>
  <c r="F1421" i="1"/>
  <c r="F4190" i="1"/>
  <c r="F1422" i="1"/>
  <c r="F366" i="1"/>
  <c r="F2436" i="1"/>
  <c r="F7290" i="1"/>
  <c r="F5068" i="1"/>
  <c r="F4401" i="1"/>
  <c r="F3063" i="1"/>
  <c r="F1423" i="1"/>
  <c r="F2718" i="1"/>
  <c r="F6213" i="1"/>
  <c r="F6316" i="1"/>
  <c r="F2590" i="1"/>
  <c r="F5791" i="1"/>
  <c r="F6448" i="1"/>
  <c r="F4301" i="1"/>
  <c r="F225" i="1"/>
  <c r="F5730" i="1"/>
  <c r="F2591" i="1"/>
  <c r="F4415" i="1"/>
  <c r="F510" i="1"/>
  <c r="F4606" i="1"/>
  <c r="F5731" i="1"/>
  <c r="F4607" i="1"/>
  <c r="F1053" i="1"/>
  <c r="F3405" i="1"/>
  <c r="F773" i="1"/>
  <c r="F4608" i="1"/>
  <c r="F4609" i="1"/>
  <c r="F1842" i="1"/>
  <c r="F1877" i="1"/>
  <c r="F3406" i="1"/>
  <c r="F1939" i="1"/>
  <c r="F774" i="1"/>
  <c r="F1424" i="1"/>
  <c r="F7291" i="1"/>
  <c r="F3494" i="1"/>
  <c r="F5732" i="1"/>
  <c r="F5827" i="1"/>
  <c r="F5792" i="1"/>
  <c r="F1843" i="1"/>
  <c r="F7227" i="1"/>
  <c r="F2592" i="1"/>
  <c r="F5960" i="1"/>
  <c r="F2593" i="1"/>
  <c r="F6627" i="1"/>
  <c r="F2543" i="1"/>
  <c r="F4325" i="1"/>
  <c r="F5530" i="1"/>
  <c r="F4841" i="1"/>
  <c r="F775" i="1"/>
  <c r="F6317" i="1"/>
  <c r="F5733" i="1"/>
  <c r="F3227" i="1"/>
  <c r="F6628" i="1"/>
  <c r="F4130" i="1"/>
  <c r="F5687" i="1"/>
  <c r="F3518" i="1"/>
  <c r="F1054" i="1"/>
  <c r="F6318" i="1"/>
  <c r="F135" i="1"/>
  <c r="F7228" i="1"/>
  <c r="F7229" i="1"/>
  <c r="F7292" i="1"/>
  <c r="F6024" i="1"/>
  <c r="F6774" i="1"/>
  <c r="F226" i="1"/>
  <c r="F3729" i="1"/>
  <c r="F4228" i="1"/>
  <c r="F1373" i="1"/>
  <c r="F5889" i="1"/>
  <c r="F6319" i="1"/>
  <c r="F7293" i="1"/>
  <c r="F4229" i="1"/>
  <c r="F6320" i="1"/>
  <c r="F3840" i="1"/>
  <c r="F3021" i="1"/>
  <c r="F6863" i="1"/>
  <c r="F4370" i="1"/>
  <c r="F227" i="1"/>
  <c r="F1081" i="1"/>
  <c r="F7097" i="1"/>
  <c r="F776" i="1"/>
  <c r="F777" i="1"/>
  <c r="F1576" i="1"/>
  <c r="F3730" i="1"/>
  <c r="F4230" i="1"/>
  <c r="F3022" i="1"/>
  <c r="F6916" i="1"/>
  <c r="F5688" i="1"/>
  <c r="F7098" i="1"/>
  <c r="F6214" i="1"/>
  <c r="F4864" i="1"/>
  <c r="F4371" i="1"/>
  <c r="F546" i="1"/>
  <c r="F778" i="1"/>
  <c r="F6062" i="1"/>
  <c r="F154" i="1"/>
  <c r="F1940" i="1"/>
  <c r="F511" i="1"/>
  <c r="F3841" i="1"/>
  <c r="F6749" i="1"/>
  <c r="F6491" i="1"/>
  <c r="F4326" i="1"/>
  <c r="F3994" i="1"/>
  <c r="F228" i="1"/>
  <c r="F1577" i="1"/>
  <c r="F6215" i="1"/>
  <c r="F6737" i="1"/>
  <c r="F3783" i="1"/>
  <c r="F7294" i="1"/>
  <c r="F604" i="1"/>
  <c r="F6629" i="1"/>
  <c r="F396" i="1"/>
  <c r="F736" i="1"/>
  <c r="F5890" i="1"/>
  <c r="F1374" i="1"/>
  <c r="F1082" i="1"/>
  <c r="F779" i="1"/>
  <c r="F3152" i="1"/>
  <c r="F5311" i="1"/>
  <c r="F136" i="1"/>
  <c r="F1185" i="1"/>
  <c r="F7203" i="1"/>
  <c r="F5793" i="1"/>
  <c r="F6321" i="1"/>
  <c r="F3275" i="1"/>
  <c r="F780" i="1"/>
  <c r="F6322" i="1"/>
  <c r="F3091" i="1"/>
  <c r="F6750" i="1"/>
  <c r="F5608" i="1"/>
  <c r="F4610" i="1"/>
  <c r="F4416" i="1"/>
  <c r="F3519" i="1"/>
  <c r="F3180" i="1"/>
  <c r="F7295" i="1"/>
  <c r="F4822" i="1"/>
  <c r="F1375" i="1"/>
  <c r="F7204" i="1"/>
  <c r="F781" i="1"/>
  <c r="F4889" i="1"/>
  <c r="F782" i="1"/>
  <c r="F1425" i="1"/>
  <c r="F605" i="1"/>
  <c r="F7296" i="1"/>
  <c r="F3181" i="1"/>
  <c r="F847" i="1"/>
  <c r="F1878" i="1"/>
  <c r="F5531" i="1"/>
  <c r="F3023" i="1"/>
  <c r="F6323" i="1"/>
  <c r="F3276" i="1"/>
  <c r="F3344" i="1"/>
  <c r="F5069" i="1"/>
  <c r="F5734" i="1"/>
  <c r="F2594" i="1"/>
  <c r="F4417" i="1"/>
  <c r="F512" i="1"/>
  <c r="F6723" i="1"/>
  <c r="F606" i="1"/>
  <c r="F2437" i="1"/>
  <c r="F3092" i="1"/>
  <c r="F737" i="1"/>
  <c r="F3251" i="1"/>
  <c r="F4842" i="1"/>
  <c r="F5794" i="1"/>
  <c r="F1083" i="1"/>
  <c r="F367" i="1"/>
  <c r="F5463" i="1"/>
  <c r="F2676" i="1"/>
  <c r="F3562" i="1"/>
  <c r="F7297" i="1"/>
  <c r="F4611" i="1"/>
  <c r="F2638" i="1"/>
  <c r="F3277" i="1"/>
  <c r="F4142" i="1"/>
  <c r="F3866" i="1"/>
  <c r="F3407" i="1"/>
  <c r="F5576" i="1"/>
  <c r="F5264" i="1"/>
  <c r="F3182" i="1"/>
  <c r="F968" i="1"/>
  <c r="F5750" i="1"/>
  <c r="F1084" i="1"/>
  <c r="F3064" i="1"/>
  <c r="F661" i="1"/>
  <c r="F5735" i="1"/>
  <c r="F2527" i="1"/>
  <c r="F2595" i="1"/>
  <c r="F1722" i="1"/>
  <c r="F3278" i="1"/>
  <c r="F6492" i="1"/>
  <c r="F2596" i="1"/>
  <c r="F7298" i="1"/>
  <c r="F6630" i="1"/>
  <c r="F2597" i="1"/>
  <c r="F5070" i="1"/>
  <c r="F2438" i="1"/>
  <c r="F6025" i="1"/>
  <c r="F5891" i="1"/>
  <c r="F4612" i="1"/>
  <c r="F1426" i="1"/>
  <c r="F6026" i="1"/>
  <c r="F6793" i="1"/>
  <c r="F5609" i="1"/>
  <c r="F6493" i="1"/>
  <c r="F5689" i="1"/>
  <c r="F4613" i="1"/>
  <c r="F7230" i="1"/>
  <c r="F3731" i="1"/>
  <c r="F1186" i="1"/>
  <c r="F6619" i="1"/>
  <c r="F1187" i="1"/>
  <c r="F299" i="1"/>
  <c r="F2598" i="1"/>
  <c r="F1019" i="1"/>
  <c r="F2599" i="1"/>
  <c r="F229" i="1"/>
  <c r="F6216" i="1"/>
  <c r="F3252" i="1"/>
  <c r="F7299" i="1"/>
  <c r="F848" i="1"/>
  <c r="F4462" i="1"/>
  <c r="F6955" i="1"/>
  <c r="F3024" i="1"/>
  <c r="F5795" i="1"/>
  <c r="F3279" i="1"/>
  <c r="F783" i="1"/>
  <c r="F6324" i="1"/>
  <c r="F5223" i="1"/>
  <c r="F464" i="1"/>
  <c r="F7300" i="1"/>
  <c r="F2639" i="1"/>
  <c r="F4890" i="1"/>
  <c r="F6325" i="1"/>
  <c r="F6217" i="1"/>
  <c r="F832" i="1"/>
  <c r="F230" i="1"/>
  <c r="F3358" i="1"/>
  <c r="F4327" i="1"/>
  <c r="F5892" i="1"/>
  <c r="F6576" i="1"/>
  <c r="F5093" i="1"/>
  <c r="F6174" i="1"/>
  <c r="F5224" i="1"/>
  <c r="F2840" i="1"/>
  <c r="F3280" i="1"/>
  <c r="F1188" i="1"/>
  <c r="F3153" i="1"/>
  <c r="F4191" i="1"/>
  <c r="F231" i="1"/>
  <c r="F232" i="1"/>
  <c r="F4328" i="1"/>
  <c r="F6326" i="1"/>
  <c r="F513" i="1"/>
  <c r="F4843" i="1"/>
  <c r="F6218" i="1"/>
  <c r="F1578" i="1"/>
  <c r="F233" i="1"/>
  <c r="F2961" i="1"/>
  <c r="F484" i="1"/>
  <c r="F1376" i="1"/>
  <c r="F1085" i="1"/>
  <c r="F1941" i="1"/>
  <c r="F1189" i="1"/>
  <c r="F465" i="1"/>
  <c r="F4614" i="1"/>
  <c r="F1266" i="1"/>
  <c r="F6219" i="1"/>
  <c r="F6494" i="1"/>
  <c r="F6794" i="1"/>
  <c r="F514" i="1"/>
  <c r="F7301" i="1"/>
  <c r="F7231" i="1"/>
  <c r="F784" i="1"/>
  <c r="F155" i="1"/>
  <c r="F1086" i="1"/>
  <c r="F607" i="1"/>
  <c r="F5893" i="1"/>
  <c r="F6220" i="1"/>
  <c r="F4009" i="1"/>
  <c r="F1723" i="1"/>
  <c r="F5384" i="1"/>
  <c r="F4408" i="1"/>
  <c r="F1427" i="1"/>
  <c r="F4418" i="1"/>
  <c r="F234" i="1"/>
  <c r="F4419" i="1"/>
  <c r="F7099" i="1"/>
  <c r="F7302" i="1"/>
  <c r="F156" i="1"/>
  <c r="F6327" i="1"/>
  <c r="F3025" i="1"/>
  <c r="F3520" i="1"/>
  <c r="F5094" i="1"/>
  <c r="F2189" i="1"/>
  <c r="F3521" i="1"/>
  <c r="F3183" i="1"/>
  <c r="F3784" i="1"/>
  <c r="F6328" i="1"/>
  <c r="F3026" i="1"/>
  <c r="F1814" i="1"/>
  <c r="F4463" i="1"/>
  <c r="F4420" i="1"/>
  <c r="F19" i="1"/>
  <c r="F6795" i="1"/>
  <c r="F3522" i="1"/>
  <c r="F3345" i="1"/>
  <c r="F6864" i="1"/>
  <c r="F5385" i="1"/>
  <c r="F235" i="1"/>
  <c r="F7303" i="1"/>
  <c r="F466" i="1"/>
  <c r="F1879" i="1"/>
  <c r="F3563" i="1"/>
  <c r="F157" i="1"/>
  <c r="F608" i="1"/>
  <c r="F7304" i="1"/>
  <c r="F236" i="1"/>
  <c r="F1282" i="1"/>
  <c r="F6063" i="1"/>
  <c r="F3732" i="1"/>
  <c r="F5386" i="1"/>
  <c r="F6175" i="1"/>
  <c r="F2677" i="1"/>
  <c r="F1428" i="1"/>
  <c r="F5095" i="1"/>
  <c r="F4329" i="1"/>
  <c r="F609" i="1"/>
  <c r="F610" i="1"/>
  <c r="F785" i="1"/>
  <c r="F137" i="1"/>
  <c r="F2640" i="1"/>
  <c r="F849" i="1"/>
  <c r="F237" i="1"/>
  <c r="F6495" i="1"/>
  <c r="F5894" i="1"/>
  <c r="F2247" i="1"/>
  <c r="F7305" i="1"/>
  <c r="F6956" i="1"/>
  <c r="F1724" i="1"/>
  <c r="F5034" i="1"/>
  <c r="F4615" i="1"/>
  <c r="F4692" i="1"/>
  <c r="F5690" i="1"/>
  <c r="F7100" i="1"/>
  <c r="F3027" i="1"/>
  <c r="F158" i="1"/>
  <c r="F3253" i="1"/>
  <c r="F397" i="1"/>
  <c r="F6221" i="1"/>
  <c r="F1429" i="1"/>
  <c r="F467" i="1"/>
  <c r="F6540" i="1"/>
  <c r="F7306" i="1"/>
  <c r="F5046" i="1"/>
  <c r="F2600" i="1"/>
  <c r="F1430" i="1"/>
  <c r="F1190" i="1"/>
  <c r="F611" i="1"/>
  <c r="F5751" i="1"/>
  <c r="F7101" i="1"/>
  <c r="F238" i="1"/>
  <c r="F1431" i="1"/>
  <c r="F239" i="1"/>
  <c r="F5071" i="1"/>
  <c r="F82" i="1"/>
  <c r="F3028" i="1"/>
  <c r="F5828" i="1"/>
  <c r="F398" i="1"/>
  <c r="F327" i="1"/>
  <c r="F5895" i="1"/>
  <c r="F3065" i="1"/>
  <c r="F4372" i="1"/>
  <c r="F612" i="1"/>
  <c r="F240" i="1"/>
  <c r="F3066" i="1"/>
  <c r="F2899" i="1"/>
  <c r="F6449" i="1"/>
  <c r="F5312" i="1"/>
  <c r="F4616" i="1"/>
  <c r="F1432" i="1"/>
  <c r="F5896" i="1"/>
  <c r="F3408" i="1"/>
  <c r="F5610" i="1"/>
  <c r="F7232" i="1"/>
  <c r="F7307" i="1"/>
  <c r="F4865" i="1"/>
  <c r="F159" i="1"/>
  <c r="F3437" i="1"/>
  <c r="F1191" i="1"/>
  <c r="F5691" i="1"/>
  <c r="F4578" i="1"/>
  <c r="F2498" i="1"/>
  <c r="F5961" i="1"/>
  <c r="F6222" i="1"/>
  <c r="F613" i="1"/>
  <c r="F3438" i="1"/>
  <c r="F5532" i="1"/>
  <c r="F4617" i="1"/>
  <c r="F786" i="1"/>
  <c r="F6450" i="1"/>
  <c r="F1087" i="1"/>
  <c r="F3785" i="1"/>
  <c r="F1778" i="1"/>
  <c r="F1245" i="1"/>
  <c r="F6176" i="1"/>
  <c r="F7308" i="1"/>
  <c r="F6157" i="1"/>
  <c r="F787" i="1"/>
  <c r="F1433" i="1"/>
  <c r="F241" i="1"/>
  <c r="F5692" i="1"/>
  <c r="F515" i="1"/>
  <c r="F6451" i="1"/>
  <c r="F2295" i="1"/>
  <c r="F614" i="1"/>
  <c r="F20" i="1"/>
  <c r="F6223" i="1"/>
  <c r="F6796" i="1"/>
  <c r="F2076" i="1"/>
  <c r="F1815" i="1"/>
  <c r="F1055" i="1"/>
  <c r="F969" i="1"/>
  <c r="F5642" i="1"/>
  <c r="F5897" i="1"/>
  <c r="F6329" i="1"/>
  <c r="F242" i="1"/>
  <c r="F1434" i="1"/>
  <c r="F5736" i="1"/>
  <c r="F6577" i="1"/>
  <c r="F2601" i="1"/>
  <c r="F3281" i="1"/>
  <c r="F3786" i="1"/>
  <c r="F6865" i="1"/>
  <c r="F6330" i="1"/>
  <c r="F368" i="1"/>
  <c r="F2572" i="1"/>
  <c r="F6452" i="1"/>
  <c r="F1435" i="1"/>
  <c r="F4330" i="1"/>
  <c r="F7102" i="1"/>
  <c r="F7309" i="1"/>
  <c r="F6797" i="1"/>
  <c r="F3523" i="1"/>
  <c r="F970" i="1"/>
  <c r="F1436" i="1"/>
  <c r="F2465" i="1"/>
  <c r="F1844" i="1"/>
  <c r="F788" i="1"/>
  <c r="F6224" i="1"/>
  <c r="F1192" i="1"/>
  <c r="F6064" i="1"/>
  <c r="F1088" i="1"/>
  <c r="F4618" i="1"/>
  <c r="F1377" i="1"/>
  <c r="F4421" i="1"/>
  <c r="F4331" i="1"/>
  <c r="F4520" i="1"/>
  <c r="F5265" i="1"/>
  <c r="F1004" i="1"/>
  <c r="F4192" i="1"/>
  <c r="F83" i="1"/>
  <c r="F1816" i="1"/>
  <c r="F7310" i="1"/>
  <c r="F5737" i="1"/>
  <c r="F2900" i="1"/>
  <c r="F2841" i="1"/>
  <c r="F3184" i="1"/>
  <c r="F6289" i="1"/>
  <c r="F5643" i="1"/>
  <c r="F4373" i="1"/>
  <c r="F5533" i="1"/>
  <c r="F2366" i="1"/>
  <c r="F5611" i="1"/>
  <c r="F2938" i="1"/>
  <c r="F6331" i="1"/>
  <c r="F3564" i="1"/>
  <c r="F6225" i="1"/>
  <c r="F7311" i="1"/>
  <c r="F3029" i="1"/>
  <c r="F789" i="1"/>
  <c r="F138" i="1"/>
  <c r="F6226" i="1"/>
  <c r="F3185" i="1"/>
  <c r="F4866" i="1"/>
  <c r="F1165" i="1"/>
  <c r="F5509" i="1"/>
  <c r="F7136" i="1"/>
  <c r="F1020" i="1"/>
  <c r="F1089" i="1"/>
  <c r="F313" i="1"/>
  <c r="F3186" i="1"/>
  <c r="F6027" i="1"/>
  <c r="F790" i="1"/>
  <c r="F1817" i="1"/>
  <c r="F3067" i="1"/>
  <c r="F6751" i="1"/>
  <c r="F1942" i="1"/>
  <c r="F2678" i="1"/>
  <c r="F1509" i="1"/>
  <c r="F160" i="1"/>
  <c r="F6453" i="1"/>
  <c r="F6332" i="1"/>
  <c r="F1193" i="1"/>
  <c r="F3626" i="1"/>
  <c r="F328" i="1"/>
  <c r="F6333" i="1"/>
  <c r="F3282" i="1"/>
  <c r="F243" i="1"/>
  <c r="F2750" i="1"/>
  <c r="F5738" i="1"/>
  <c r="F6334" i="1"/>
  <c r="F6759" i="1"/>
  <c r="F2962" i="1"/>
  <c r="F5612" i="1"/>
  <c r="F2925" i="1"/>
  <c r="F1645" i="1"/>
  <c r="F3068" i="1"/>
  <c r="F6028" i="1"/>
  <c r="F6866" i="1"/>
  <c r="F5035" i="1"/>
  <c r="F3733" i="1"/>
  <c r="F244" i="1"/>
  <c r="F3624" i="1"/>
  <c r="F5644" i="1"/>
  <c r="F2439" i="1"/>
  <c r="F468" i="1"/>
  <c r="F7312" i="1"/>
  <c r="F4844" i="1"/>
  <c r="F2573" i="1"/>
  <c r="F3187" i="1"/>
  <c r="F7313" i="1"/>
  <c r="F161" i="1"/>
  <c r="F7137" i="1"/>
  <c r="F4619" i="1"/>
  <c r="F6335" i="1"/>
  <c r="F6496" i="1"/>
  <c r="F7314" i="1"/>
  <c r="F6177" i="1"/>
  <c r="F6336" i="1"/>
  <c r="F1818" i="1"/>
  <c r="F2963" i="1"/>
  <c r="F3524" i="1"/>
  <c r="F5387" i="1"/>
  <c r="F3093" i="1"/>
  <c r="F2602" i="1"/>
  <c r="F3409" i="1"/>
  <c r="F2901" i="1"/>
  <c r="F1510" i="1"/>
  <c r="F6065" i="1"/>
  <c r="F1344" i="1"/>
  <c r="F7103" i="1"/>
  <c r="F7205" i="1"/>
  <c r="F2440" i="1"/>
  <c r="F1021" i="1"/>
  <c r="F84" i="1"/>
  <c r="F2441" i="1"/>
  <c r="F3030" i="1"/>
  <c r="F7315" i="1"/>
  <c r="F7316" i="1"/>
  <c r="F2641" i="1"/>
  <c r="F1725" i="1"/>
  <c r="F6454" i="1"/>
  <c r="F850" i="1"/>
  <c r="F1726" i="1"/>
  <c r="F615" i="1"/>
  <c r="F6798" i="1"/>
  <c r="F4538" i="1"/>
  <c r="F4422" i="1"/>
  <c r="F5388" i="1"/>
  <c r="F5645" i="1"/>
  <c r="F7233" i="1"/>
  <c r="F6752" i="1"/>
  <c r="F1727" i="1"/>
  <c r="F1943" i="1"/>
  <c r="F1090" i="1"/>
  <c r="F1166" i="1"/>
  <c r="F5693" i="1"/>
  <c r="F1378" i="1"/>
  <c r="F4423" i="1"/>
  <c r="F7317" i="1"/>
  <c r="F3525" i="1"/>
  <c r="F314" i="1"/>
  <c r="F162" i="1"/>
  <c r="F2125" i="1"/>
  <c r="F7318" i="1"/>
  <c r="F6337" i="1"/>
  <c r="F1194" i="1"/>
  <c r="F5389" i="1"/>
  <c r="F7104" i="1"/>
  <c r="F1195" i="1"/>
  <c r="F5214" i="1"/>
  <c r="F4193" i="1"/>
  <c r="F1437" i="1"/>
  <c r="F1438" i="1"/>
  <c r="F2248" i="1"/>
  <c r="F4424" i="1"/>
  <c r="F2820" i="1"/>
  <c r="F6917" i="1"/>
  <c r="F5096" i="1"/>
  <c r="F6178" i="1"/>
  <c r="F6066" i="1"/>
  <c r="F4332" i="1"/>
  <c r="F3283" i="1"/>
  <c r="F5577" i="1"/>
  <c r="F5390" i="1"/>
  <c r="F5242" i="1"/>
  <c r="F2814" i="1"/>
  <c r="F245" i="1"/>
  <c r="F5036" i="1"/>
  <c r="F3734" i="1"/>
  <c r="F5243" i="1"/>
  <c r="F3669" i="1"/>
  <c r="F1167" i="1"/>
  <c r="F5694" i="1"/>
  <c r="F1301" i="1"/>
  <c r="F1439" i="1"/>
  <c r="F2842" i="1"/>
  <c r="F246" i="1"/>
  <c r="F1880" i="1"/>
  <c r="F6338" i="1"/>
  <c r="F7319" i="1"/>
  <c r="F2603" i="1"/>
  <c r="F5534" i="1"/>
  <c r="F4620" i="1"/>
  <c r="F4333" i="1"/>
  <c r="F3284" i="1"/>
  <c r="F5613" i="1"/>
  <c r="F1440" i="1"/>
  <c r="F6067" i="1"/>
  <c r="F2642" i="1"/>
  <c r="F6339" i="1"/>
  <c r="F3686" i="1"/>
  <c r="F4334" i="1"/>
  <c r="F2574" i="1"/>
  <c r="F247" i="1"/>
  <c r="F6340" i="1"/>
  <c r="F1819" i="1"/>
  <c r="F1820" i="1"/>
  <c r="F7234" i="1"/>
  <c r="F5391" i="1"/>
  <c r="F5392" i="1"/>
  <c r="F7320" i="1"/>
  <c r="F5072" i="1"/>
  <c r="F163" i="1"/>
  <c r="F7321" i="1"/>
  <c r="F2773" i="1"/>
  <c r="F5301" i="1"/>
  <c r="F5393" i="1"/>
  <c r="F6341" i="1"/>
  <c r="F738" i="1"/>
  <c r="F516" i="1"/>
  <c r="F6799" i="1"/>
  <c r="F5313" i="1"/>
  <c r="F4076" i="1"/>
  <c r="F5646" i="1"/>
  <c r="F5898" i="1"/>
  <c r="F1379" i="1"/>
  <c r="F1091" i="1"/>
  <c r="F4717" i="1"/>
  <c r="F2843" i="1"/>
  <c r="F833" i="1"/>
  <c r="F851" i="1"/>
  <c r="F1493" i="1"/>
  <c r="F3069" i="1"/>
  <c r="F4077" i="1"/>
  <c r="F21" i="1"/>
  <c r="F5796" i="1"/>
  <c r="F662" i="1"/>
  <c r="F6342" i="1"/>
  <c r="F164" i="1"/>
  <c r="F4621" i="1"/>
  <c r="F5844" i="1"/>
  <c r="F1441" i="1"/>
  <c r="F3842" i="1"/>
  <c r="F3285" i="1"/>
  <c r="F3188" i="1"/>
  <c r="F248" i="1"/>
  <c r="F7075" i="1"/>
  <c r="F3254" i="1"/>
  <c r="F4335" i="1"/>
  <c r="F2008" i="1"/>
  <c r="F2679" i="1"/>
  <c r="F6898" i="1"/>
  <c r="F6867" i="1"/>
  <c r="F6578" i="1"/>
  <c r="F7105" i="1"/>
  <c r="F2744" i="1"/>
  <c r="F1056" i="1"/>
  <c r="F5614" i="1"/>
  <c r="F6800" i="1"/>
  <c r="F2575" i="1"/>
  <c r="F7322" i="1"/>
  <c r="F6343" i="1"/>
  <c r="F22" i="1"/>
  <c r="F5899" i="1"/>
  <c r="F1442" i="1"/>
  <c r="F7106" i="1"/>
  <c r="F6497" i="1"/>
  <c r="F5615" i="1"/>
  <c r="F4693" i="1"/>
  <c r="F7323" i="1"/>
  <c r="F4622" i="1"/>
  <c r="F7324" i="1"/>
  <c r="F4831" i="1"/>
  <c r="F7076" i="1"/>
  <c r="F4891" i="1"/>
  <c r="F3189" i="1"/>
  <c r="F3787" i="1"/>
  <c r="F7235" i="1"/>
  <c r="F791" i="1"/>
  <c r="F2604" i="1"/>
  <c r="F329" i="1"/>
  <c r="F1066" i="1"/>
  <c r="F7236" i="1"/>
  <c r="F6227" i="1"/>
  <c r="F1443" i="1"/>
  <c r="F1444" i="1"/>
  <c r="F6801" i="1"/>
  <c r="F6048" i="1"/>
  <c r="F7325" i="1"/>
  <c r="F7326" i="1"/>
  <c r="F6228" i="1"/>
  <c r="F1022" i="1"/>
  <c r="F5037" i="1"/>
  <c r="F7077" i="1"/>
  <c r="F399" i="1"/>
  <c r="F3627" i="1"/>
  <c r="F249" i="1"/>
  <c r="F2902" i="1"/>
  <c r="F3070" i="1"/>
  <c r="F7138" i="1"/>
  <c r="F6693" i="1"/>
  <c r="F7327" i="1"/>
  <c r="F2643" i="1"/>
  <c r="F2872" i="1"/>
  <c r="F5900" i="1"/>
  <c r="F1196" i="1"/>
  <c r="F1881" i="1"/>
  <c r="F250" i="1"/>
  <c r="F6229" i="1"/>
  <c r="F2367" i="1"/>
  <c r="F2644" i="1"/>
  <c r="F7328" i="1"/>
  <c r="F616" i="1"/>
  <c r="F4787" i="1"/>
  <c r="F663" i="1"/>
  <c r="F4986" i="1"/>
  <c r="F1345" i="1"/>
  <c r="F6344" i="1"/>
  <c r="F251" i="1"/>
  <c r="F3670" i="1"/>
  <c r="F6541" i="1"/>
  <c r="F4464" i="1"/>
  <c r="F7329" i="1"/>
  <c r="F6179" i="1"/>
  <c r="F2939" i="1"/>
  <c r="F617" i="1"/>
  <c r="F3410" i="1"/>
  <c r="F6918" i="1"/>
  <c r="F5901" i="1"/>
  <c r="F4987" i="1"/>
  <c r="F1882" i="1"/>
  <c r="F5394" i="1"/>
  <c r="F834" i="1"/>
  <c r="F3788" i="1"/>
  <c r="F5136" i="1"/>
  <c r="F4465" i="1"/>
  <c r="F3411" i="1"/>
  <c r="F1845" i="1"/>
  <c r="F2751" i="1"/>
  <c r="F4336" i="1"/>
  <c r="F3526" i="1"/>
  <c r="F2576" i="1"/>
  <c r="F1728" i="1"/>
  <c r="F6345" i="1"/>
  <c r="F3412" i="1"/>
  <c r="F7330" i="1"/>
  <c r="F5244" i="1"/>
  <c r="F1356" i="1"/>
  <c r="F7237" i="1"/>
  <c r="F618" i="1"/>
  <c r="F5695" i="1"/>
  <c r="F4078" i="1"/>
  <c r="F5902" i="1"/>
  <c r="F3286" i="1"/>
  <c r="F6346" i="1"/>
  <c r="F7152" i="1"/>
  <c r="F1092" i="1"/>
  <c r="F5647" i="1"/>
  <c r="F469" i="1"/>
  <c r="F792" i="1"/>
  <c r="F3287" i="1"/>
  <c r="F470" i="1"/>
  <c r="F4466" i="1"/>
  <c r="F971" i="1"/>
  <c r="F619" i="1"/>
  <c r="F6347" i="1"/>
  <c r="F3527" i="1"/>
  <c r="F6802" i="1"/>
  <c r="F1779" i="1"/>
  <c r="F165" i="1"/>
  <c r="F485" i="1"/>
  <c r="F3735" i="1"/>
  <c r="F793" i="1"/>
  <c r="F3528" i="1"/>
  <c r="F369" i="1"/>
  <c r="F4425" i="1"/>
  <c r="F852" i="1"/>
  <c r="F6940" i="1"/>
  <c r="F370" i="1"/>
  <c r="F620" i="1"/>
  <c r="F4426" i="1"/>
  <c r="F6230" i="1"/>
  <c r="F6803" i="1"/>
  <c r="F1821" i="1"/>
  <c r="F5903" i="1"/>
  <c r="F4988" i="1"/>
  <c r="F6348" i="1"/>
  <c r="F6049" i="1"/>
  <c r="F5696" i="1"/>
  <c r="F4623" i="1"/>
  <c r="F252" i="1"/>
  <c r="F5491" i="1"/>
  <c r="F3031" i="1"/>
  <c r="F7331" i="1"/>
  <c r="F1380" i="1"/>
  <c r="F166" i="1"/>
  <c r="F2680" i="1"/>
  <c r="F6158" i="1"/>
  <c r="F4143" i="1"/>
  <c r="F4624" i="1"/>
  <c r="F664" i="1"/>
  <c r="F3032" i="1"/>
  <c r="F3288" i="1"/>
  <c r="F6068" i="1"/>
  <c r="F547" i="1"/>
  <c r="F6542" i="1"/>
  <c r="F2205" i="1"/>
  <c r="F3190" i="1"/>
  <c r="F7332" i="1"/>
  <c r="F7333" i="1"/>
  <c r="F909" i="1"/>
  <c r="F3071" i="1"/>
  <c r="F5257" i="1"/>
  <c r="F2528" i="1"/>
  <c r="F6543" i="1"/>
  <c r="F371" i="1"/>
  <c r="F5697" i="1"/>
  <c r="F5797" i="1"/>
  <c r="F3255" i="1"/>
  <c r="F7238" i="1"/>
  <c r="F4867" i="1"/>
  <c r="F3289" i="1"/>
  <c r="F1729" i="1"/>
  <c r="F2774" i="1"/>
  <c r="F2605" i="1"/>
  <c r="F4892" i="1"/>
  <c r="F6159" i="1"/>
  <c r="F5798" i="1"/>
  <c r="F2249" i="1"/>
  <c r="F4521" i="1"/>
  <c r="F4625" i="1"/>
  <c r="F1883" i="1"/>
  <c r="F1884" i="1"/>
  <c r="F4626" i="1"/>
  <c r="F4627" i="1"/>
  <c r="F5038" i="1"/>
  <c r="F330" i="1"/>
  <c r="F5266" i="1"/>
  <c r="F2206" i="1"/>
  <c r="F7334" i="1"/>
  <c r="F7107" i="1"/>
  <c r="F1445" i="1"/>
  <c r="F794" i="1"/>
  <c r="F5904" i="1"/>
  <c r="F2798" i="1"/>
  <c r="F7335" i="1"/>
  <c r="F3256" i="1"/>
  <c r="F5395" i="1"/>
  <c r="F2442" i="1"/>
  <c r="F4427" i="1"/>
  <c r="F6455" i="1"/>
  <c r="F1197" i="1"/>
  <c r="F1067" i="1"/>
  <c r="F3413" i="1"/>
  <c r="F6981" i="1"/>
  <c r="F1579" i="1"/>
  <c r="F4628" i="1"/>
  <c r="F372" i="1"/>
  <c r="F5905" i="1"/>
  <c r="F3414" i="1"/>
  <c r="F4629" i="1"/>
  <c r="F3094" i="1"/>
  <c r="F6349" i="1"/>
  <c r="F4337" i="1"/>
  <c r="F4302" i="1"/>
  <c r="F592" i="1"/>
  <c r="F4630" i="1"/>
  <c r="F2844" i="1"/>
  <c r="F6760" i="1"/>
  <c r="F6804" i="1"/>
  <c r="F1597" i="1"/>
  <c r="F1710" i="1"/>
  <c r="F3439" i="1"/>
  <c r="F6430" i="1"/>
  <c r="F4631" i="1"/>
  <c r="F5159" i="1"/>
  <c r="F621" i="1"/>
  <c r="F471" i="1"/>
  <c r="F6350" i="1"/>
  <c r="F622" i="1"/>
  <c r="F2466" i="1"/>
  <c r="F5097" i="1"/>
  <c r="F5535" i="1"/>
  <c r="F2606" i="1"/>
  <c r="F1944" i="1"/>
  <c r="F3415" i="1"/>
  <c r="F5648" i="1"/>
  <c r="F1580" i="1"/>
  <c r="F6231" i="1"/>
  <c r="F4409" i="1"/>
  <c r="F331" i="1"/>
  <c r="F253" i="1"/>
  <c r="F853" i="1"/>
  <c r="F6029" i="1"/>
  <c r="F4893" i="1"/>
  <c r="F739" i="1"/>
  <c r="F3976" i="1"/>
  <c r="F3977" i="1"/>
  <c r="F5906" i="1"/>
  <c r="F6351" i="1"/>
  <c r="F4428" i="1"/>
  <c r="F4694" i="1"/>
  <c r="F4632" i="1"/>
  <c r="F854" i="1"/>
  <c r="F486" i="1"/>
  <c r="F1446" i="1"/>
  <c r="F7108" i="1"/>
  <c r="F6352" i="1"/>
  <c r="F6232" i="1"/>
  <c r="F3191" i="1"/>
  <c r="F2443" i="1"/>
  <c r="F6353" i="1"/>
  <c r="F4894" i="1"/>
  <c r="F5907" i="1"/>
  <c r="F2529" i="1"/>
  <c r="F4429" i="1"/>
  <c r="F7336" i="1"/>
  <c r="F1945" i="1"/>
  <c r="F6544" i="1"/>
  <c r="F6805" i="1"/>
  <c r="F7139" i="1"/>
  <c r="F5864" i="1"/>
  <c r="F1447" i="1"/>
  <c r="F1198" i="1"/>
  <c r="F23" i="1"/>
  <c r="F1057" i="1"/>
  <c r="F6919" i="1"/>
  <c r="F1381" i="1"/>
  <c r="F1199" i="1"/>
  <c r="F6982" i="1"/>
  <c r="F139" i="1"/>
  <c r="F5160" i="1"/>
  <c r="F5908" i="1"/>
  <c r="F2444" i="1"/>
  <c r="F7239" i="1"/>
  <c r="F6290" i="1"/>
  <c r="F6579" i="1"/>
  <c r="F7337" i="1"/>
  <c r="F3884" i="1"/>
  <c r="F4895" i="1"/>
  <c r="F3290" i="1"/>
  <c r="F2009" i="1"/>
  <c r="F6069" i="1"/>
  <c r="F4783" i="1"/>
  <c r="F855" i="1"/>
  <c r="F7338" i="1"/>
  <c r="F623" i="1"/>
  <c r="F2607" i="1"/>
  <c r="F4430" i="1"/>
  <c r="F665" i="1"/>
  <c r="F167" i="1"/>
  <c r="F5649" i="1"/>
  <c r="F624" i="1"/>
  <c r="F4718" i="1"/>
  <c r="F472" i="1"/>
  <c r="F6806" i="1"/>
  <c r="F2190" i="1"/>
  <c r="F4051" i="1"/>
  <c r="F7339" i="1"/>
  <c r="F24" i="1"/>
  <c r="F625" i="1"/>
  <c r="F4338" i="1"/>
  <c r="F2681" i="1"/>
  <c r="F168" i="1"/>
  <c r="F6456" i="1"/>
  <c r="F5752" i="1"/>
  <c r="F6354" i="1"/>
  <c r="F6580" i="1"/>
  <c r="F5616" i="1"/>
  <c r="F6104" i="1"/>
  <c r="F7240" i="1"/>
  <c r="F1246" i="1"/>
  <c r="F140" i="1"/>
  <c r="F7340" i="1"/>
  <c r="F795" i="1"/>
  <c r="F400" i="1"/>
  <c r="F4633" i="1"/>
  <c r="F169" i="1"/>
  <c r="F5063" i="1"/>
  <c r="F3978" i="1"/>
  <c r="F5909" i="1"/>
  <c r="F85" i="1"/>
  <c r="F5910" i="1"/>
  <c r="F796" i="1"/>
  <c r="F2250" i="1"/>
  <c r="F254" i="1"/>
  <c r="F1448" i="1"/>
  <c r="F5845" i="1"/>
  <c r="F1449" i="1"/>
  <c r="F7341" i="1"/>
  <c r="F3736" i="1"/>
  <c r="F25" i="1"/>
  <c r="F3291" i="1"/>
  <c r="F856" i="1"/>
  <c r="F5911" i="1"/>
  <c r="F4052" i="1"/>
  <c r="F1346" i="1"/>
  <c r="F626" i="1"/>
  <c r="F5617" i="1"/>
  <c r="F6920" i="1"/>
  <c r="F4539" i="1"/>
  <c r="F5650" i="1"/>
  <c r="F3095" i="1"/>
  <c r="F255" i="1"/>
  <c r="F1058" i="1"/>
  <c r="F3257" i="1"/>
  <c r="F1450" i="1"/>
  <c r="F5047" i="1"/>
  <c r="F7109" i="1"/>
  <c r="F3771" i="1"/>
  <c r="F1093" i="1"/>
  <c r="F4634" i="1"/>
  <c r="F5302" i="1"/>
  <c r="F6105" i="1"/>
  <c r="F6233" i="1"/>
  <c r="F3192" i="1"/>
  <c r="F797" i="1"/>
  <c r="F4467" i="1"/>
  <c r="F2799" i="1"/>
  <c r="F1200" i="1"/>
  <c r="F1614" i="1"/>
  <c r="F798" i="1"/>
  <c r="F6160" i="1"/>
  <c r="F3416" i="1"/>
  <c r="F548" i="1"/>
  <c r="F3440" i="1"/>
  <c r="F7241" i="1"/>
  <c r="F332" i="1"/>
  <c r="F7342" i="1"/>
  <c r="F3441" i="1"/>
  <c r="F7242" i="1"/>
  <c r="F26" i="1"/>
  <c r="F5396" i="1"/>
  <c r="F6957" i="1"/>
  <c r="F1283" i="1"/>
  <c r="F1822" i="1"/>
  <c r="F1302" i="1"/>
  <c r="F972" i="1"/>
  <c r="F7110" i="1"/>
  <c r="F170" i="1"/>
  <c r="F7243" i="1"/>
  <c r="F1730" i="1"/>
  <c r="F1347" i="1"/>
  <c r="F4468" i="1"/>
  <c r="F7343" i="1"/>
  <c r="F5753" i="1"/>
  <c r="F1451" i="1"/>
  <c r="F5146" i="1"/>
  <c r="F5651" i="1"/>
  <c r="F3979" i="1"/>
  <c r="F740" i="1"/>
  <c r="F6545" i="1"/>
  <c r="F5332" i="1"/>
  <c r="F3072" i="1"/>
  <c r="F7344" i="1"/>
  <c r="F5989" i="1"/>
  <c r="F4635" i="1"/>
  <c r="F799" i="1"/>
  <c r="F7111" i="1"/>
  <c r="F4374" i="1"/>
  <c r="F1452" i="1"/>
  <c r="F4636" i="1"/>
  <c r="F1823" i="1"/>
  <c r="F800" i="1"/>
  <c r="F5073" i="1"/>
  <c r="F306" i="1"/>
  <c r="F6868" i="1"/>
  <c r="F6355" i="1"/>
  <c r="F6581" i="1"/>
  <c r="F2608" i="1"/>
  <c r="F2445" i="1"/>
  <c r="F7345" i="1"/>
  <c r="F6498" i="1"/>
  <c r="F6050" i="1"/>
  <c r="F6356" i="1"/>
  <c r="F5912" i="1"/>
  <c r="F6457" i="1"/>
  <c r="F2821" i="1"/>
  <c r="F5913" i="1"/>
  <c r="F2845" i="1"/>
  <c r="F6807" i="1"/>
  <c r="F2467" i="1"/>
  <c r="F5914" i="1"/>
  <c r="F4989" i="1"/>
  <c r="F835" i="1"/>
  <c r="F373" i="1"/>
  <c r="F1621" i="1"/>
  <c r="F3843" i="1"/>
  <c r="F3789" i="1"/>
  <c r="F6357" i="1"/>
  <c r="F1453" i="1"/>
  <c r="F2609" i="1"/>
  <c r="F3565" i="1"/>
  <c r="F973" i="1"/>
  <c r="F4144" i="1"/>
  <c r="F5536" i="1"/>
  <c r="F256" i="1"/>
  <c r="F427" i="1"/>
  <c r="F6180" i="1"/>
  <c r="F1454" i="1"/>
  <c r="F5915" i="1"/>
  <c r="F6808" i="1"/>
  <c r="F6546" i="1"/>
  <c r="F7346" i="1"/>
  <c r="F2682" i="1"/>
  <c r="F6458" i="1"/>
  <c r="F4715" i="1"/>
  <c r="F2251" i="1"/>
  <c r="F5033" i="1"/>
  <c r="F7347" i="1"/>
  <c r="F1946" i="1"/>
  <c r="F1201" i="1"/>
  <c r="F3885" i="1"/>
  <c r="F3292" i="1"/>
  <c r="F4637" i="1"/>
  <c r="F4695" i="1"/>
  <c r="F1382" i="1"/>
  <c r="F3293" i="1"/>
  <c r="F4079" i="1"/>
  <c r="F2964" i="1"/>
  <c r="F5161" i="1"/>
  <c r="F3980" i="1"/>
  <c r="F6809" i="1"/>
  <c r="F6030" i="1"/>
  <c r="F857" i="1"/>
  <c r="F6499" i="1"/>
  <c r="F7206" i="1"/>
  <c r="F627" i="1"/>
  <c r="F2976" i="1"/>
  <c r="F1455" i="1"/>
  <c r="F27" i="1"/>
  <c r="F28" i="1"/>
  <c r="F666" i="1"/>
  <c r="F4259" i="1"/>
  <c r="F4260" i="1"/>
  <c r="F7244" i="1"/>
  <c r="F4431" i="1"/>
  <c r="F6081" i="1"/>
  <c r="F2480" i="1"/>
  <c r="F2" i="1"/>
  <c r="F7188" i="1"/>
  <c r="F6753" i="1"/>
  <c r="F1947" i="1"/>
  <c r="F2645" i="1"/>
  <c r="F6694" i="1"/>
  <c r="F2236" i="1"/>
  <c r="F5464" i="1"/>
  <c r="F3096" i="1"/>
  <c r="F401" i="1"/>
  <c r="F6358" i="1"/>
  <c r="F3033" i="1"/>
  <c r="F5916" i="1"/>
  <c r="F208" i="1"/>
  <c r="F6810" i="1"/>
  <c r="F5314" i="1"/>
  <c r="F1792" i="1"/>
  <c r="F7348" i="1"/>
  <c r="F1622" i="1"/>
  <c r="F5739" i="1"/>
  <c r="F6547" i="1"/>
  <c r="F7349" i="1"/>
  <c r="F2577" i="1"/>
  <c r="F6359" i="1"/>
  <c r="F801" i="1"/>
  <c r="F5504" i="1"/>
  <c r="F3073" i="1"/>
  <c r="F1544" i="1"/>
  <c r="F6360" i="1"/>
  <c r="F1247" i="1"/>
  <c r="F6958" i="1"/>
  <c r="F1303" i="1"/>
  <c r="F7245" i="1"/>
  <c r="F3359" i="1"/>
  <c r="F6631" i="1"/>
  <c r="F4638" i="1"/>
  <c r="F5225" i="1"/>
  <c r="F4639" i="1"/>
  <c r="F1979" i="1"/>
  <c r="F5315" i="1"/>
  <c r="F2468" i="1"/>
  <c r="F3346" i="1"/>
  <c r="F6361" i="1"/>
  <c r="F4540" i="1"/>
  <c r="F6459" i="1"/>
  <c r="F2252" i="1"/>
  <c r="F1456" i="1"/>
  <c r="F7350" i="1"/>
  <c r="F29" i="1"/>
  <c r="F6460" i="1"/>
  <c r="F6461" i="1"/>
  <c r="F6462" i="1"/>
  <c r="F3737" i="1"/>
  <c r="F1885" i="1"/>
  <c r="F910" i="1"/>
  <c r="F6362" i="1"/>
  <c r="F6363" i="1"/>
  <c r="F1457" i="1"/>
  <c r="F1202" i="1"/>
  <c r="F487" i="1"/>
  <c r="F2646" i="1"/>
  <c r="F2683" i="1"/>
  <c r="F6106" i="1"/>
  <c r="F5578" i="1"/>
  <c r="F3193" i="1"/>
  <c r="F3926" i="1"/>
  <c r="F5115" i="1"/>
  <c r="F6181" i="1"/>
  <c r="F86" i="1"/>
  <c r="F5652" i="1"/>
  <c r="F6305" i="1"/>
  <c r="F1152" i="1"/>
  <c r="F5917" i="1"/>
  <c r="F1284" i="1"/>
  <c r="F6364" i="1"/>
  <c r="F333" i="1"/>
  <c r="F4375" i="1"/>
  <c r="F87" i="1"/>
  <c r="F6738" i="1"/>
  <c r="F5698" i="1"/>
  <c r="F402" i="1"/>
  <c r="F1948" i="1"/>
  <c r="F1383" i="1"/>
  <c r="F1846" i="1"/>
  <c r="F5918" i="1"/>
  <c r="F4080" i="1"/>
  <c r="F1240" i="1"/>
  <c r="F5492" i="1"/>
  <c r="F6582" i="1"/>
  <c r="F2846" i="1"/>
  <c r="F5258" i="1"/>
  <c r="F1059" i="1"/>
  <c r="F2544" i="1"/>
  <c r="F5919" i="1"/>
  <c r="F2977" i="1"/>
  <c r="F4541" i="1"/>
  <c r="F2166" i="1"/>
  <c r="F911" i="1"/>
  <c r="F3074" i="1"/>
  <c r="F7351" i="1"/>
  <c r="F1949" i="1"/>
  <c r="F7246" i="1"/>
  <c r="F6365" i="1"/>
  <c r="F5178" i="1"/>
  <c r="F3417" i="1"/>
  <c r="F7247" i="1"/>
  <c r="F3075" i="1"/>
  <c r="F6583" i="1"/>
  <c r="F4432" i="1"/>
  <c r="F1691" i="1"/>
  <c r="F2139" i="1"/>
  <c r="F6463" i="1"/>
  <c r="F5362" i="1"/>
  <c r="F4509" i="1"/>
  <c r="F628" i="1"/>
  <c r="F4469" i="1"/>
  <c r="F1552" i="1"/>
  <c r="F1285" i="1"/>
  <c r="F4339" i="1"/>
  <c r="F2684" i="1"/>
  <c r="F5920" i="1"/>
  <c r="F684" i="1"/>
  <c r="F4640" i="1"/>
  <c r="F5303" i="1"/>
  <c r="F4433" i="1"/>
  <c r="F1458" i="1"/>
  <c r="F2045" i="1"/>
  <c r="F3790" i="1"/>
  <c r="F7112" i="1"/>
  <c r="F88" i="1"/>
  <c r="F1119" i="1"/>
  <c r="F1731" i="1"/>
  <c r="F2647" i="1"/>
  <c r="F6584" i="1"/>
  <c r="F5653" i="1"/>
  <c r="F257" i="1"/>
  <c r="F830" i="1"/>
  <c r="F5259" i="1"/>
  <c r="F1094" i="1"/>
  <c r="F2368" i="1"/>
  <c r="F258" i="1"/>
  <c r="F6959" i="1"/>
  <c r="F667" i="1"/>
  <c r="F4434" i="1"/>
  <c r="F7113" i="1"/>
  <c r="F7352" i="1"/>
  <c r="F802" i="1"/>
  <c r="F7353" i="1"/>
  <c r="F6366" i="1"/>
  <c r="F4845" i="1"/>
  <c r="F6367" i="1"/>
  <c r="F2446" i="1"/>
  <c r="F6869" i="1"/>
  <c r="F1241" i="1"/>
  <c r="F7114" i="1"/>
  <c r="F6306" i="1"/>
  <c r="F3442" i="1"/>
  <c r="F7078" i="1"/>
  <c r="F2010" i="1"/>
  <c r="F6585" i="1"/>
  <c r="F6522" i="1"/>
  <c r="F5799" i="1"/>
  <c r="F6464" i="1"/>
  <c r="F6234" i="1"/>
  <c r="F1242" i="1"/>
  <c r="F171" i="1"/>
  <c r="F4641" i="1"/>
  <c r="F1553" i="1"/>
  <c r="F6161" i="1"/>
  <c r="F7354" i="1"/>
  <c r="F7355" i="1"/>
  <c r="F1248" i="1"/>
  <c r="F3443" i="1"/>
  <c r="F6586" i="1"/>
  <c r="F3418" i="1"/>
  <c r="F1318" i="1"/>
  <c r="F3076" i="1"/>
  <c r="F3360" i="1"/>
  <c r="F3361" i="1"/>
  <c r="F80" i="1"/>
  <c r="F4642" i="1"/>
  <c r="F562" i="1"/>
  <c r="F1095" i="1"/>
  <c r="F6587" i="1"/>
  <c r="F403" i="1"/>
  <c r="F2719" i="1"/>
  <c r="F1203" i="1"/>
  <c r="F5510" i="1"/>
  <c r="F2886" i="1"/>
  <c r="F107" i="1"/>
  <c r="F5699" i="1"/>
  <c r="F2037" i="1"/>
  <c r="F7356" i="1"/>
  <c r="F2011" i="1"/>
  <c r="F3628" i="1"/>
  <c r="F7357" i="1"/>
  <c r="F4696" i="1"/>
  <c r="F4896" i="1"/>
  <c r="F4435" i="1"/>
  <c r="F7358" i="1"/>
  <c r="F5397" i="1"/>
  <c r="F5288" i="1"/>
  <c r="F1384" i="1"/>
  <c r="F6811" i="1"/>
  <c r="F6182" i="1"/>
  <c r="F6031" i="1"/>
  <c r="F1511" i="1"/>
  <c r="F629" i="1"/>
  <c r="F6632" i="1"/>
  <c r="F259" i="1"/>
  <c r="F7248" i="1"/>
  <c r="F6812" i="1"/>
  <c r="F7359" i="1"/>
  <c r="F5618" i="1"/>
  <c r="F5098" i="1"/>
  <c r="F1793" i="1"/>
  <c r="F5921" i="1"/>
  <c r="F1204" i="1"/>
  <c r="F974" i="1"/>
  <c r="F6523" i="1"/>
  <c r="F2447" i="1"/>
  <c r="F6633" i="1"/>
  <c r="F3867" i="1"/>
  <c r="F5740" i="1"/>
  <c r="F5654" i="1"/>
  <c r="F1459" i="1"/>
  <c r="F6368" i="1"/>
  <c r="F2648" i="1"/>
  <c r="F6369" i="1"/>
  <c r="F630" i="1"/>
  <c r="F4868" i="1"/>
  <c r="F3603" i="1"/>
  <c r="F4579" i="1"/>
  <c r="F7360" i="1"/>
  <c r="F4897" i="1"/>
  <c r="F1460" i="1"/>
  <c r="F5655" i="1"/>
  <c r="F3738" i="1"/>
  <c r="F5204" i="1"/>
  <c r="F5656" i="1"/>
  <c r="F4542" i="1"/>
  <c r="F7189" i="1"/>
  <c r="F4643" i="1"/>
  <c r="F803" i="1"/>
  <c r="F6032" i="1"/>
  <c r="F2369" i="1"/>
  <c r="F4320" i="1"/>
  <c r="F5865" i="1"/>
  <c r="F7361" i="1"/>
  <c r="F4543" i="1"/>
  <c r="F631" i="1"/>
  <c r="F3791" i="1"/>
  <c r="F6162" i="1"/>
  <c r="F5657" i="1"/>
  <c r="F836" i="1"/>
  <c r="F6431" i="1"/>
  <c r="F2649" i="1"/>
  <c r="F3995" i="1"/>
  <c r="F6235" i="1"/>
  <c r="F1009" i="1"/>
  <c r="F3294" i="1"/>
  <c r="F1023" i="1"/>
  <c r="F6370" i="1"/>
  <c r="F5922" i="1"/>
  <c r="F3739" i="1"/>
  <c r="F1995" i="1"/>
  <c r="F6291" i="1"/>
  <c r="F6371" i="1"/>
  <c r="F1824" i="1"/>
  <c r="F2873" i="1"/>
  <c r="F3566" i="1"/>
  <c r="F7362" i="1"/>
  <c r="F5245" i="1"/>
  <c r="F804" i="1"/>
  <c r="F563" i="1"/>
  <c r="F7363" i="1"/>
  <c r="F5619" i="1"/>
  <c r="F4081" i="1"/>
  <c r="F3295" i="1"/>
  <c r="F1385" i="1"/>
  <c r="F3194" i="1"/>
  <c r="F1886" i="1"/>
  <c r="F668" i="1"/>
  <c r="F5398" i="1"/>
  <c r="F3711" i="1"/>
  <c r="F6292" i="1"/>
  <c r="F7364" i="1"/>
  <c r="F7365" i="1"/>
  <c r="F2448" i="1"/>
  <c r="F1494" i="1"/>
  <c r="F1153" i="1"/>
  <c r="F1926" i="1"/>
  <c r="F6695" i="1"/>
  <c r="F2349" i="1"/>
  <c r="F6112" i="1"/>
  <c r="F2610" i="1"/>
  <c r="F6696" i="1"/>
  <c r="F6697" i="1"/>
  <c r="F6941" i="1"/>
  <c r="F4340" i="1"/>
  <c r="F7034" i="1"/>
  <c r="F4376" i="1"/>
  <c r="F4436" i="1"/>
  <c r="F7366" i="1"/>
  <c r="F1386" i="1"/>
  <c r="F4580" i="1"/>
  <c r="F3844" i="1"/>
  <c r="F3135" i="1"/>
  <c r="F2611" i="1"/>
  <c r="F517" i="1"/>
  <c r="F6236" i="1"/>
  <c r="F3362" i="1"/>
  <c r="F2612" i="1"/>
  <c r="F89" i="1"/>
  <c r="F4581" i="1"/>
  <c r="F5700" i="1"/>
  <c r="F3671" i="1"/>
  <c r="F858" i="1"/>
  <c r="F1024" i="1"/>
  <c r="F6465" i="1"/>
  <c r="F6698" i="1"/>
  <c r="F7367" i="1"/>
  <c r="F1461" i="1"/>
  <c r="F4990" i="1"/>
  <c r="F4082" i="1"/>
  <c r="F5246" i="1"/>
  <c r="F3444" i="1"/>
  <c r="F6070" i="1"/>
  <c r="F1512" i="1"/>
  <c r="F3195" i="1"/>
  <c r="F859" i="1"/>
  <c r="F7130" i="1"/>
  <c r="F5800" i="1"/>
  <c r="F805" i="1"/>
  <c r="F6372" i="1"/>
  <c r="F4644" i="1"/>
  <c r="F3629" i="1"/>
  <c r="F7249" i="1"/>
  <c r="F81" i="1"/>
  <c r="F4437" i="1"/>
  <c r="F2545" i="1"/>
  <c r="F860" i="1"/>
  <c r="F6466" i="1"/>
  <c r="F3445" i="1"/>
  <c r="F7079" i="1"/>
  <c r="F861" i="1"/>
  <c r="F6145" i="1"/>
  <c r="F806" i="1"/>
  <c r="F1554" i="1"/>
  <c r="F4438" i="1"/>
  <c r="F6588" i="1"/>
  <c r="F7190" i="1"/>
  <c r="F5658" i="1"/>
  <c r="F5399" i="1"/>
  <c r="F6870" i="1"/>
  <c r="F1732" i="1"/>
  <c r="F473" i="1"/>
  <c r="F7368" i="1"/>
  <c r="F307" i="1"/>
  <c r="F1950" i="1"/>
  <c r="F5990" i="1"/>
  <c r="F2762" i="1"/>
  <c r="F260" i="1"/>
  <c r="F3077" i="1"/>
  <c r="F4846" i="1"/>
  <c r="F2530" i="1"/>
  <c r="F6373" i="1"/>
  <c r="F1025" i="1"/>
  <c r="F5074" i="1"/>
  <c r="F6871" i="1"/>
  <c r="F4960" i="1"/>
  <c r="F4869" i="1"/>
  <c r="F1154" i="1"/>
  <c r="F4582" i="1"/>
  <c r="F3446" i="1"/>
  <c r="F6589" i="1"/>
  <c r="F261" i="1"/>
  <c r="F1168" i="1"/>
  <c r="F334" i="1"/>
  <c r="F5923" i="1"/>
  <c r="F2499" i="1"/>
  <c r="F1825" i="1"/>
  <c r="F2167" i="1"/>
  <c r="F2126" i="1"/>
  <c r="F5991" i="1"/>
  <c r="F2395" i="1"/>
  <c r="F3929" i="1"/>
  <c r="F5400" i="1"/>
  <c r="F4470" i="1"/>
  <c r="F6983" i="1"/>
  <c r="F2207" i="1"/>
  <c r="F715" i="1"/>
  <c r="F4898" i="1"/>
  <c r="F4439" i="1"/>
  <c r="F4440" i="1"/>
  <c r="F6634" i="1"/>
  <c r="F6237" i="1"/>
  <c r="F975" i="1"/>
  <c r="F7115" i="1"/>
  <c r="F4870" i="1"/>
  <c r="F7250" i="1"/>
  <c r="F4645" i="1"/>
  <c r="F6724" i="1"/>
  <c r="F5401" i="1"/>
  <c r="F5846" i="1"/>
  <c r="F7369" i="1"/>
  <c r="F5847" i="1"/>
  <c r="F6590" i="1"/>
  <c r="F3712" i="1"/>
  <c r="F1387" i="1"/>
  <c r="F4377" i="1"/>
  <c r="F3529" i="1"/>
  <c r="F5039" i="1"/>
  <c r="F5659" i="1"/>
  <c r="F4646" i="1"/>
  <c r="F6183" i="1"/>
  <c r="F4544" i="1"/>
  <c r="F308" i="1"/>
  <c r="F4341" i="1"/>
  <c r="F5537" i="1"/>
  <c r="F7251" i="1"/>
  <c r="F2822" i="1"/>
  <c r="F2650" i="1"/>
  <c r="F361" i="1"/>
  <c r="F7252" i="1"/>
  <c r="F2208" i="1"/>
  <c r="F1826" i="1"/>
  <c r="F5924" i="1"/>
  <c r="F1980" i="1"/>
  <c r="F1495" i="1"/>
  <c r="F5162" i="1"/>
  <c r="F1951" i="1"/>
  <c r="F1205" i="1"/>
  <c r="F1388" i="1"/>
  <c r="F7370" i="1"/>
  <c r="F3196" i="1"/>
  <c r="F1389" i="1"/>
  <c r="F4471" i="1"/>
  <c r="F2847" i="1"/>
  <c r="F1854" i="1"/>
  <c r="F7371" i="1"/>
  <c r="F6467" i="1"/>
  <c r="F807" i="1"/>
  <c r="F6468" i="1"/>
  <c r="F7372" i="1"/>
  <c r="F5267" i="1"/>
  <c r="F6635" i="1"/>
  <c r="F3258" i="1"/>
  <c r="F5741" i="1"/>
  <c r="F3097" i="1"/>
  <c r="F4647" i="1"/>
  <c r="F3845" i="1"/>
  <c r="F6071" i="1"/>
  <c r="F4083" i="1"/>
  <c r="F2168" i="1"/>
  <c r="F1462" i="1"/>
  <c r="F4899" i="1"/>
  <c r="F5048" i="1"/>
  <c r="F3363" i="1"/>
  <c r="F5620" i="1"/>
  <c r="F3823" i="1"/>
  <c r="F5925" i="1"/>
  <c r="F1798" i="1"/>
  <c r="F1096" i="1"/>
  <c r="F3567" i="1"/>
  <c r="F7373" i="1"/>
  <c r="F593" i="1"/>
  <c r="F1169" i="1"/>
  <c r="F3792" i="1"/>
  <c r="F6921" i="1"/>
  <c r="F1887" i="1"/>
  <c r="F808" i="1"/>
  <c r="F1463" i="1"/>
  <c r="F2038" i="1"/>
  <c r="F4472" i="1"/>
  <c r="F5316" i="1"/>
  <c r="F488" i="1"/>
  <c r="F4648" i="1"/>
  <c r="F7374" i="1"/>
  <c r="F3419" i="1"/>
  <c r="F2578" i="1"/>
  <c r="F2903" i="1"/>
  <c r="F1808" i="1"/>
  <c r="F4084" i="1"/>
  <c r="F4168" i="1"/>
  <c r="F2370" i="1"/>
  <c r="F4194" i="1"/>
  <c r="F5402" i="1"/>
  <c r="F2613" i="1"/>
  <c r="F4697" i="1"/>
  <c r="F4010" i="1"/>
  <c r="F4649" i="1"/>
  <c r="F3134" i="1"/>
  <c r="F2579" i="1"/>
  <c r="F3530" i="1"/>
  <c r="F2775" i="1"/>
  <c r="F5829" i="1"/>
  <c r="F4650" i="1"/>
  <c r="F976" i="1"/>
  <c r="F7131" i="1"/>
  <c r="F3846" i="1"/>
  <c r="F7153" i="1"/>
  <c r="F2978" i="1"/>
  <c r="F7375" i="1"/>
  <c r="F1464" i="1"/>
  <c r="F7376" i="1"/>
  <c r="F4651" i="1"/>
  <c r="F5866" i="1"/>
  <c r="F4303" i="1"/>
  <c r="F5801" i="1"/>
  <c r="F632" i="1"/>
  <c r="F4206" i="1"/>
  <c r="F7253" i="1"/>
  <c r="F1847" i="1"/>
  <c r="F669" i="1"/>
  <c r="F1286" i="1"/>
  <c r="F5226" i="1"/>
  <c r="F4039" i="1"/>
  <c r="F4342" i="1"/>
  <c r="F6051" i="1"/>
  <c r="F6033" i="1"/>
  <c r="F685" i="1"/>
  <c r="F1170" i="1"/>
  <c r="F3296" i="1"/>
  <c r="F4921" i="1"/>
  <c r="F1097" i="1"/>
  <c r="F3420" i="1"/>
  <c r="F3447" i="1"/>
  <c r="F262" i="1"/>
  <c r="F564" i="1"/>
  <c r="F2874" i="1"/>
  <c r="F2651" i="1"/>
  <c r="F837" i="1"/>
  <c r="F2191" i="1"/>
  <c r="F5926" i="1"/>
  <c r="F6238" i="1"/>
  <c r="F5660" i="1"/>
  <c r="F3009" i="1"/>
  <c r="F4583" i="1"/>
  <c r="F6469" i="1"/>
  <c r="F3793" i="1"/>
  <c r="F7377" i="1"/>
  <c r="F1206" i="1"/>
  <c r="F4584" i="1"/>
  <c r="F4085" i="1"/>
  <c r="F7254" i="1"/>
  <c r="F6872" i="1"/>
  <c r="F5075" i="1"/>
  <c r="F6725" i="1"/>
  <c r="F6307" i="1"/>
  <c r="F1357" i="1"/>
  <c r="F6374" i="1"/>
  <c r="F5992" i="1"/>
  <c r="F7191" i="1"/>
  <c r="F3740" i="1"/>
  <c r="F263" i="1"/>
  <c r="F5754" i="1"/>
  <c r="F1848" i="1"/>
  <c r="F5742" i="1"/>
  <c r="F4049" i="1"/>
  <c r="F7378" i="1"/>
  <c r="F809" i="1"/>
  <c r="F6239" i="1"/>
  <c r="F5701" i="1"/>
  <c r="F6470" i="1"/>
  <c r="F1390" i="1"/>
  <c r="F439" i="1"/>
  <c r="F5179" i="1"/>
  <c r="F3297" i="1"/>
  <c r="F4900" i="1"/>
  <c r="F2614" i="1"/>
  <c r="F6146" i="1"/>
  <c r="F4652" i="1"/>
  <c r="F3568" i="1"/>
  <c r="F5802" i="1"/>
  <c r="F633" i="1"/>
  <c r="F1120" i="1"/>
  <c r="F6620" i="1"/>
  <c r="F4343" i="1"/>
  <c r="F2531" i="1"/>
  <c r="F6873" i="1"/>
  <c r="F2904" i="1"/>
  <c r="F2580" i="1"/>
  <c r="F1598" i="1"/>
  <c r="F3034" i="1"/>
  <c r="F1496" i="1"/>
  <c r="F3847" i="1"/>
  <c r="F4653" i="1"/>
  <c r="F1692" i="1"/>
  <c r="F6240" i="1"/>
  <c r="F5005" i="1"/>
  <c r="F6241" i="1"/>
  <c r="F2720" i="1"/>
  <c r="F2926" i="1"/>
  <c r="F810" i="1"/>
  <c r="F5803" i="1"/>
  <c r="F716" i="1"/>
  <c r="F6375" i="1"/>
  <c r="F3154" i="1"/>
  <c r="F474" i="1"/>
  <c r="F5403" i="1"/>
  <c r="F741" i="1"/>
  <c r="F6984" i="1"/>
  <c r="F6376" i="1"/>
  <c r="F404" i="1"/>
  <c r="F5927" i="1"/>
  <c r="F565" i="1"/>
  <c r="F172" i="1"/>
  <c r="F5830" i="1"/>
  <c r="F6377" i="1"/>
  <c r="F1711" i="1"/>
  <c r="F4304" i="1"/>
  <c r="F1304" i="1"/>
  <c r="F1827" i="1"/>
  <c r="F1026" i="1"/>
  <c r="F1828" i="1"/>
  <c r="F6985" i="1"/>
  <c r="F6636" i="1"/>
  <c r="F4719" i="1"/>
  <c r="F2546" i="1"/>
  <c r="F4264" i="1"/>
  <c r="F6378" i="1"/>
  <c r="F1513" i="1"/>
  <c r="F4195" i="1"/>
  <c r="F173" i="1"/>
  <c r="F6874" i="1"/>
  <c r="F3298" i="1"/>
  <c r="F6379" i="1"/>
  <c r="F1581" i="1"/>
  <c r="F7255" i="1"/>
  <c r="F1391" i="1"/>
  <c r="F7035" i="1"/>
  <c r="F6942" i="1"/>
  <c r="F1027" i="1"/>
  <c r="F1098" i="1"/>
  <c r="F4344" i="1"/>
  <c r="F549" i="1"/>
  <c r="F4169" i="1"/>
  <c r="F2012" i="1"/>
  <c r="F6813" i="1"/>
  <c r="F3848" i="1"/>
  <c r="F4545" i="1"/>
  <c r="F5928" i="1"/>
  <c r="F3197" i="1"/>
  <c r="F4498" i="1"/>
  <c r="F6814" i="1"/>
  <c r="F5219" i="1"/>
  <c r="F4441" i="1"/>
  <c r="F4585" i="1"/>
  <c r="F2800" i="1"/>
  <c r="F566" i="1"/>
  <c r="F7116" i="1"/>
  <c r="F3895" i="1"/>
  <c r="F4922" i="1"/>
  <c r="F4442" i="1"/>
  <c r="F440" i="1"/>
  <c r="F2309" i="1"/>
  <c r="F2823" i="1"/>
  <c r="F3299" i="1"/>
  <c r="F742" i="1"/>
  <c r="F1392" i="1"/>
  <c r="F7036" i="1"/>
  <c r="F7379" i="1"/>
  <c r="F2652" i="1"/>
  <c r="F4654" i="1"/>
  <c r="F2039" i="1"/>
  <c r="F4345" i="1"/>
  <c r="F335" i="1"/>
  <c r="F5702" i="1"/>
  <c r="F1207" i="1"/>
  <c r="F5804" i="1"/>
  <c r="F6380" i="1"/>
  <c r="F2547" i="1"/>
  <c r="F3613" i="1"/>
  <c r="F1305" i="1"/>
  <c r="F2077" i="1"/>
  <c r="F4443" i="1"/>
  <c r="F4655" i="1"/>
  <c r="F4546" i="1"/>
  <c r="F5755" i="1"/>
  <c r="F5962" i="1"/>
  <c r="F3448" i="1"/>
  <c r="F5831" i="1"/>
  <c r="F4011" i="1"/>
  <c r="F4305" i="1"/>
  <c r="F6591" i="1"/>
  <c r="F2856" i="1"/>
  <c r="F2801" i="1"/>
  <c r="F4656" i="1"/>
  <c r="F5743" i="1"/>
  <c r="F3421" i="1"/>
  <c r="F3449" i="1"/>
  <c r="F7256" i="1"/>
  <c r="F4346" i="1"/>
  <c r="F4117" i="1"/>
  <c r="F3259" i="1"/>
  <c r="F6381" i="1"/>
  <c r="F4050" i="1"/>
  <c r="F3495" i="1"/>
  <c r="F264" i="1"/>
  <c r="F2615" i="1"/>
  <c r="F6739" i="1"/>
  <c r="F3228" i="1"/>
  <c r="F3198" i="1"/>
  <c r="F6740" i="1"/>
  <c r="F3364" i="1"/>
  <c r="F5076" i="1"/>
  <c r="F5686" i="1"/>
  <c r="F5661" i="1"/>
  <c r="F6986" i="1"/>
  <c r="F4378" i="1"/>
  <c r="F7380" i="1"/>
  <c r="F1794" i="1"/>
  <c r="F1028" i="1"/>
  <c r="F1393" i="1"/>
  <c r="F4901" i="1"/>
  <c r="F2685" i="1"/>
  <c r="F4444" i="1"/>
  <c r="F6500" i="1"/>
  <c r="F1514" i="1"/>
  <c r="F686" i="1"/>
  <c r="F862" i="1"/>
  <c r="F743" i="1"/>
  <c r="F7037" i="1"/>
  <c r="F428" i="1"/>
  <c r="F3981" i="1"/>
  <c r="F2802" i="1"/>
  <c r="F4012" i="1"/>
  <c r="F6082" i="1"/>
  <c r="F3849" i="1"/>
  <c r="F5404" i="1"/>
  <c r="F3300" i="1"/>
  <c r="F1155" i="1"/>
  <c r="F3136" i="1"/>
  <c r="F518" i="1"/>
  <c r="F3301" i="1"/>
  <c r="F7381" i="1"/>
  <c r="F1394" i="1"/>
  <c r="F1888" i="1"/>
  <c r="F6382" i="1"/>
  <c r="F1208" i="1"/>
  <c r="F6501" i="1"/>
  <c r="F4473" i="1"/>
  <c r="F6242" i="1"/>
  <c r="F209" i="1"/>
  <c r="F1829" i="1"/>
  <c r="F2396" i="1"/>
  <c r="F6875" i="1"/>
  <c r="F6308" i="1"/>
  <c r="F1121" i="1"/>
  <c r="F5783" i="1"/>
  <c r="F2335" i="1"/>
  <c r="F1733" i="1"/>
  <c r="F5832" i="1"/>
  <c r="F4902" i="1"/>
  <c r="F5538" i="1"/>
  <c r="F2836" i="1"/>
  <c r="F5247" i="1"/>
  <c r="F6815" i="1"/>
  <c r="F4871" i="1"/>
  <c r="F594" i="1"/>
  <c r="F475" i="1"/>
  <c r="F1889" i="1"/>
  <c r="F3643" i="1"/>
  <c r="F977" i="1"/>
  <c r="F6816" i="1"/>
  <c r="F5621" i="1"/>
  <c r="F3422" i="1"/>
  <c r="F3302" i="1"/>
  <c r="F4445" i="1"/>
  <c r="F978" i="1"/>
  <c r="F174" i="1"/>
  <c r="F1099" i="1"/>
  <c r="F670" i="1"/>
  <c r="F5929" i="1"/>
  <c r="F1465" i="1"/>
  <c r="F811" i="1"/>
  <c r="F5805" i="1"/>
  <c r="F3896" i="1"/>
  <c r="F6147" i="1"/>
  <c r="F1306" i="1"/>
  <c r="F6383" i="1"/>
  <c r="F3137" i="1"/>
  <c r="F3482" i="1"/>
  <c r="F3402" i="1"/>
  <c r="F2253" i="1"/>
  <c r="F1734" i="1"/>
  <c r="F7382" i="1"/>
  <c r="F2857" i="1"/>
  <c r="F838" i="1"/>
  <c r="F4196" i="1"/>
  <c r="F1515" i="1"/>
  <c r="F5180" i="1"/>
  <c r="F6163" i="1"/>
  <c r="F3303" i="1"/>
  <c r="F5806" i="1"/>
  <c r="F4657" i="1"/>
  <c r="F5405" i="1"/>
  <c r="F6548" i="1"/>
  <c r="F863" i="1"/>
  <c r="F3569" i="1"/>
  <c r="F7383" i="1"/>
  <c r="F5662" i="1"/>
  <c r="F6471" i="1"/>
  <c r="F3423" i="1"/>
  <c r="F1516" i="1"/>
  <c r="F1517" i="1"/>
  <c r="F30" i="1"/>
  <c r="F1060" i="1"/>
  <c r="F6243" i="1"/>
  <c r="F1518" i="1"/>
  <c r="F864" i="1"/>
  <c r="F5807" i="1"/>
  <c r="F3794" i="1"/>
  <c r="F6741" i="1"/>
  <c r="F4379" i="1"/>
  <c r="F6960" i="1"/>
  <c r="F4736" i="1"/>
  <c r="F4086" i="1"/>
  <c r="F6817" i="1"/>
  <c r="F5663" i="1"/>
  <c r="F5406" i="1"/>
  <c r="F6384" i="1"/>
  <c r="F5848" i="1"/>
  <c r="F7257" i="1"/>
  <c r="F5756" i="1"/>
  <c r="F2616" i="1"/>
  <c r="F1395" i="1"/>
  <c r="F1010" i="1"/>
  <c r="F1780" i="1"/>
  <c r="F5849" i="1"/>
  <c r="F1466" i="1"/>
  <c r="F4586" i="1"/>
  <c r="F265" i="1"/>
  <c r="F31" i="1"/>
  <c r="F5664" i="1"/>
  <c r="F5465" i="1"/>
  <c r="F6164" i="1"/>
  <c r="F519" i="1"/>
  <c r="F6675" i="1"/>
  <c r="F6818" i="1"/>
  <c r="F2449" i="1"/>
  <c r="F4547" i="1"/>
  <c r="F6987" i="1"/>
  <c r="F1582" i="1"/>
  <c r="F5703" i="1"/>
  <c r="F5163" i="1"/>
  <c r="F6244" i="1"/>
  <c r="F5833" i="1"/>
  <c r="F4209" i="1"/>
  <c r="F1795" i="1"/>
  <c r="F6988" i="1"/>
  <c r="F5834" i="1"/>
  <c r="F1781" i="1"/>
  <c r="F5744" i="1"/>
  <c r="F6052" i="1"/>
  <c r="F5466" i="1"/>
  <c r="F2371" i="1"/>
  <c r="F3199" i="1"/>
  <c r="F3772" i="1"/>
  <c r="F3304" i="1"/>
  <c r="F5099" i="1"/>
  <c r="F7384" i="1"/>
  <c r="F1171" i="1"/>
  <c r="F266" i="1"/>
  <c r="F7385" i="1"/>
  <c r="F4720" i="1"/>
  <c r="F3741" i="1"/>
  <c r="F7386" i="1"/>
  <c r="F6472" i="1"/>
  <c r="F6989" i="1"/>
  <c r="F4087" i="1"/>
  <c r="F2310" i="1"/>
  <c r="F267" i="1"/>
  <c r="F7207" i="1"/>
  <c r="F6385" i="1"/>
  <c r="F4658" i="1"/>
  <c r="F362" i="1"/>
  <c r="F2653" i="1"/>
  <c r="F2776" i="1"/>
  <c r="F3450" i="1"/>
  <c r="F5757" i="1"/>
  <c r="F3850" i="1"/>
  <c r="F3229" i="1"/>
  <c r="F3851" i="1"/>
  <c r="F3347" i="1"/>
  <c r="F5407" i="1"/>
  <c r="F7140" i="1"/>
  <c r="F1599" i="1"/>
  <c r="F1287" i="1"/>
  <c r="F1329" i="1"/>
  <c r="F3742" i="1"/>
  <c r="F4347" i="1"/>
  <c r="F6819" i="1"/>
  <c r="F4847" i="1"/>
  <c r="F4088" i="1"/>
  <c r="F6386" i="1"/>
  <c r="F3305" i="1"/>
  <c r="F3078" i="1"/>
  <c r="F2532" i="1"/>
  <c r="F2848" i="1"/>
  <c r="F550" i="1"/>
  <c r="F5665" i="1"/>
  <c r="F744" i="1"/>
  <c r="F4937" i="1"/>
  <c r="F4013" i="1"/>
  <c r="F6876" i="1"/>
  <c r="F4040" i="1"/>
  <c r="F4721" i="1"/>
  <c r="F1600" i="1"/>
  <c r="F6113" i="1"/>
  <c r="F5850" i="1"/>
  <c r="F6083" i="1"/>
  <c r="F7208" i="1"/>
  <c r="F268" i="1"/>
  <c r="F1029" i="1"/>
  <c r="F6990" i="1"/>
  <c r="F567" i="1"/>
  <c r="F5408" i="1"/>
  <c r="F5164" i="1"/>
  <c r="F1467" i="1"/>
  <c r="F1890" i="1"/>
  <c r="F4089" i="1"/>
  <c r="F3824" i="1"/>
  <c r="F5227" i="1"/>
  <c r="F1330" i="1"/>
  <c r="F3959" i="1"/>
  <c r="F6245" i="1"/>
  <c r="F1763" i="1"/>
  <c r="F6387" i="1"/>
  <c r="F7387" i="1"/>
  <c r="F5704" i="1"/>
  <c r="F3687" i="1"/>
  <c r="F6637" i="1"/>
  <c r="F4197" i="1"/>
  <c r="F2686" i="1"/>
  <c r="F934" i="1"/>
  <c r="F839" i="1"/>
  <c r="F3743" i="1"/>
  <c r="F1891" i="1"/>
  <c r="F1288" i="1"/>
  <c r="F5077" i="1"/>
  <c r="F7258" i="1"/>
  <c r="F2387" i="1"/>
  <c r="F2450" i="1"/>
  <c r="F32" i="1"/>
  <c r="F1156" i="1"/>
  <c r="F2979" i="1"/>
  <c r="F4659" i="1"/>
  <c r="F1011" i="1"/>
  <c r="F3688" i="1"/>
  <c r="F5622" i="1"/>
  <c r="F1468" i="1"/>
  <c r="F5367" i="1"/>
  <c r="F5078" i="1"/>
  <c r="F6922" i="1"/>
  <c r="F5079" i="1"/>
  <c r="F2654" i="1"/>
  <c r="F2209" i="1"/>
  <c r="F3996" i="1"/>
  <c r="F1830" i="1"/>
  <c r="F5467" i="1"/>
  <c r="F5049" i="1"/>
  <c r="F7388" i="1"/>
  <c r="F6676" i="1"/>
  <c r="F2905" i="1"/>
  <c r="F429" i="1"/>
  <c r="F5317" i="1"/>
  <c r="F812" i="1"/>
  <c r="F6246" i="1"/>
  <c r="F4474" i="1"/>
  <c r="F2849" i="1"/>
  <c r="F7389" i="1"/>
  <c r="F3451" i="1"/>
  <c r="F336" i="1"/>
  <c r="F671" i="1"/>
  <c r="F6943" i="1"/>
  <c r="F6247" i="1"/>
  <c r="F1172" i="1"/>
  <c r="F890" i="1"/>
  <c r="F6248" i="1"/>
  <c r="F489" i="1"/>
  <c r="F4446" i="1"/>
  <c r="F6820" i="1"/>
  <c r="F3795" i="1"/>
  <c r="F2013" i="1"/>
  <c r="F7390" i="1"/>
  <c r="F3570" i="1"/>
  <c r="F2875" i="1"/>
  <c r="F7117" i="1"/>
  <c r="F2887" i="1"/>
  <c r="F2581" i="1"/>
  <c r="F7118" i="1"/>
  <c r="F2617" i="1"/>
  <c r="F1545" i="1"/>
  <c r="F3365" i="1"/>
  <c r="F175" i="1"/>
  <c r="F3306" i="1"/>
  <c r="F7080" i="1"/>
  <c r="F891" i="1"/>
  <c r="F5539" i="1"/>
  <c r="F6775" i="1"/>
  <c r="F1998" i="1"/>
  <c r="F1952" i="1"/>
  <c r="F430" i="1"/>
  <c r="F3307" i="1"/>
  <c r="F2618" i="1"/>
  <c r="F2850" i="1"/>
  <c r="F3571" i="1"/>
  <c r="F6549" i="1"/>
  <c r="F4475" i="1"/>
  <c r="F3452" i="1"/>
  <c r="F3493" i="1"/>
  <c r="F1100" i="1"/>
  <c r="F5808" i="1"/>
  <c r="F1849" i="1"/>
  <c r="F2040" i="1"/>
  <c r="F634" i="1"/>
  <c r="F2411" i="1"/>
  <c r="F5623" i="1"/>
  <c r="F6249" i="1"/>
  <c r="F1289" i="1"/>
  <c r="F3947" i="1"/>
  <c r="F2851" i="1"/>
  <c r="F551" i="1"/>
  <c r="F4180" i="1"/>
  <c r="F5705" i="1"/>
  <c r="F6961" i="1"/>
  <c r="F1469" i="1"/>
  <c r="F7119" i="1"/>
  <c r="F3035" i="1"/>
  <c r="F6072" i="1"/>
  <c r="F1396" i="1"/>
  <c r="F7391" i="1"/>
  <c r="F4835" i="1"/>
  <c r="F4548" i="1"/>
  <c r="F2397" i="1"/>
  <c r="F269" i="1"/>
  <c r="F4722" i="1"/>
  <c r="F1623" i="1"/>
  <c r="F1101" i="1"/>
  <c r="F6309" i="1"/>
  <c r="F3200" i="1"/>
  <c r="F3308" i="1"/>
  <c r="F2412" i="1"/>
  <c r="F1102" i="1"/>
  <c r="F4660" i="1"/>
  <c r="F5181" i="1"/>
  <c r="F4348" i="1"/>
  <c r="F3630" i="1"/>
  <c r="F4265" i="1"/>
  <c r="F5579" i="1"/>
  <c r="F2712" i="1"/>
  <c r="F6250" i="1"/>
  <c r="F6034" i="1"/>
  <c r="F4549" i="1"/>
  <c r="F892" i="1"/>
  <c r="F3744" i="1"/>
  <c r="F2721" i="1"/>
  <c r="F6073" i="1"/>
  <c r="F6388" i="1"/>
  <c r="F5624" i="1"/>
  <c r="F6432" i="1"/>
  <c r="F6710" i="1"/>
  <c r="F1470" i="1"/>
  <c r="F2210" i="1"/>
  <c r="F6035" i="1"/>
  <c r="F2619" i="1"/>
  <c r="F865" i="1"/>
  <c r="F1735" i="1"/>
  <c r="F4872" i="1"/>
  <c r="F90" i="1"/>
  <c r="F4815" i="1"/>
  <c r="F3773" i="1"/>
  <c r="F1397" i="1"/>
  <c r="F6991" i="1"/>
  <c r="F7120" i="1"/>
  <c r="F5625" i="1"/>
  <c r="F1519" i="1"/>
  <c r="F4823" i="1"/>
  <c r="F5006" i="1"/>
  <c r="F4753" i="1"/>
  <c r="F7259" i="1"/>
  <c r="F3997" i="1"/>
  <c r="F4145" i="1"/>
  <c r="F1030" i="1"/>
  <c r="F6944" i="1"/>
  <c r="F745" i="1"/>
  <c r="F3745" i="1"/>
  <c r="F3796" i="1"/>
  <c r="F4723" i="1"/>
  <c r="F6962" i="1"/>
  <c r="F33" i="1"/>
  <c r="F2372" i="1"/>
  <c r="F1520" i="1"/>
  <c r="F3825" i="1"/>
  <c r="F3746" i="1"/>
  <c r="F1561" i="1"/>
  <c r="F4349" i="1"/>
  <c r="F6114" i="1"/>
  <c r="F840" i="1"/>
  <c r="F7186" i="1"/>
  <c r="F5205" i="1"/>
  <c r="F2014" i="1"/>
  <c r="F5409" i="1"/>
  <c r="F5511" i="1"/>
  <c r="F6992" i="1"/>
  <c r="F7121" i="1"/>
  <c r="F2980" i="1"/>
  <c r="F4873" i="1"/>
  <c r="F5580" i="1"/>
  <c r="F1497" i="1"/>
  <c r="F5930" i="1"/>
  <c r="F6389" i="1"/>
  <c r="F3309" i="1"/>
  <c r="F6821" i="1"/>
  <c r="F5931" i="1"/>
  <c r="F3797" i="1"/>
  <c r="F6550" i="1"/>
  <c r="F1521" i="1"/>
  <c r="F5080" i="1"/>
  <c r="F2927" i="1"/>
  <c r="F1331" i="1"/>
  <c r="F3672" i="1"/>
  <c r="F6390" i="1"/>
  <c r="F5540" i="1"/>
  <c r="F3079" i="1"/>
  <c r="F3852" i="1"/>
  <c r="F3572" i="1"/>
  <c r="F935" i="1"/>
  <c r="F5809" i="1"/>
  <c r="F4661" i="1"/>
  <c r="F4903" i="1"/>
  <c r="F3713" i="1"/>
  <c r="F3453" i="1"/>
  <c r="F5626" i="1"/>
  <c r="F5318" i="1"/>
  <c r="F3982" i="1"/>
  <c r="F7392" i="1"/>
  <c r="F5581" i="1"/>
  <c r="F4587" i="1"/>
  <c r="F5100" i="1"/>
  <c r="F4550" i="1"/>
  <c r="F746" i="1"/>
  <c r="F1999" i="1"/>
  <c r="F6923" i="1"/>
  <c r="F405" i="1"/>
  <c r="F1103" i="1"/>
  <c r="F6433" i="1"/>
  <c r="F1892" i="1"/>
  <c r="F7393" i="1"/>
  <c r="F34" i="1"/>
  <c r="F35" i="1"/>
  <c r="F210" i="1"/>
  <c r="F1953" i="1"/>
  <c r="F7394" i="1"/>
  <c r="F5758" i="1"/>
  <c r="F6638" i="1"/>
  <c r="F441" i="1"/>
  <c r="F3573" i="1"/>
  <c r="F3098" i="1"/>
  <c r="F1672" i="1"/>
  <c r="F520" i="1"/>
  <c r="F7395" i="1"/>
  <c r="F3454" i="1"/>
  <c r="F1693" i="1"/>
  <c r="F108" i="1"/>
  <c r="F2777" i="1"/>
  <c r="F2254" i="1"/>
  <c r="F5627" i="1"/>
  <c r="F7396" i="1"/>
  <c r="F7397" i="1"/>
  <c r="F5182" i="1"/>
  <c r="F1209" i="1"/>
  <c r="F6473" i="1"/>
  <c r="F7398" i="1"/>
  <c r="F7399" i="1"/>
  <c r="F3826" i="1"/>
  <c r="F4588" i="1"/>
  <c r="F5666" i="1"/>
  <c r="F6524" i="1"/>
  <c r="F4816" i="1"/>
  <c r="F4380" i="1"/>
  <c r="F5706" i="1"/>
  <c r="F7260" i="1"/>
  <c r="F5963" i="1"/>
  <c r="F12" i="1"/>
  <c r="F4662" i="1"/>
  <c r="F7400" i="1"/>
  <c r="F5116" i="1"/>
  <c r="F2350" i="1"/>
  <c r="F3366" i="1"/>
  <c r="F1210" i="1"/>
  <c r="F1855" i="1"/>
  <c r="F7261" i="1"/>
  <c r="F3367" i="1"/>
  <c r="F5007" i="1"/>
  <c r="F4663" i="1"/>
  <c r="F2906" i="1"/>
  <c r="F672" i="1"/>
  <c r="F7141" i="1"/>
  <c r="F1332" i="1"/>
  <c r="F5541" i="1"/>
  <c r="F2852" i="1"/>
  <c r="F1736" i="1"/>
  <c r="F4210" i="1"/>
  <c r="F2655" i="1"/>
  <c r="F1031" i="1"/>
  <c r="F4664" i="1"/>
  <c r="F6551" i="1"/>
  <c r="F6474" i="1"/>
  <c r="F3201" i="1"/>
  <c r="F2656" i="1"/>
  <c r="F5008" i="1"/>
  <c r="F5009" i="1"/>
  <c r="F7038" i="1"/>
  <c r="F3310" i="1"/>
  <c r="F3868" i="1"/>
  <c r="F936" i="1"/>
  <c r="F374" i="1"/>
  <c r="F406" i="1"/>
  <c r="F6074" i="1"/>
  <c r="F6945" i="1"/>
  <c r="F7401" i="1"/>
  <c r="F3311" i="1"/>
  <c r="F4381" i="1"/>
  <c r="F2657" i="1"/>
  <c r="F4665" i="1"/>
  <c r="F6115" i="1"/>
  <c r="F1850" i="1"/>
  <c r="F5542" i="1"/>
  <c r="F270" i="1"/>
  <c r="F5319" i="1"/>
  <c r="F813" i="1"/>
  <c r="F7402" i="1"/>
  <c r="F4666" i="1"/>
  <c r="F6924" i="1"/>
  <c r="F6877" i="1"/>
  <c r="F1562" i="1"/>
  <c r="F6878" i="1"/>
  <c r="F2620" i="1"/>
  <c r="F3312" i="1"/>
  <c r="F3313" i="1"/>
  <c r="F7403" i="1"/>
  <c r="F2186" i="1"/>
  <c r="F1243" i="1"/>
  <c r="F6592" i="1"/>
  <c r="F1737" i="1"/>
  <c r="F4969" i="1"/>
  <c r="F1831" i="1"/>
  <c r="F375" i="1"/>
  <c r="F7081" i="1"/>
  <c r="F3036" i="1"/>
  <c r="F4551" i="1"/>
  <c r="F2255" i="1"/>
  <c r="F2928" i="1"/>
  <c r="F2256" i="1"/>
  <c r="F1157" i="1"/>
  <c r="F3314" i="1"/>
  <c r="F4090" i="1"/>
  <c r="F7404" i="1"/>
  <c r="F2169" i="1"/>
  <c r="F2451" i="1"/>
  <c r="F6993" i="1"/>
  <c r="F747" i="1"/>
  <c r="F4497" i="1"/>
  <c r="F6879" i="1"/>
  <c r="F5410" i="1"/>
  <c r="F2452" i="1"/>
  <c r="F5543" i="1"/>
  <c r="F476" i="1"/>
  <c r="F1471" i="1"/>
  <c r="F1211" i="1"/>
  <c r="F7405" i="1"/>
  <c r="F7406" i="1"/>
  <c r="F5810" i="1"/>
  <c r="F2888" i="1"/>
  <c r="F6391" i="1"/>
  <c r="F1212" i="1"/>
  <c r="F5010" i="1"/>
  <c r="F176" i="1"/>
  <c r="F5811" i="1"/>
  <c r="F109" i="1"/>
  <c r="F6075" i="1"/>
  <c r="F6994" i="1"/>
  <c r="F5101" i="1"/>
  <c r="F4350" i="1"/>
  <c r="F349" i="1"/>
  <c r="F2211" i="1"/>
  <c r="F5368" i="1"/>
  <c r="F3202" i="1"/>
  <c r="F5050" i="1"/>
  <c r="F4788" i="1"/>
  <c r="F5268" i="1"/>
  <c r="F7154" i="1"/>
  <c r="F3832" i="1"/>
  <c r="F3230" i="1"/>
  <c r="F568" i="1"/>
  <c r="F635" i="1"/>
  <c r="F1015" i="1"/>
  <c r="F1158" i="1"/>
  <c r="F2276" i="1"/>
  <c r="F2127" i="1"/>
  <c r="F5269" i="1"/>
  <c r="F4874" i="1"/>
  <c r="F6310" i="1"/>
  <c r="F2582" i="1"/>
  <c r="F177" i="1"/>
  <c r="F7407" i="1"/>
  <c r="F3231" i="1"/>
  <c r="F3203" i="1"/>
  <c r="F4860" i="1"/>
  <c r="F979" i="1"/>
  <c r="F6639" i="1"/>
  <c r="F36" i="1"/>
  <c r="F5628" i="1"/>
  <c r="F6742" i="1"/>
  <c r="F7408" i="1"/>
  <c r="F6822" i="1"/>
  <c r="F110" i="1"/>
  <c r="F62" i="1"/>
  <c r="F1498" i="1"/>
  <c r="F6184" i="1"/>
  <c r="F271" i="1"/>
  <c r="F5707" i="1"/>
  <c r="F5993" i="1"/>
  <c r="F4231" i="1"/>
  <c r="F2803" i="1"/>
  <c r="F6995" i="1"/>
  <c r="F569" i="1"/>
  <c r="F3483" i="1"/>
  <c r="F3080" i="1"/>
  <c r="F5411" i="1"/>
  <c r="F5544" i="1"/>
  <c r="F3531" i="1"/>
  <c r="F1032" i="1"/>
  <c r="F3315" i="1"/>
  <c r="F3532" i="1"/>
  <c r="F1472" i="1"/>
  <c r="F7409" i="1"/>
  <c r="F5582" i="1"/>
  <c r="F6640" i="1"/>
  <c r="F6392" i="1"/>
  <c r="F4170" i="1"/>
  <c r="F1249" i="1"/>
  <c r="F2687" i="1"/>
  <c r="F6552" i="1"/>
  <c r="F7410" i="1"/>
  <c r="F6502" i="1"/>
  <c r="F337" i="1"/>
  <c r="F5583" i="1"/>
  <c r="F4188" i="1"/>
  <c r="F6251" i="1"/>
  <c r="F2282" i="1"/>
  <c r="F2658" i="1"/>
  <c r="F3099" i="1"/>
  <c r="F3316" i="1"/>
  <c r="F4667" i="1"/>
  <c r="F2621" i="1"/>
  <c r="F6553" i="1"/>
  <c r="F2164" i="1"/>
  <c r="F2622" i="1"/>
  <c r="F4014" i="1"/>
  <c r="F6996" i="1"/>
  <c r="F5812" i="1"/>
  <c r="F6823" i="1"/>
  <c r="F2277" i="1"/>
  <c r="F3937" i="1"/>
  <c r="F7411" i="1"/>
  <c r="F1601" i="1"/>
  <c r="F1159" i="1"/>
  <c r="F4015" i="1"/>
  <c r="F4091" i="1"/>
  <c r="F5453" i="1"/>
  <c r="F1738" i="1"/>
  <c r="F4875" i="1"/>
  <c r="F2015" i="1"/>
  <c r="F6677" i="1"/>
  <c r="F4904" i="1"/>
  <c r="F7122" i="1"/>
  <c r="F748" i="1"/>
  <c r="F2453" i="1"/>
  <c r="F3644" i="1"/>
  <c r="F1213" i="1"/>
  <c r="F7412" i="1"/>
  <c r="F2623" i="1"/>
  <c r="F6997" i="1"/>
  <c r="F5051" i="1"/>
  <c r="F2533" i="1"/>
  <c r="F2212" i="1"/>
  <c r="F2213" i="1"/>
  <c r="F1893" i="1"/>
  <c r="F6593" i="1"/>
  <c r="F2500" i="1"/>
  <c r="F5667" i="1"/>
  <c r="F1764" i="1"/>
  <c r="F1473" i="1"/>
  <c r="F37" i="1"/>
  <c r="F7082" i="1"/>
  <c r="F7413" i="1"/>
  <c r="F2283" i="1"/>
  <c r="F7414" i="1"/>
  <c r="F841" i="1"/>
  <c r="F1214" i="1"/>
  <c r="F6641" i="1"/>
  <c r="F4382" i="1"/>
  <c r="F5102" i="1"/>
  <c r="F687" i="1"/>
  <c r="F3853" i="1"/>
  <c r="F717" i="1"/>
  <c r="F2041" i="1"/>
  <c r="F6998" i="1"/>
  <c r="F6824" i="1"/>
  <c r="F1646" i="1"/>
  <c r="F6880" i="1"/>
  <c r="F2140" i="1"/>
  <c r="F6525" i="1"/>
  <c r="F1522" i="1"/>
  <c r="F5545" i="1"/>
  <c r="F5512" i="1"/>
  <c r="F3100" i="1"/>
  <c r="F6642" i="1"/>
  <c r="F6643" i="1"/>
  <c r="F4876" i="1"/>
  <c r="F6963" i="1"/>
  <c r="F6252" i="1"/>
  <c r="F272" i="1"/>
  <c r="F2154" i="1"/>
  <c r="F1250" i="1"/>
  <c r="F7155" i="1"/>
  <c r="F2858" i="1"/>
  <c r="F3101" i="1"/>
  <c r="F2688" i="1"/>
  <c r="F1954" i="1"/>
  <c r="F1832" i="1"/>
  <c r="F5103" i="1"/>
  <c r="F2876" i="1"/>
  <c r="F7083" i="1"/>
  <c r="F7084" i="1"/>
  <c r="F5584" i="1"/>
  <c r="F1864" i="1"/>
  <c r="F3533" i="1"/>
  <c r="F5183" i="1"/>
  <c r="F980" i="1"/>
  <c r="F2016" i="1"/>
  <c r="F4476" i="1"/>
  <c r="F5468" i="1"/>
  <c r="F3645" i="1"/>
  <c r="F1563" i="1"/>
  <c r="F6116" i="1"/>
  <c r="F1358" i="1"/>
  <c r="F1564" i="1"/>
  <c r="F3155" i="1"/>
  <c r="F5220" i="1"/>
  <c r="F5248" i="1"/>
  <c r="F309" i="1"/>
  <c r="F6594" i="1"/>
  <c r="F7085" i="1"/>
  <c r="F4146" i="1"/>
  <c r="F3455" i="1"/>
  <c r="F3260" i="1"/>
  <c r="F1799" i="1"/>
  <c r="F636" i="1"/>
  <c r="F4351" i="1"/>
  <c r="F1565" i="1"/>
  <c r="F5585" i="1"/>
  <c r="F7415" i="1"/>
  <c r="F3037" i="1"/>
  <c r="F91" i="1"/>
  <c r="F7192" i="1"/>
  <c r="F7123" i="1"/>
  <c r="F4171" i="1"/>
  <c r="F3960" i="1"/>
  <c r="F6117" i="1"/>
  <c r="F5546" i="1"/>
  <c r="F5469" i="1"/>
  <c r="F7416" i="1"/>
  <c r="F4552" i="1"/>
  <c r="F5867" i="1"/>
  <c r="F6711" i="1"/>
  <c r="F3705" i="1"/>
  <c r="F7262" i="1"/>
  <c r="F6595" i="1"/>
  <c r="F3204" i="1"/>
  <c r="F1602" i="1"/>
  <c r="F5708" i="1"/>
  <c r="F6253" i="1"/>
  <c r="F3424" i="1"/>
  <c r="F5333" i="1"/>
  <c r="F7086" i="1"/>
  <c r="F937" i="1"/>
  <c r="F5932" i="1"/>
  <c r="F814" i="1"/>
  <c r="F815" i="1"/>
  <c r="F1927" i="1"/>
  <c r="F7417" i="1"/>
  <c r="F4668" i="1"/>
  <c r="F6678" i="1"/>
  <c r="F6434" i="1"/>
  <c r="F5412" i="1"/>
  <c r="F1215" i="1"/>
  <c r="F1583" i="1"/>
  <c r="F4522" i="1"/>
  <c r="F5320" i="1"/>
  <c r="F1251" i="1"/>
  <c r="F3348" i="1"/>
  <c r="F1981" i="1"/>
  <c r="F6554" i="1"/>
  <c r="F5547" i="1"/>
  <c r="F637" i="1"/>
  <c r="F2336" i="1"/>
  <c r="F4991" i="1"/>
  <c r="F38" i="1"/>
  <c r="F1252" i="1"/>
  <c r="F7418" i="1"/>
  <c r="F3484" i="1"/>
  <c r="F6393" i="1"/>
  <c r="F3673" i="1"/>
  <c r="F3317" i="1"/>
  <c r="F3261" i="1"/>
  <c r="F1603" i="1"/>
  <c r="F6254" i="1"/>
  <c r="F4447" i="1"/>
  <c r="F5835" i="1"/>
  <c r="F6394" i="1"/>
  <c r="F2778" i="1"/>
  <c r="F6118" i="1"/>
  <c r="F273" i="1"/>
  <c r="F521" i="1"/>
  <c r="F3368" i="1"/>
  <c r="F7419" i="1"/>
  <c r="F3205" i="1"/>
  <c r="F6754" i="1"/>
  <c r="F6999" i="1"/>
  <c r="F5011" i="1"/>
  <c r="F7420" i="1"/>
  <c r="F5249" i="1"/>
  <c r="F4970" i="1"/>
  <c r="F407" i="1"/>
  <c r="F1955" i="1"/>
  <c r="F7087" i="1"/>
  <c r="F2981" i="1"/>
  <c r="F7421" i="1"/>
  <c r="F2284" i="1"/>
  <c r="F954" i="1"/>
  <c r="F3369" i="1"/>
  <c r="F4448" i="1"/>
  <c r="F3496" i="1"/>
  <c r="F1739" i="1"/>
  <c r="F39" i="1"/>
  <c r="F111" i="1"/>
  <c r="F6185" i="1"/>
  <c r="F2501" i="1"/>
  <c r="F211" i="1"/>
  <c r="F2624" i="1"/>
  <c r="F7422" i="1"/>
  <c r="F2722" i="1"/>
  <c r="F1624" i="1"/>
  <c r="F4266" i="1"/>
  <c r="F4724" i="1"/>
  <c r="F7124" i="1"/>
  <c r="F1061" i="1"/>
  <c r="F2170" i="1"/>
  <c r="F3456" i="1"/>
  <c r="F5413" i="1"/>
  <c r="F7000" i="1"/>
  <c r="F6825" i="1"/>
  <c r="F6826" i="1"/>
  <c r="F3900" i="1"/>
  <c r="F6036" i="1"/>
  <c r="F2689" i="1"/>
  <c r="F3262" i="1"/>
  <c r="F431" i="1"/>
  <c r="F1971" i="1"/>
  <c r="F3318" i="1"/>
  <c r="F5352" i="1"/>
  <c r="F5964" i="1"/>
  <c r="F3319" i="1"/>
  <c r="F7423" i="1"/>
  <c r="F338" i="1"/>
  <c r="F1694" i="1"/>
  <c r="F3370" i="1"/>
  <c r="F6475" i="1"/>
  <c r="F1604" i="1"/>
  <c r="F1546" i="1"/>
  <c r="F3938" i="1"/>
  <c r="F1253" i="1"/>
  <c r="F5836" i="1"/>
  <c r="F112" i="1"/>
  <c r="F4669" i="1"/>
  <c r="F7424" i="1"/>
  <c r="F1625" i="1"/>
  <c r="F6743" i="1"/>
  <c r="F5414" i="1"/>
  <c r="F5965" i="1"/>
  <c r="F4306" i="1"/>
  <c r="F4053" i="1"/>
  <c r="F1104" i="1"/>
  <c r="F3457" i="1"/>
  <c r="F3121" i="1"/>
  <c r="F2767" i="1"/>
  <c r="F5813" i="1"/>
  <c r="F2285" i="1"/>
  <c r="F408" i="1"/>
  <c r="F6755" i="1"/>
  <c r="F1782" i="1"/>
  <c r="F6644" i="1"/>
  <c r="F718" i="1"/>
  <c r="F4232" i="1"/>
  <c r="F6395" i="1"/>
  <c r="F3156" i="1"/>
  <c r="F1894" i="1"/>
  <c r="F4992" i="1"/>
  <c r="F2859" i="1"/>
  <c r="F6186" i="1"/>
  <c r="F3458" i="1"/>
  <c r="F1033" i="1"/>
  <c r="F749" i="1"/>
  <c r="F2804" i="1"/>
  <c r="F7425" i="1"/>
  <c r="F197" i="1"/>
  <c r="F4670" i="1"/>
  <c r="F3674" i="1"/>
  <c r="F3869" i="1"/>
  <c r="F376" i="1"/>
  <c r="F1267" i="1"/>
  <c r="F7001" i="1"/>
  <c r="F1499" i="1"/>
  <c r="F3081" i="1"/>
  <c r="F5321" i="1"/>
  <c r="F4118" i="1"/>
  <c r="F6946" i="1"/>
  <c r="F3320" i="1"/>
  <c r="F2860" i="1"/>
  <c r="F5668" i="1"/>
  <c r="F5837" i="1"/>
  <c r="F570" i="1"/>
  <c r="F552" i="1"/>
  <c r="F5745" i="1"/>
  <c r="F1695" i="1"/>
  <c r="F571" i="1"/>
  <c r="F6396" i="1"/>
  <c r="F3038" i="1"/>
  <c r="F7426" i="1"/>
  <c r="F1122" i="1"/>
  <c r="F490" i="1"/>
  <c r="F4477" i="1"/>
  <c r="F1348" i="1"/>
  <c r="F4671" i="1"/>
  <c r="F2373" i="1"/>
  <c r="F7263" i="1"/>
  <c r="F2815" i="1"/>
  <c r="F1034" i="1"/>
  <c r="F339" i="1"/>
  <c r="F912" i="1"/>
  <c r="F3591" i="1"/>
  <c r="F274" i="1"/>
  <c r="F113" i="1"/>
  <c r="F114" i="1"/>
  <c r="F4478" i="1"/>
  <c r="F92" i="1"/>
  <c r="F2192" i="1"/>
  <c r="F1800" i="1"/>
  <c r="F3394" i="1"/>
  <c r="F377" i="1"/>
  <c r="F938" i="1"/>
  <c r="F5052" i="1"/>
  <c r="F4789" i="1"/>
  <c r="F5415" i="1"/>
  <c r="F6476" i="1"/>
  <c r="F6107" i="1"/>
  <c r="F6827" i="1"/>
  <c r="F6645" i="1"/>
  <c r="F3082" i="1"/>
  <c r="F1713" i="1"/>
  <c r="F6397" i="1"/>
  <c r="F6187" i="1"/>
  <c r="F1956" i="1"/>
  <c r="F6503" i="1"/>
  <c r="F1740" i="1"/>
  <c r="F5137" i="1"/>
  <c r="F4589" i="1"/>
  <c r="F2907" i="1"/>
  <c r="F6108" i="1"/>
  <c r="F2690" i="1"/>
  <c r="F3321" i="1"/>
  <c r="F6925" i="1"/>
  <c r="F1216" i="1"/>
  <c r="F2583" i="1"/>
  <c r="F178" i="1"/>
  <c r="F1273" i="1"/>
  <c r="F7427" i="1"/>
  <c r="F5548" i="1"/>
  <c r="F5966" i="1"/>
  <c r="F2861" i="1"/>
  <c r="F7002" i="1"/>
  <c r="F4836" i="1"/>
  <c r="F6756" i="1"/>
  <c r="F4092" i="1"/>
  <c r="F3714" i="1"/>
  <c r="F4754" i="1"/>
  <c r="F3322" i="1"/>
  <c r="F6555" i="1"/>
  <c r="F3459" i="1"/>
  <c r="F6504" i="1"/>
  <c r="F1217" i="1"/>
  <c r="F1555" i="1"/>
  <c r="F4848" i="1"/>
  <c r="F7264" i="1"/>
  <c r="F5250" i="1"/>
  <c r="F1741" i="1"/>
  <c r="F409" i="1"/>
  <c r="F1062" i="1"/>
  <c r="F5416" i="1"/>
  <c r="F7428" i="1"/>
  <c r="F7429" i="1"/>
  <c r="F4672" i="1"/>
  <c r="F5251" i="1"/>
  <c r="F1398" i="1"/>
  <c r="F7265" i="1"/>
  <c r="F6398" i="1"/>
  <c r="F7430" i="1"/>
  <c r="F3901" i="1"/>
  <c r="F1957" i="1"/>
  <c r="F1474" i="1"/>
  <c r="F638" i="1"/>
  <c r="F6435" i="1"/>
  <c r="F2351" i="1"/>
  <c r="F3715" i="1"/>
  <c r="F3122" i="1"/>
  <c r="F3854" i="1"/>
  <c r="F1833" i="1"/>
  <c r="F1254" i="1"/>
  <c r="F572" i="1"/>
  <c r="F7431" i="1"/>
  <c r="F4993" i="1"/>
  <c r="F5586" i="1"/>
  <c r="F1972" i="1"/>
  <c r="F3983" i="1"/>
  <c r="F1973" i="1"/>
  <c r="F4590" i="1"/>
  <c r="F5967" i="1"/>
  <c r="F7266" i="1"/>
  <c r="F2877" i="1"/>
  <c r="F1105" i="1"/>
  <c r="F4553" i="1"/>
  <c r="F5012" i="1"/>
  <c r="F6646" i="1"/>
  <c r="F2723" i="1"/>
  <c r="F6947" i="1"/>
  <c r="F1523" i="1"/>
  <c r="F816" i="1"/>
  <c r="F7432" i="1"/>
  <c r="F3657" i="1"/>
  <c r="F5669" i="1"/>
  <c r="F4698" i="1"/>
  <c r="F410" i="1"/>
  <c r="F411" i="1"/>
  <c r="F4383" i="1"/>
  <c r="F3371" i="1"/>
  <c r="F6596" i="1"/>
  <c r="F2078" i="1"/>
  <c r="F4994" i="1"/>
  <c r="F6255" i="1"/>
  <c r="F3425" i="1"/>
  <c r="F5670" i="1"/>
  <c r="F2324" i="1"/>
  <c r="F3157" i="1"/>
  <c r="F4725" i="1"/>
  <c r="F5270" i="1"/>
  <c r="F673" i="1"/>
  <c r="F4591" i="1"/>
  <c r="F4246" i="1"/>
  <c r="F3534" i="1"/>
  <c r="F1218" i="1"/>
  <c r="F6597" i="1"/>
  <c r="F3158" i="1"/>
  <c r="F4479" i="1"/>
  <c r="F3102" i="1"/>
  <c r="F3323" i="1"/>
  <c r="F6828" i="1"/>
  <c r="F1500" i="1"/>
  <c r="F2908" i="1"/>
  <c r="F7433" i="1"/>
  <c r="F5549" i="1"/>
  <c r="F3942" i="1"/>
  <c r="F5994" i="1"/>
  <c r="F2469" i="1"/>
  <c r="F1319" i="1"/>
  <c r="F3206" i="1"/>
  <c r="F2042" i="1"/>
  <c r="F1714" i="1"/>
  <c r="F2115" i="1"/>
  <c r="F7003" i="1"/>
  <c r="F1219" i="1"/>
  <c r="F3324" i="1"/>
  <c r="F2724" i="1"/>
  <c r="F7209" i="1"/>
  <c r="F4961" i="1"/>
  <c r="F4673" i="1"/>
  <c r="F5968" i="1"/>
  <c r="F3325" i="1"/>
  <c r="F7434" i="1"/>
  <c r="F3010" i="1"/>
  <c r="F3798" i="1"/>
  <c r="F981" i="1"/>
  <c r="F6526" i="1"/>
  <c r="F6399" i="1"/>
  <c r="F6256" i="1"/>
  <c r="F6257" i="1"/>
  <c r="F2413" i="1"/>
  <c r="F6258" i="1"/>
  <c r="F1742" i="1"/>
  <c r="F3103" i="1"/>
  <c r="F378" i="1"/>
  <c r="F1349" i="1"/>
  <c r="F1524" i="1"/>
  <c r="F5417" i="1"/>
  <c r="F719" i="1"/>
  <c r="F6573" i="1"/>
  <c r="F1626" i="1"/>
  <c r="F1895" i="1"/>
  <c r="F4726" i="1"/>
  <c r="F7435" i="1"/>
  <c r="F6829" i="1"/>
  <c r="F3747" i="1"/>
  <c r="F4147" i="1"/>
  <c r="F4449" i="1"/>
  <c r="F5879" i="1"/>
  <c r="F7436" i="1"/>
  <c r="F1834" i="1"/>
  <c r="F7004" i="1"/>
  <c r="F3574" i="1"/>
  <c r="F1696" i="1"/>
  <c r="F2128" i="1"/>
  <c r="F2909" i="1"/>
  <c r="F2889" i="1"/>
  <c r="F3886" i="1"/>
  <c r="F1896" i="1"/>
  <c r="F2659" i="1"/>
  <c r="F3372" i="1"/>
  <c r="F2352" i="1"/>
  <c r="F1501" i="1"/>
  <c r="F3395" i="1"/>
  <c r="F4093" i="1"/>
  <c r="F4480" i="1"/>
  <c r="F5418" i="1"/>
  <c r="F5587" i="1"/>
  <c r="F3535" i="1"/>
  <c r="F4119" i="1"/>
  <c r="F1525" i="1"/>
  <c r="F1220" i="1"/>
  <c r="F4283" i="1"/>
  <c r="F1783" i="1"/>
  <c r="F2982" i="1"/>
  <c r="F5880" i="1"/>
  <c r="F982" i="1"/>
  <c r="F5184" i="1"/>
  <c r="F3263" i="1"/>
  <c r="F3123" i="1"/>
  <c r="F5322" i="1"/>
  <c r="F5759" i="1"/>
  <c r="F3403" i="1"/>
  <c r="F2398" i="1"/>
  <c r="F6598" i="1"/>
  <c r="F412" i="1"/>
  <c r="F3774" i="1"/>
  <c r="F4054" i="1"/>
  <c r="F1712" i="1"/>
  <c r="F3961" i="1"/>
  <c r="F310" i="1"/>
  <c r="F6647" i="1"/>
  <c r="F4016" i="1"/>
  <c r="F4877" i="1"/>
  <c r="F5550" i="1"/>
  <c r="F6881" i="1"/>
  <c r="F5419" i="1"/>
  <c r="F7437" i="1"/>
  <c r="F6477" i="1"/>
  <c r="F4905" i="1"/>
  <c r="F7438" i="1"/>
  <c r="F7039" i="1"/>
  <c r="F6527" i="1"/>
  <c r="F6505" i="1"/>
  <c r="F4592" i="1"/>
  <c r="F4755" i="1"/>
  <c r="F1856" i="1"/>
  <c r="F4499" i="1"/>
  <c r="F3373" i="1"/>
  <c r="F5228" i="1"/>
  <c r="F1502" i="1"/>
  <c r="F1958" i="1"/>
  <c r="F5995" i="1"/>
  <c r="F2584" i="1"/>
  <c r="F573" i="1"/>
  <c r="F3646" i="1"/>
  <c r="F2890" i="1"/>
  <c r="F275" i="1"/>
  <c r="F3326" i="1"/>
  <c r="F4450" i="1"/>
  <c r="F3998" i="1"/>
  <c r="F3604" i="1"/>
  <c r="F3962" i="1"/>
  <c r="F1647" i="1"/>
  <c r="F2046" i="1"/>
  <c r="F141" i="1"/>
  <c r="F3536" i="1"/>
  <c r="F6053" i="1"/>
  <c r="F842" i="1"/>
  <c r="F5420" i="1"/>
  <c r="F7040" i="1"/>
  <c r="F5969" i="1"/>
  <c r="F7156" i="1"/>
  <c r="F5588" i="1"/>
  <c r="F491" i="1"/>
  <c r="F866" i="1"/>
  <c r="F7088" i="1"/>
  <c r="F1350" i="1"/>
  <c r="F2510" i="1"/>
  <c r="F7089" i="1"/>
  <c r="F553" i="1"/>
  <c r="F983" i="1"/>
  <c r="F7439" i="1"/>
  <c r="F7440" i="1"/>
  <c r="F5933" i="1"/>
  <c r="F4737" i="1"/>
  <c r="F7267" i="1"/>
  <c r="F6436" i="1"/>
  <c r="F4148" i="1"/>
  <c r="F2965" i="1"/>
  <c r="F2414" i="1"/>
  <c r="F2940" i="1"/>
  <c r="F7441" i="1"/>
  <c r="F1173" i="1"/>
  <c r="F2353" i="1"/>
  <c r="F5421" i="1"/>
  <c r="F432" i="1"/>
  <c r="F1526" i="1"/>
  <c r="F5454" i="1"/>
  <c r="F5970" i="1"/>
  <c r="F1743" i="1"/>
  <c r="F2725" i="1"/>
  <c r="F1290" i="1"/>
  <c r="F2548" i="1"/>
  <c r="F7442" i="1"/>
  <c r="F7443" i="1"/>
  <c r="F433" i="1"/>
  <c r="F2454" i="1"/>
  <c r="F2079" i="1"/>
  <c r="F5513" i="1"/>
  <c r="F3537" i="1"/>
  <c r="F639" i="1"/>
  <c r="F5229" i="1"/>
  <c r="F1796" i="1"/>
  <c r="F7444" i="1"/>
  <c r="F3658" i="1"/>
  <c r="F4906" i="1"/>
  <c r="F1697" i="1"/>
  <c r="F13" i="1"/>
  <c r="F3138" i="1"/>
  <c r="F6400" i="1"/>
  <c r="F2816" i="1"/>
  <c r="F3426" i="1"/>
  <c r="F817" i="1"/>
  <c r="F5589" i="1"/>
  <c r="F640" i="1"/>
  <c r="F3706" i="1"/>
  <c r="F4198" i="1"/>
  <c r="F1527" i="1"/>
  <c r="F477" i="1"/>
  <c r="F7142" i="1"/>
  <c r="F6478" i="1"/>
  <c r="F2975" i="1"/>
  <c r="F2296" i="1"/>
  <c r="F6259" i="1"/>
  <c r="F7445" i="1"/>
  <c r="F93" i="1"/>
  <c r="F7446" i="1"/>
  <c r="F4995" i="1"/>
  <c r="F3497" i="1"/>
  <c r="F5271" i="1"/>
  <c r="F1897" i="1"/>
  <c r="F2726" i="1"/>
  <c r="F5514" i="1"/>
  <c r="F3999" i="1"/>
  <c r="F142" i="1"/>
  <c r="F6964" i="1"/>
  <c r="F7447" i="1"/>
  <c r="F1765" i="1"/>
  <c r="F2455" i="1"/>
  <c r="F1744" i="1"/>
  <c r="F3675" i="1"/>
  <c r="F7448" i="1"/>
  <c r="F4907" i="1"/>
  <c r="F3633" i="1"/>
  <c r="F7143" i="1"/>
  <c r="F5027" i="1"/>
  <c r="F893" i="1"/>
  <c r="F5590" i="1"/>
  <c r="F6648" i="1"/>
  <c r="F3538" i="1"/>
  <c r="F5838" i="1"/>
  <c r="F505" i="1"/>
  <c r="F2891" i="1"/>
  <c r="F4554" i="1"/>
  <c r="F6649" i="1"/>
  <c r="F5591" i="1"/>
  <c r="F3327" i="1"/>
  <c r="F6621" i="1"/>
  <c r="F6037" i="1"/>
  <c r="F984" i="1"/>
  <c r="F2520" i="1"/>
  <c r="F2257" i="1"/>
  <c r="F7005" i="1"/>
  <c r="F6506" i="1"/>
  <c r="F6119" i="1"/>
  <c r="F7449" i="1"/>
  <c r="F6899" i="1"/>
  <c r="F6556" i="1"/>
  <c r="F5592" i="1"/>
  <c r="F1268" i="1"/>
  <c r="F5185" i="1"/>
  <c r="F1255" i="1"/>
  <c r="F2660" i="1"/>
  <c r="F3374" i="1"/>
  <c r="F4908" i="1"/>
  <c r="F6528" i="1"/>
  <c r="F4041" i="1"/>
  <c r="F3716" i="1"/>
  <c r="F867" i="1"/>
  <c r="F6437" i="1"/>
  <c r="F6479" i="1"/>
  <c r="F7450" i="1"/>
  <c r="F641" i="1"/>
  <c r="F5629" i="1"/>
  <c r="F5422" i="1"/>
  <c r="F1745" i="1"/>
  <c r="F3933" i="1"/>
  <c r="F3539" i="1"/>
  <c r="F5165" i="1"/>
  <c r="F5423" i="1"/>
  <c r="F5117" i="1"/>
  <c r="F2297" i="1"/>
  <c r="F340" i="1"/>
  <c r="F3689" i="1"/>
  <c r="F1123" i="1"/>
  <c r="F2862" i="1"/>
  <c r="F5709" i="1"/>
  <c r="F1835" i="1"/>
  <c r="F5839" i="1"/>
  <c r="F1221" i="1"/>
  <c r="F7451" i="1"/>
  <c r="F1106" i="1"/>
  <c r="F5593" i="1"/>
  <c r="F5710" i="1"/>
  <c r="F5104" i="1"/>
  <c r="F7452" i="1"/>
  <c r="F5186" i="1"/>
  <c r="F7453" i="1"/>
  <c r="F5814" i="1"/>
  <c r="F3647" i="1"/>
  <c r="F5725" i="1"/>
  <c r="F939" i="1"/>
  <c r="F1244" i="1"/>
  <c r="F3648" i="1"/>
  <c r="F7454" i="1"/>
  <c r="F2116" i="1"/>
  <c r="F1124" i="1"/>
  <c r="F4094" i="1"/>
  <c r="F1898" i="1"/>
  <c r="F6438" i="1"/>
  <c r="F6830" i="1"/>
  <c r="F5424" i="1"/>
  <c r="F40" i="1"/>
  <c r="F3232" i="1"/>
  <c r="F4199" i="1"/>
  <c r="F5272" i="1"/>
  <c r="F2117" i="1"/>
  <c r="F554" i="1"/>
  <c r="F3207" i="1"/>
  <c r="F6275" i="1"/>
  <c r="F5515" i="1"/>
  <c r="F7455" i="1"/>
  <c r="F5671" i="1"/>
  <c r="F949" i="1"/>
  <c r="F7456" i="1"/>
  <c r="F894" i="1"/>
  <c r="F1662" i="1"/>
  <c r="F4555" i="1"/>
  <c r="F1475" i="1"/>
  <c r="F940" i="1"/>
  <c r="F5551" i="1"/>
  <c r="F4131" i="1"/>
  <c r="F5230" i="1"/>
  <c r="F2973" i="1"/>
  <c r="F1068" i="1"/>
  <c r="F4938" i="1"/>
  <c r="F492" i="1"/>
  <c r="F3984" i="1"/>
  <c r="F5815" i="1"/>
  <c r="F2214" i="1"/>
  <c r="F3208" i="1"/>
  <c r="F5273" i="1"/>
  <c r="F720" i="1"/>
  <c r="F41" i="1"/>
  <c r="F1351" i="1"/>
  <c r="F6557" i="1"/>
  <c r="F1746" i="1"/>
  <c r="F6076" i="1"/>
  <c r="F3540" i="1"/>
  <c r="F3541" i="1"/>
  <c r="F179" i="1"/>
  <c r="F5672" i="1"/>
  <c r="F4252" i="1"/>
  <c r="F6948" i="1"/>
  <c r="F276" i="1"/>
  <c r="F5206" i="1"/>
  <c r="F7457" i="1"/>
  <c r="F4939" i="1"/>
  <c r="F868" i="1"/>
  <c r="F7458" i="1"/>
  <c r="F750" i="1"/>
  <c r="F2966" i="1"/>
  <c r="F2824" i="1"/>
  <c r="F574" i="1"/>
  <c r="F4149" i="1"/>
  <c r="F4940" i="1"/>
  <c r="F5470" i="1"/>
  <c r="F7006" i="1"/>
  <c r="F3676" i="1"/>
  <c r="F4556" i="1"/>
  <c r="F1399" i="1"/>
  <c r="F94" i="1"/>
  <c r="F277" i="1"/>
  <c r="F7459" i="1"/>
  <c r="F5934" i="1"/>
  <c r="F1125" i="1"/>
  <c r="F2878" i="1"/>
  <c r="F100" i="1"/>
  <c r="F6910" i="1"/>
  <c r="F1107" i="1"/>
  <c r="F913" i="1"/>
  <c r="F3375" i="1"/>
  <c r="F2286" i="1"/>
  <c r="F2549" i="1"/>
  <c r="F2171" i="1"/>
  <c r="F6882" i="1"/>
  <c r="F4017" i="1"/>
  <c r="F5784" i="1"/>
  <c r="F6439" i="1"/>
  <c r="F4941" i="1"/>
  <c r="F5851" i="1"/>
  <c r="F4799" i="1"/>
  <c r="F4800" i="1"/>
  <c r="F1528" i="1"/>
  <c r="F5971" i="1"/>
  <c r="F42" i="1"/>
  <c r="F6529" i="1"/>
  <c r="F2879" i="1"/>
  <c r="F1747" i="1"/>
  <c r="F4352" i="1"/>
  <c r="F4699" i="1"/>
  <c r="F3717" i="1"/>
  <c r="F3104" i="1"/>
  <c r="F1307" i="1"/>
  <c r="F1359" i="1"/>
  <c r="F2752" i="1"/>
  <c r="F1256" i="1"/>
  <c r="F1222" i="1"/>
  <c r="F7007" i="1"/>
  <c r="F3209" i="1"/>
  <c r="F3542" i="1"/>
  <c r="F5138" i="1"/>
  <c r="F6188" i="1"/>
  <c r="F2534" i="1"/>
  <c r="F3748" i="1"/>
  <c r="F3659" i="1"/>
  <c r="F5673" i="1"/>
  <c r="F3718" i="1"/>
  <c r="F2237" i="1"/>
  <c r="F5323" i="1"/>
  <c r="F2753" i="1"/>
  <c r="F3159" i="1"/>
  <c r="F3719" i="1"/>
  <c r="F4593" i="1"/>
  <c r="F2661" i="1"/>
  <c r="F7157" i="1"/>
  <c r="F7460" i="1"/>
  <c r="F2215" i="1"/>
  <c r="F3887" i="1"/>
  <c r="F7461" i="1"/>
  <c r="F5711" i="1"/>
  <c r="F869" i="1"/>
  <c r="F3902" i="1"/>
  <c r="F4150" i="1"/>
  <c r="F4353" i="1"/>
  <c r="F6260" i="1"/>
  <c r="F5147" i="1"/>
  <c r="F4120" i="1"/>
  <c r="F2298" i="1"/>
  <c r="F1766" i="1"/>
  <c r="F6261" i="1"/>
  <c r="F5712" i="1"/>
  <c r="F4018" i="1"/>
  <c r="F6831" i="1"/>
  <c r="F6038" i="1"/>
  <c r="F2415" i="1"/>
  <c r="F4738" i="1"/>
  <c r="F6599" i="1"/>
  <c r="F4849" i="1"/>
  <c r="F4817" i="1"/>
  <c r="F870" i="1"/>
  <c r="F3677" i="1"/>
  <c r="F941" i="1"/>
  <c r="F5166" i="1"/>
  <c r="F3592" i="1"/>
  <c r="F6530" i="1"/>
  <c r="F6911" i="1"/>
  <c r="F4121" i="1"/>
  <c r="F5552" i="1"/>
  <c r="F43" i="1"/>
  <c r="F2863" i="1"/>
  <c r="F5760" i="1"/>
  <c r="F6679" i="1"/>
  <c r="F5167" i="1"/>
  <c r="F7462" i="1"/>
  <c r="F6949" i="1"/>
  <c r="F4042" i="1"/>
  <c r="F7008" i="1"/>
  <c r="F1016" i="1"/>
  <c r="F5369" i="1"/>
  <c r="F1400" i="1"/>
  <c r="F5868" i="1"/>
  <c r="F5869" i="1"/>
  <c r="F6558" i="1"/>
  <c r="F6480" i="1"/>
  <c r="F6965" i="1"/>
  <c r="F5630" i="1"/>
  <c r="F434" i="1"/>
  <c r="F4384" i="1"/>
  <c r="F4942" i="1"/>
  <c r="F4233" i="1"/>
  <c r="F1899" i="1"/>
  <c r="F1615" i="1"/>
  <c r="F5148" i="1"/>
  <c r="F1333" i="1"/>
  <c r="F5840" i="1"/>
  <c r="F688" i="1"/>
  <c r="F1476" i="1"/>
  <c r="F4385" i="1"/>
  <c r="F3543" i="1"/>
  <c r="F595" i="1"/>
  <c r="F4790" i="1"/>
  <c r="F4791" i="1"/>
  <c r="F4756" i="1"/>
  <c r="F4055" i="1"/>
  <c r="F2535" i="1"/>
  <c r="F1959" i="1"/>
  <c r="F4307" i="1"/>
  <c r="F435" i="1"/>
  <c r="F5425" i="1"/>
  <c r="F413" i="1"/>
  <c r="F6650" i="1"/>
  <c r="F5816" i="1"/>
  <c r="F6054" i="1"/>
  <c r="F3376" i="1"/>
  <c r="F3377" i="1"/>
  <c r="F2258" i="1"/>
  <c r="F642" i="1"/>
  <c r="F1477" i="1"/>
  <c r="F1960" i="1"/>
  <c r="F7463" i="1"/>
  <c r="F63" i="1"/>
  <c r="F1320" i="1"/>
  <c r="F5674" i="1"/>
  <c r="F4386" i="1"/>
  <c r="F1928" i="1"/>
  <c r="F5713" i="1"/>
  <c r="F3005" i="1"/>
  <c r="F3210" i="1"/>
  <c r="F6832" i="1"/>
  <c r="F5471" i="1"/>
  <c r="F4557" i="1"/>
  <c r="F3328" i="1"/>
  <c r="F4700" i="1"/>
  <c r="F7464" i="1"/>
  <c r="F4850" i="1"/>
  <c r="F4851" i="1"/>
  <c r="F3233" i="1"/>
  <c r="F7465" i="1"/>
  <c r="F6699" i="1"/>
  <c r="F6077" i="1"/>
  <c r="F1801" i="1"/>
  <c r="F4824" i="1"/>
  <c r="F5353" i="1"/>
  <c r="F5472" i="1"/>
  <c r="F7466" i="1"/>
  <c r="F522" i="1"/>
  <c r="F575" i="1"/>
  <c r="F7467" i="1"/>
  <c r="F7468" i="1"/>
  <c r="F6833" i="1"/>
  <c r="F6680" i="1"/>
  <c r="F5746" i="1"/>
  <c r="F2864" i="1"/>
  <c r="F4451" i="1"/>
  <c r="F4674" i="1"/>
  <c r="F2118" i="1"/>
  <c r="F5553" i="1"/>
  <c r="F7469" i="1"/>
  <c r="F4284" i="1"/>
  <c r="F2354" i="1"/>
  <c r="F914" i="1"/>
  <c r="F2017" i="1"/>
  <c r="F6096" i="1"/>
  <c r="F2193" i="1"/>
  <c r="F955" i="1"/>
  <c r="F2727" i="1"/>
  <c r="F6189" i="1"/>
  <c r="F2550" i="1"/>
  <c r="F2691" i="1"/>
  <c r="F3799" i="1"/>
  <c r="F3160" i="1"/>
  <c r="F3870" i="1"/>
  <c r="F985" i="1"/>
  <c r="F4000" i="1"/>
  <c r="F5554" i="1"/>
  <c r="F7470" i="1"/>
  <c r="F4234" i="1"/>
  <c r="F7009" i="1"/>
  <c r="F2892" i="1"/>
  <c r="F6900" i="1"/>
  <c r="F7210" i="1"/>
  <c r="F3396" i="1"/>
  <c r="F1673" i="1"/>
  <c r="F3943" i="1"/>
  <c r="F4558" i="1"/>
  <c r="F7471" i="1"/>
  <c r="F2988" i="1"/>
  <c r="F4757" i="1"/>
  <c r="F6559" i="1"/>
  <c r="F843" i="1"/>
  <c r="F5207" i="1"/>
  <c r="F2662" i="1"/>
  <c r="F674" i="1"/>
  <c r="F1900" i="1"/>
  <c r="F5118" i="1"/>
  <c r="F751" i="1"/>
  <c r="F5426" i="1"/>
  <c r="F2989" i="1"/>
  <c r="F4247" i="1"/>
  <c r="F1223" i="1"/>
  <c r="F2728" i="1"/>
  <c r="F1401" i="1"/>
  <c r="F3775" i="1"/>
  <c r="F1257" i="1"/>
  <c r="F5935" i="1"/>
  <c r="F6761" i="1"/>
  <c r="F3544" i="1"/>
  <c r="F7472" i="1"/>
  <c r="F5370" i="1"/>
  <c r="F4701" i="1"/>
  <c r="F7144" i="1"/>
  <c r="F44" i="1"/>
  <c r="F4594" i="1"/>
  <c r="F5289" i="1"/>
  <c r="F4595" i="1"/>
  <c r="F414" i="1"/>
  <c r="F576" i="1"/>
  <c r="F6401" i="1"/>
  <c r="F643" i="1"/>
  <c r="F675" i="1"/>
  <c r="F4559" i="1"/>
  <c r="F3161" i="1"/>
  <c r="F5936" i="1"/>
  <c r="F3498" i="1"/>
  <c r="F5187" i="1"/>
  <c r="F3800" i="1"/>
  <c r="F3460" i="1"/>
  <c r="F7473" i="1"/>
  <c r="F1360" i="1"/>
  <c r="F721" i="1"/>
  <c r="F6651" i="1"/>
  <c r="F2129" i="1"/>
  <c r="F7474" i="1"/>
  <c r="F7090" i="1"/>
  <c r="F2701" i="1"/>
  <c r="F6560" i="1"/>
  <c r="F1748" i="1"/>
  <c r="F4702" i="1"/>
  <c r="F5555" i="1"/>
  <c r="F5324" i="1"/>
  <c r="F1784" i="1"/>
  <c r="F2216" i="1"/>
  <c r="F2018" i="1"/>
  <c r="F3545" i="1"/>
  <c r="F3880" i="1"/>
  <c r="F4517" i="1"/>
  <c r="F7475" i="1"/>
  <c r="F2941" i="1"/>
  <c r="F1901" i="1"/>
  <c r="F3499" i="1"/>
  <c r="F7476" i="1"/>
  <c r="F5714" i="1"/>
  <c r="F3461" i="1"/>
  <c r="F6700" i="1"/>
  <c r="F1982" i="1"/>
  <c r="F4181" i="1"/>
  <c r="F2019" i="1"/>
  <c r="F415" i="1"/>
  <c r="F143" i="1"/>
  <c r="F5715" i="1"/>
  <c r="F7477" i="1"/>
  <c r="F2663" i="1"/>
  <c r="F6600" i="1"/>
  <c r="F5852" i="1"/>
  <c r="F986" i="1"/>
  <c r="F2194" i="1"/>
  <c r="F4943" i="1"/>
  <c r="F3234" i="1"/>
  <c r="F3575" i="1"/>
  <c r="F2000" i="1"/>
  <c r="F7478" i="1"/>
  <c r="F5334" i="1"/>
  <c r="F5594" i="1"/>
  <c r="F4151" i="1"/>
  <c r="F5427" i="1"/>
  <c r="F7158" i="1"/>
  <c r="F3546" i="1"/>
  <c r="F3378" i="1"/>
  <c r="F5817" i="1"/>
  <c r="F956" i="1"/>
  <c r="F5761" i="1"/>
  <c r="F6016" i="1"/>
  <c r="F6834" i="1"/>
  <c r="F3576" i="1"/>
  <c r="F3462" i="1"/>
  <c r="F4675" i="1"/>
  <c r="F4248" i="1"/>
  <c r="F1108" i="1"/>
  <c r="F3833" i="1"/>
  <c r="F4235" i="1"/>
  <c r="F4019" i="1"/>
  <c r="F2355" i="1"/>
  <c r="F5013" i="1"/>
  <c r="F212" i="1"/>
  <c r="F5972" i="1"/>
  <c r="F7193" i="1"/>
  <c r="F278" i="1"/>
  <c r="F4452" i="1"/>
  <c r="F871" i="1"/>
  <c r="F5762" i="1"/>
  <c r="F7010" i="1"/>
  <c r="F3678" i="1"/>
  <c r="F1674" i="1"/>
  <c r="F3039" i="1"/>
  <c r="F2692" i="1"/>
  <c r="F4962" i="1"/>
  <c r="F1566" i="1"/>
  <c r="F5763" i="1"/>
  <c r="F2817" i="1"/>
  <c r="F1584" i="1"/>
  <c r="F2399" i="1"/>
  <c r="F5937" i="1"/>
  <c r="F2155" i="1"/>
  <c r="F957" i="1"/>
  <c r="F3855" i="1"/>
  <c r="F5428" i="1"/>
  <c r="F1648" i="1"/>
  <c r="F5335" i="1"/>
  <c r="F5785" i="1"/>
  <c r="F6120" i="1"/>
  <c r="F523" i="1"/>
  <c r="F7041" i="1"/>
  <c r="F6622" i="1"/>
  <c r="F1663" i="1"/>
  <c r="F4703" i="1"/>
  <c r="F818" i="1"/>
  <c r="F1961" i="1"/>
  <c r="F6402" i="1"/>
  <c r="F2047" i="1"/>
  <c r="F5325" i="1"/>
  <c r="F5326" i="1"/>
  <c r="F1478" i="1"/>
  <c r="F3329" i="1"/>
  <c r="F676" i="1"/>
  <c r="F6486" i="1"/>
  <c r="F6701" i="1"/>
  <c r="F1836" i="1"/>
  <c r="F5105" i="1"/>
  <c r="F2048" i="1"/>
  <c r="F4739" i="1"/>
  <c r="F2049" i="1"/>
  <c r="F1109" i="1"/>
  <c r="F5014" i="1"/>
  <c r="F6966" i="1"/>
  <c r="F3040" i="1"/>
  <c r="F115" i="1"/>
  <c r="F379" i="1"/>
  <c r="F5516" i="1"/>
  <c r="F1352" i="1"/>
  <c r="F7479" i="1"/>
  <c r="F7011" i="1"/>
  <c r="F987" i="1"/>
  <c r="F5595" i="1"/>
  <c r="F6967" i="1"/>
  <c r="F6403" i="1"/>
  <c r="F6883" i="1"/>
  <c r="F6055" i="1"/>
  <c r="F1035" i="1"/>
  <c r="F7480" i="1"/>
  <c r="F2502" i="1"/>
  <c r="F3985" i="1"/>
  <c r="F3463" i="1"/>
  <c r="F1224" i="1"/>
  <c r="F116" i="1"/>
  <c r="F4825" i="1"/>
  <c r="F3427" i="1"/>
  <c r="F7481" i="1"/>
  <c r="F6884" i="1"/>
  <c r="F3139" i="1"/>
  <c r="F1402" i="1"/>
  <c r="F3625" i="1"/>
  <c r="F1698" i="1"/>
  <c r="F4001" i="1"/>
  <c r="F3379" i="1"/>
  <c r="F4560" i="1"/>
  <c r="F2693" i="1"/>
  <c r="F1529" i="1"/>
  <c r="F2400" i="1"/>
  <c r="F3597" i="1"/>
  <c r="F1479" i="1"/>
  <c r="F1605" i="1"/>
  <c r="F2805" i="1"/>
  <c r="F7194" i="1"/>
  <c r="F6262" i="1"/>
  <c r="F6263" i="1"/>
  <c r="F7482" i="1"/>
  <c r="F1069" i="1"/>
  <c r="F6776" i="1"/>
  <c r="F180" i="1"/>
  <c r="F596" i="1"/>
  <c r="F5853" i="1"/>
  <c r="F6601" i="1"/>
  <c r="F3577" i="1"/>
  <c r="F124" i="1"/>
  <c r="F7483" i="1"/>
  <c r="F2942" i="1"/>
  <c r="F2880" i="1"/>
  <c r="F3749" i="1"/>
  <c r="F7484" i="1"/>
  <c r="F380" i="1"/>
  <c r="F3330" i="1"/>
  <c r="F6276" i="1"/>
  <c r="F3500" i="1"/>
  <c r="F2806" i="1"/>
  <c r="F5764" i="1"/>
  <c r="F5053" i="1"/>
  <c r="F3750" i="1"/>
  <c r="F3578" i="1"/>
  <c r="F4267" i="1"/>
  <c r="F1699" i="1"/>
  <c r="F2020" i="1"/>
  <c r="F1110" i="1"/>
  <c r="F6190" i="1"/>
  <c r="F279" i="1"/>
  <c r="F7485" i="1"/>
  <c r="F4909" i="1"/>
  <c r="F5274" i="1"/>
  <c r="F6121" i="1"/>
  <c r="F872" i="1"/>
  <c r="F2585" i="1"/>
  <c r="F5596" i="1"/>
  <c r="F2943" i="1"/>
  <c r="F5168" i="1"/>
  <c r="F4182" i="1"/>
  <c r="F213" i="1"/>
  <c r="F4926" i="1"/>
  <c r="F5188" i="1"/>
  <c r="F5973" i="1"/>
  <c r="F5054" i="1"/>
  <c r="F2990" i="1"/>
  <c r="F7268" i="1"/>
  <c r="F2625" i="1"/>
  <c r="F2311" i="1"/>
  <c r="F6652" i="1"/>
  <c r="F689" i="1"/>
  <c r="F2910" i="1"/>
  <c r="F2694" i="1"/>
  <c r="F1902" i="1"/>
  <c r="F5260" i="1"/>
  <c r="F6097" i="1"/>
  <c r="F3380" i="1"/>
  <c r="F5517" i="1"/>
  <c r="F1036" i="1"/>
  <c r="F6487" i="1"/>
  <c r="F5473" i="1"/>
  <c r="F1983" i="1"/>
  <c r="F3501" i="1"/>
  <c r="F6762" i="1"/>
  <c r="F6488" i="1"/>
  <c r="F6165" i="1"/>
  <c r="F1687" i="1"/>
  <c r="F3381" i="1"/>
  <c r="F2991" i="1"/>
  <c r="F1225" i="1"/>
  <c r="F7486" i="1"/>
  <c r="F4561" i="1"/>
  <c r="F4002" i="1"/>
  <c r="F6561" i="1"/>
  <c r="F1070" i="1"/>
  <c r="F644" i="1"/>
  <c r="F6885" i="1"/>
  <c r="F1567" i="1"/>
  <c r="F3264" i="1"/>
  <c r="F7487" i="1"/>
  <c r="F1226" i="1"/>
  <c r="F5231" i="1"/>
  <c r="F1749" i="1"/>
  <c r="F7269" i="1"/>
  <c r="F1785" i="1"/>
  <c r="F4510" i="1"/>
  <c r="F3265" i="1"/>
  <c r="F4801" i="1"/>
  <c r="F181" i="1"/>
  <c r="F493" i="1"/>
  <c r="F6562" i="1"/>
  <c r="F7488" i="1"/>
  <c r="F3963" i="1"/>
  <c r="F4211" i="1"/>
  <c r="F1984" i="1"/>
  <c r="F6191" i="1"/>
  <c r="F6404" i="1"/>
  <c r="F2768" i="1"/>
  <c r="F6950" i="1"/>
  <c r="F6192" i="1"/>
  <c r="F125" i="1"/>
  <c r="F2551" i="1"/>
  <c r="F5106" i="1"/>
  <c r="F6122" i="1"/>
  <c r="F4453" i="1"/>
  <c r="F4454" i="1"/>
  <c r="F3266" i="1"/>
  <c r="F5081" i="1"/>
  <c r="F4758" i="1"/>
  <c r="F4003" i="1"/>
  <c r="F4759" i="1"/>
  <c r="F1903" i="1"/>
  <c r="F6886" i="1"/>
  <c r="F3605" i="1"/>
  <c r="F4944" i="1"/>
  <c r="F6681" i="1"/>
  <c r="F3267" i="1"/>
  <c r="F7159" i="1"/>
  <c r="F6926" i="1"/>
  <c r="F7270" i="1"/>
  <c r="F4113" i="1"/>
  <c r="F6732" i="1"/>
  <c r="F524" i="1"/>
  <c r="F2259" i="1"/>
  <c r="F5252" i="1"/>
  <c r="F7489" i="1"/>
  <c r="F1403" i="1"/>
  <c r="F2865" i="1"/>
  <c r="F6405" i="1"/>
  <c r="F5974" i="1"/>
  <c r="F7042" i="1"/>
  <c r="F3903" i="1"/>
  <c r="F988" i="1"/>
  <c r="F6563" i="1"/>
  <c r="F95" i="1"/>
  <c r="F7490" i="1"/>
  <c r="F752" i="1"/>
  <c r="F989" i="1"/>
  <c r="F1837" i="1"/>
  <c r="F6406" i="1"/>
  <c r="F2664" i="1"/>
  <c r="F6084" i="1"/>
  <c r="F7491" i="1"/>
  <c r="F6481" i="1"/>
  <c r="F722" i="1"/>
  <c r="F2626" i="1"/>
  <c r="F101" i="1"/>
  <c r="F5518" i="1"/>
  <c r="F3547" i="1"/>
  <c r="F1126" i="1"/>
  <c r="F5336" i="1"/>
  <c r="F4020" i="1"/>
  <c r="F4212" i="1"/>
  <c r="F753" i="1"/>
  <c r="F7492" i="1"/>
  <c r="F5189" i="1"/>
  <c r="F3751" i="1"/>
  <c r="F7493" i="1"/>
  <c r="F1174" i="1"/>
  <c r="F2299" i="1"/>
  <c r="F597" i="1"/>
  <c r="F4289" i="1"/>
  <c r="F1308" i="1"/>
  <c r="F2503" i="1"/>
  <c r="F7012" i="1"/>
  <c r="F4727" i="1"/>
  <c r="F6602" i="1"/>
  <c r="F117" i="1"/>
  <c r="F3776" i="1"/>
  <c r="F5304" i="1"/>
  <c r="F2217" i="1"/>
  <c r="F4285" i="1"/>
  <c r="F7494" i="1"/>
  <c r="F5190" i="1"/>
  <c r="F1929" i="1"/>
  <c r="F4981" i="1"/>
  <c r="F1649" i="1"/>
  <c r="F3904" i="1"/>
  <c r="F3464" i="1"/>
  <c r="F4704" i="1"/>
  <c r="F7495" i="1"/>
  <c r="F1503" i="1"/>
  <c r="F3801" i="1"/>
  <c r="F4562" i="1"/>
  <c r="F525" i="1"/>
  <c r="F7013" i="1"/>
  <c r="F3428" i="1"/>
  <c r="F950" i="1"/>
  <c r="F7496" i="1"/>
  <c r="F5519" i="1"/>
  <c r="F2416" i="1"/>
  <c r="F1700" i="1"/>
  <c r="F2130" i="1"/>
  <c r="F2552" i="1"/>
  <c r="F690" i="1"/>
  <c r="F2536" i="1"/>
  <c r="F2504" i="1"/>
  <c r="F7132" i="1"/>
  <c r="F1786" i="1"/>
  <c r="F2893" i="1"/>
  <c r="F2944" i="1"/>
  <c r="F3660" i="1"/>
  <c r="F4354" i="1"/>
  <c r="F144" i="1"/>
  <c r="F1127" i="1"/>
  <c r="F6440" i="1"/>
  <c r="F311" i="1"/>
  <c r="F3679" i="1"/>
  <c r="F3548" i="1"/>
  <c r="F4523" i="1"/>
  <c r="F6763" i="1"/>
  <c r="F5716" i="1"/>
  <c r="F5337" i="1"/>
  <c r="F7497" i="1"/>
  <c r="F3083" i="1"/>
  <c r="F4563" i="1"/>
  <c r="F2983" i="1"/>
  <c r="F3382" i="1"/>
  <c r="F3649" i="1"/>
  <c r="F6482" i="1"/>
  <c r="F4996" i="1"/>
  <c r="F6441" i="1"/>
  <c r="F526" i="1"/>
  <c r="F2131" i="1"/>
  <c r="F4455" i="1"/>
  <c r="F3429" i="1"/>
  <c r="F6017" i="1"/>
  <c r="F6123" i="1"/>
  <c r="F5747" i="1"/>
  <c r="F436" i="1"/>
  <c r="F4728" i="1"/>
  <c r="F5191" i="1"/>
  <c r="F819" i="1"/>
  <c r="F2034" i="1"/>
  <c r="F2665" i="1"/>
  <c r="F4792" i="1"/>
  <c r="F1767" i="1"/>
  <c r="F6085" i="1"/>
  <c r="F7498" i="1"/>
  <c r="F4355" i="1"/>
  <c r="F6835" i="1"/>
  <c r="F645" i="1"/>
  <c r="F4500" i="1"/>
  <c r="F1480" i="1"/>
  <c r="F5938" i="1"/>
  <c r="F555" i="1"/>
  <c r="F4481" i="1"/>
  <c r="F45" i="1"/>
  <c r="F5556" i="1"/>
  <c r="F7499" i="1"/>
  <c r="F3465" i="1"/>
  <c r="F7500" i="1"/>
  <c r="F4564" i="1"/>
  <c r="F5015" i="1"/>
  <c r="F3349" i="1"/>
  <c r="F6193" i="1"/>
  <c r="F5939" i="1"/>
  <c r="F6702" i="1"/>
  <c r="F1071" i="1"/>
  <c r="F1037" i="1"/>
  <c r="F2779" i="1"/>
  <c r="F3661" i="1"/>
  <c r="F5149" i="1"/>
  <c r="F3235" i="1"/>
  <c r="F4910" i="1"/>
  <c r="F5886" i="1"/>
  <c r="F2401" i="1"/>
  <c r="F4043" i="1"/>
  <c r="F4044" i="1"/>
  <c r="F754" i="1"/>
  <c r="F2818" i="1"/>
  <c r="F4122" i="1"/>
  <c r="F2780" i="1"/>
  <c r="F1258" i="1"/>
  <c r="F7501" i="1"/>
  <c r="F341" i="1"/>
  <c r="F4524" i="1"/>
  <c r="F873" i="1"/>
  <c r="F4927" i="1"/>
  <c r="F1274" i="1"/>
  <c r="F1787" i="1"/>
  <c r="F5253" i="1"/>
  <c r="F6124" i="1"/>
  <c r="F6125" i="1"/>
  <c r="F1768" i="1"/>
  <c r="F820" i="1"/>
  <c r="F7058" i="1"/>
  <c r="F5429" i="1"/>
  <c r="F3041" i="1"/>
  <c r="F5818" i="1"/>
  <c r="F1227" i="1"/>
  <c r="F6653" i="1"/>
  <c r="F3680" i="1"/>
  <c r="F755" i="1"/>
  <c r="F6927" i="1"/>
  <c r="F4705" i="1"/>
  <c r="F5996" i="1"/>
  <c r="F6836" i="1"/>
  <c r="F2984" i="1"/>
  <c r="F4963" i="1"/>
  <c r="F3350" i="1"/>
  <c r="F6148" i="1"/>
  <c r="F5841" i="1"/>
  <c r="F3268" i="1"/>
  <c r="F4826" i="1"/>
  <c r="F4183" i="1"/>
  <c r="F2881" i="1"/>
  <c r="F6654" i="1"/>
  <c r="F6531" i="1"/>
  <c r="F1072" i="1"/>
  <c r="F6682" i="1"/>
  <c r="F1353" i="1"/>
  <c r="F4676" i="1"/>
  <c r="F646" i="1"/>
  <c r="F7014" i="1"/>
  <c r="F1701" i="1"/>
  <c r="F2754" i="1"/>
  <c r="F6194" i="1"/>
  <c r="F1675" i="1"/>
  <c r="F1627" i="1"/>
  <c r="F6407" i="1"/>
  <c r="F4387" i="1"/>
  <c r="F7502" i="1"/>
  <c r="F2132" i="1"/>
  <c r="F6928" i="1"/>
  <c r="F7503" i="1"/>
  <c r="F6408" i="1"/>
  <c r="F2553" i="1"/>
  <c r="F2172" i="1"/>
  <c r="F7211" i="1"/>
  <c r="F4456" i="1"/>
  <c r="F6968" i="1"/>
  <c r="F1128" i="1"/>
  <c r="F2096" i="1"/>
  <c r="F1129" i="1"/>
  <c r="F4997" i="1"/>
  <c r="F5232" i="1"/>
  <c r="F5233" i="1"/>
  <c r="F1996" i="1"/>
  <c r="F542" i="1"/>
  <c r="F7504" i="1"/>
  <c r="F7015" i="1"/>
  <c r="F1111" i="1"/>
  <c r="F1504" i="1"/>
  <c r="F1750" i="1"/>
  <c r="F4740" i="1"/>
  <c r="F4356" i="1"/>
  <c r="F2666" i="1"/>
  <c r="F2356" i="1"/>
  <c r="F5557" i="1"/>
  <c r="F7505" i="1"/>
  <c r="F1228" i="1"/>
  <c r="F3690" i="1"/>
  <c r="F10" i="1"/>
  <c r="F1650" i="1"/>
  <c r="F11" i="1"/>
  <c r="F1229" i="1"/>
  <c r="F1230" i="1"/>
  <c r="F7125" i="1"/>
  <c r="F3502" i="1"/>
  <c r="F5221" i="1"/>
  <c r="F4132" i="1"/>
  <c r="F7212" i="1"/>
  <c r="F3485" i="1"/>
  <c r="F647" i="1"/>
  <c r="F6532" i="1"/>
  <c r="F7043" i="1"/>
  <c r="F4928" i="1"/>
  <c r="F4021" i="1"/>
  <c r="F3681" i="1"/>
  <c r="F4213" i="1"/>
  <c r="F756" i="1"/>
  <c r="F7506" i="1"/>
  <c r="F2195" i="1"/>
  <c r="F5819" i="1"/>
  <c r="F6837" i="1"/>
  <c r="F381" i="1"/>
  <c r="F2428" i="1"/>
  <c r="F7507" i="1"/>
  <c r="F382" i="1"/>
  <c r="F182" i="1"/>
  <c r="F6603" i="1"/>
  <c r="F1112" i="1"/>
  <c r="F2374" i="1"/>
  <c r="F7508" i="1"/>
  <c r="F7509" i="1"/>
  <c r="F4095" i="1"/>
  <c r="F7510" i="1"/>
  <c r="F2627" i="1"/>
  <c r="F5455" i="1"/>
  <c r="F6564" i="1"/>
  <c r="F5765" i="1"/>
  <c r="F1651" i="1"/>
  <c r="F6777" i="1"/>
  <c r="F6507" i="1"/>
  <c r="F3224" i="1"/>
  <c r="F1556" i="1"/>
  <c r="F1557" i="1"/>
  <c r="F7059" i="1"/>
  <c r="F7060" i="1"/>
  <c r="F6604" i="1"/>
  <c r="F1962" i="1"/>
  <c r="F7511" i="1"/>
  <c r="F3752" i="1"/>
  <c r="F1175" i="1"/>
  <c r="F6442" i="1"/>
  <c r="F4388" i="1"/>
  <c r="F6929" i="1"/>
  <c r="F7160" i="1"/>
  <c r="F5208" i="1"/>
  <c r="F2325" i="1"/>
  <c r="F1702" i="1"/>
  <c r="F1334" i="1"/>
  <c r="F6126" i="1"/>
  <c r="F1176" i="1"/>
  <c r="F5082" i="1"/>
  <c r="F4998" i="1"/>
  <c r="F2050" i="1"/>
  <c r="F3802" i="1"/>
  <c r="F3606" i="1"/>
  <c r="F2021" i="1"/>
  <c r="F4729" i="1"/>
  <c r="F1073" i="1"/>
  <c r="F1641" i="1"/>
  <c r="F5997" i="1"/>
  <c r="F4200" i="1"/>
  <c r="F96" i="1"/>
  <c r="F1269" i="1"/>
  <c r="F7198" i="1"/>
  <c r="F1481" i="1"/>
  <c r="F1963" i="1"/>
  <c r="F1628" i="1"/>
  <c r="F4249" i="1"/>
  <c r="F6086" i="1"/>
  <c r="F6166" i="1"/>
  <c r="F7145" i="1"/>
  <c r="F442" i="1"/>
  <c r="F5192" i="1"/>
  <c r="F1874" i="1"/>
  <c r="F2300" i="1"/>
  <c r="F2218" i="1"/>
  <c r="F3691" i="1"/>
  <c r="F280" i="1"/>
  <c r="F7512" i="1"/>
  <c r="F7513" i="1"/>
  <c r="F4133" i="1"/>
  <c r="F5870" i="1"/>
  <c r="F3236" i="1"/>
  <c r="F4357" i="1"/>
  <c r="F3383" i="1"/>
  <c r="F723" i="1"/>
  <c r="F4827" i="1"/>
  <c r="F6127" i="1"/>
  <c r="F691" i="1"/>
  <c r="F4565" i="1"/>
  <c r="F3140" i="1"/>
  <c r="F3141" i="1"/>
  <c r="F2729" i="1"/>
  <c r="F6508" i="1"/>
  <c r="F5275" i="1"/>
  <c r="F46" i="1"/>
  <c r="F214" i="1"/>
  <c r="F5871" i="1"/>
  <c r="F383" i="1"/>
  <c r="F2755" i="1"/>
  <c r="F2337" i="1"/>
  <c r="F443" i="1"/>
  <c r="F1904" i="1"/>
  <c r="F4802" i="1"/>
  <c r="F5675" i="1"/>
  <c r="F7213" i="1"/>
  <c r="F2695" i="1"/>
  <c r="F4022" i="1"/>
  <c r="F577" i="1"/>
  <c r="F3964" i="1"/>
  <c r="F352" i="1"/>
  <c r="F4566" i="1"/>
  <c r="F2505" i="1"/>
  <c r="F1751" i="1"/>
  <c r="F4803" i="1"/>
  <c r="F3105" i="1"/>
  <c r="F5520" i="1"/>
  <c r="F6489" i="1"/>
  <c r="F4389" i="1"/>
  <c r="F4793" i="1"/>
  <c r="F3692" i="1"/>
  <c r="F4794" i="1"/>
  <c r="F2769" i="1"/>
  <c r="F2967" i="1"/>
  <c r="F1361" i="1"/>
  <c r="F6409" i="1"/>
  <c r="F7514" i="1"/>
  <c r="F5430" i="1"/>
  <c r="F2945" i="1"/>
  <c r="F2628" i="1"/>
  <c r="F5558" i="1"/>
  <c r="F1130" i="1"/>
  <c r="F4999" i="1"/>
  <c r="F6264" i="1"/>
  <c r="F5820" i="1"/>
  <c r="F5559" i="1"/>
  <c r="F2537" i="1"/>
  <c r="F4134" i="1"/>
  <c r="F5631" i="1"/>
  <c r="F2001" i="1"/>
  <c r="F2538" i="1"/>
  <c r="F7515" i="1"/>
  <c r="F4482" i="1"/>
  <c r="F6655" i="1"/>
  <c r="F7161" i="1"/>
  <c r="F7162" i="1"/>
  <c r="F118" i="1"/>
  <c r="F7516" i="1"/>
  <c r="F126" i="1"/>
  <c r="F821" i="1"/>
  <c r="F4096" i="1"/>
  <c r="F2946" i="1"/>
  <c r="F444" i="1"/>
  <c r="F2080" i="1"/>
  <c r="F7517" i="1"/>
  <c r="F4261" i="1"/>
  <c r="F4390" i="1"/>
  <c r="F578" i="1"/>
  <c r="F4097" i="1"/>
  <c r="F183" i="1"/>
  <c r="F2745" i="1"/>
  <c r="F7518" i="1"/>
  <c r="F5083" i="1"/>
  <c r="F7091" i="1"/>
  <c r="F5016" i="1"/>
  <c r="F4760" i="1"/>
  <c r="F5676" i="1"/>
  <c r="F3466" i="1"/>
  <c r="F2219" i="1"/>
  <c r="F2554" i="1"/>
  <c r="F5254" i="1"/>
  <c r="F3006" i="1"/>
  <c r="F6838" i="1"/>
  <c r="F3965" i="1"/>
  <c r="F6128" i="1"/>
  <c r="F2238" i="1"/>
  <c r="F4741" i="1"/>
  <c r="F2819" i="1"/>
  <c r="F353" i="1"/>
  <c r="F895" i="1"/>
  <c r="F5474" i="1"/>
  <c r="F506" i="1"/>
  <c r="F7519" i="1"/>
  <c r="F300" i="1"/>
  <c r="F4004" i="1"/>
  <c r="F6683" i="1"/>
  <c r="F915" i="1"/>
  <c r="F5560" i="1"/>
  <c r="F6887" i="1"/>
  <c r="F5338" i="1"/>
  <c r="F4706" i="1"/>
  <c r="F5150" i="1"/>
  <c r="F2220" i="1"/>
  <c r="F4567" i="1"/>
  <c r="F7520" i="1"/>
  <c r="F5371" i="1"/>
  <c r="F7016" i="1"/>
  <c r="F4742" i="1"/>
  <c r="F6854" i="1"/>
  <c r="F7521" i="1"/>
  <c r="F5119" i="1"/>
  <c r="F5120" i="1"/>
  <c r="F7522" i="1"/>
  <c r="F4391" i="1"/>
  <c r="F7523" i="1"/>
  <c r="F2260" i="1"/>
  <c r="F3237" i="1"/>
  <c r="F4098" i="1"/>
  <c r="F757" i="1"/>
  <c r="F1131" i="1"/>
  <c r="F1132" i="1"/>
  <c r="F2853" i="1"/>
  <c r="F2022" i="1"/>
  <c r="F4911" i="1"/>
  <c r="F1809" i="1"/>
  <c r="F543" i="1"/>
  <c r="F2375" i="1"/>
  <c r="F7195" i="1"/>
  <c r="F4878" i="1"/>
  <c r="F2221" i="1"/>
  <c r="F6265" i="1"/>
  <c r="F3384" i="1"/>
  <c r="F2261" i="1"/>
  <c r="F4677" i="1"/>
  <c r="F6410" i="1"/>
  <c r="F758" i="1"/>
  <c r="F102" i="1"/>
  <c r="F64" i="1"/>
  <c r="F5431" i="1"/>
  <c r="F5521" i="1"/>
  <c r="F5432" i="1"/>
  <c r="F6605" i="1"/>
  <c r="F7524" i="1"/>
  <c r="F4730" i="1"/>
  <c r="F4268" i="1"/>
  <c r="F4358" i="1"/>
  <c r="F3856" i="1"/>
  <c r="F1964" i="1"/>
  <c r="F5276" i="1"/>
  <c r="F7525" i="1"/>
  <c r="F5597" i="1"/>
  <c r="F3827" i="1"/>
  <c r="F1652" i="1"/>
  <c r="F5940" i="1"/>
  <c r="F958" i="1"/>
  <c r="F3467" i="1"/>
  <c r="F2222" i="1"/>
  <c r="F2947" i="1"/>
  <c r="F384" i="1"/>
  <c r="F385" i="1"/>
  <c r="F5084" i="1"/>
  <c r="F5766" i="1"/>
  <c r="F4402" i="1"/>
  <c r="F6129" i="1"/>
  <c r="F4852" i="1"/>
  <c r="F6888" i="1"/>
  <c r="F7526" i="1"/>
  <c r="F2911" i="1"/>
  <c r="F4483" i="1"/>
  <c r="F1335" i="1"/>
  <c r="F7069" i="1"/>
  <c r="F1965" i="1"/>
  <c r="F7271" i="1"/>
  <c r="F7017" i="1"/>
  <c r="F5887" i="1"/>
  <c r="F6565" i="1"/>
  <c r="F5017" i="1"/>
  <c r="F6839" i="1"/>
  <c r="F1321" i="1"/>
  <c r="F7527" i="1"/>
  <c r="F7528" i="1"/>
  <c r="F648" i="1"/>
  <c r="F7163" i="1"/>
  <c r="F6930" i="1"/>
  <c r="F990" i="1"/>
  <c r="F2912" i="1"/>
  <c r="F2104" i="1"/>
  <c r="F1259" i="1"/>
  <c r="F2023" i="1"/>
  <c r="F2555" i="1"/>
  <c r="F1336" i="1"/>
  <c r="F831" i="1"/>
  <c r="F2051" i="1"/>
  <c r="F3682" i="1"/>
  <c r="F3385" i="1"/>
  <c r="F5121" i="1"/>
  <c r="F4269" i="1"/>
  <c r="F7529" i="1"/>
  <c r="F7530" i="1"/>
  <c r="F215" i="1"/>
  <c r="F342" i="1"/>
  <c r="F7531" i="1"/>
  <c r="F6764" i="1"/>
  <c r="F7532" i="1"/>
  <c r="F6443" i="1"/>
  <c r="F3386" i="1"/>
  <c r="F4099" i="1"/>
  <c r="F3042" i="1"/>
  <c r="F5475" i="1"/>
  <c r="F315" i="1"/>
  <c r="F4359" i="1"/>
  <c r="F4964" i="1"/>
  <c r="F4100" i="1"/>
  <c r="F3905" i="1"/>
  <c r="F5363" i="1"/>
  <c r="F4392" i="1"/>
  <c r="F1133" i="1"/>
  <c r="F7533" i="1"/>
  <c r="F281" i="1"/>
  <c r="F65" i="1"/>
  <c r="F5476" i="1"/>
  <c r="F6087" i="1"/>
  <c r="F445" i="1"/>
  <c r="F386" i="1"/>
  <c r="F4568" i="1"/>
  <c r="F216" i="1"/>
  <c r="F3269" i="1"/>
  <c r="F7534" i="1"/>
  <c r="F1788" i="1"/>
  <c r="F1974" i="1"/>
  <c r="F4689" i="1"/>
  <c r="F2133" i="1"/>
  <c r="F2702" i="1"/>
  <c r="F7272" i="1"/>
  <c r="F4761" i="1"/>
  <c r="F6483" i="1"/>
  <c r="F959" i="1"/>
  <c r="F4945" i="1"/>
  <c r="F6056" i="1"/>
  <c r="F387" i="1"/>
  <c r="F1113" i="1"/>
  <c r="F1160" i="1"/>
  <c r="F4270" i="1"/>
  <c r="F4271" i="1"/>
  <c r="F6130" i="1"/>
  <c r="F1309" i="1"/>
  <c r="F759" i="1"/>
  <c r="F3803" i="1"/>
  <c r="F2081" i="1"/>
  <c r="F3238" i="1"/>
  <c r="F6167" i="1"/>
  <c r="F3906" i="1"/>
  <c r="F5767" i="1"/>
  <c r="F7214" i="1"/>
  <c r="F4731" i="1"/>
  <c r="F47" i="1"/>
  <c r="F6168" i="1"/>
  <c r="F5768" i="1"/>
  <c r="F1530" i="1"/>
  <c r="F217" i="1"/>
  <c r="F6195" i="1"/>
  <c r="F1653" i="1"/>
  <c r="F2781" i="1"/>
  <c r="F3351" i="1"/>
  <c r="F6889" i="1"/>
  <c r="F4912" i="1"/>
  <c r="F4250" i="1"/>
  <c r="F7535" i="1"/>
  <c r="F7164" i="1"/>
  <c r="F4762" i="1"/>
  <c r="F3753" i="1"/>
  <c r="F7536" i="1"/>
  <c r="F874" i="1"/>
  <c r="F2882" i="1"/>
  <c r="F6623" i="1"/>
  <c r="F556" i="1"/>
  <c r="F2913" i="1"/>
  <c r="F3058" i="1"/>
  <c r="F2948" i="1"/>
  <c r="F4172" i="1"/>
  <c r="F2586" i="1"/>
  <c r="F5018" i="1"/>
  <c r="F5433" i="1"/>
  <c r="F4678" i="1"/>
  <c r="F3549" i="1"/>
  <c r="F2187" i="1"/>
  <c r="F1715" i="1"/>
  <c r="F7165" i="1"/>
  <c r="F4525" i="1"/>
  <c r="F2052" i="1"/>
  <c r="F760" i="1"/>
  <c r="F7537" i="1"/>
  <c r="F388" i="1"/>
  <c r="F7538" i="1"/>
  <c r="F7166" i="1"/>
  <c r="F4101" i="1"/>
  <c r="F3871" i="1"/>
  <c r="F7539" i="1"/>
  <c r="F692" i="1"/>
  <c r="F2409" i="1"/>
  <c r="F3468" i="1"/>
  <c r="F2145" i="1"/>
  <c r="F6840" i="1"/>
  <c r="F1310" i="1"/>
  <c r="F1134" i="1"/>
  <c r="F4763" i="1"/>
  <c r="F5881" i="1"/>
  <c r="F2173" i="1"/>
  <c r="F6057" i="1"/>
  <c r="F3720" i="1"/>
  <c r="F3469" i="1"/>
  <c r="F557" i="1"/>
  <c r="F282" i="1"/>
  <c r="F1985" i="1"/>
  <c r="F3430" i="1"/>
  <c r="F6890" i="1"/>
  <c r="F6744" i="1"/>
  <c r="F7018" i="1"/>
  <c r="F2287" i="1"/>
  <c r="F3142" i="1"/>
  <c r="F5000" i="1"/>
  <c r="F4023" i="1"/>
  <c r="F3881" i="1"/>
  <c r="F7019" i="1"/>
  <c r="F3239" i="1"/>
  <c r="F6490" i="1"/>
  <c r="F5769" i="1"/>
  <c r="F3828" i="1"/>
  <c r="F1161" i="1"/>
  <c r="F5085" i="1"/>
  <c r="F66" i="1"/>
  <c r="F2146" i="1"/>
  <c r="F4484" i="1"/>
  <c r="F4123" i="1"/>
  <c r="F3907" i="1"/>
  <c r="F693" i="1"/>
  <c r="F3897" i="1"/>
  <c r="F6444" i="1"/>
  <c r="F7540" i="1"/>
  <c r="F1606" i="1"/>
  <c r="F1664" i="1"/>
  <c r="F3043" i="1"/>
  <c r="F3044" i="1"/>
  <c r="F1703" i="1"/>
  <c r="F2825" i="1"/>
  <c r="F1278" i="1"/>
  <c r="F2506" i="1"/>
  <c r="F3908" i="1"/>
  <c r="F7541" i="1"/>
  <c r="F1404" i="1"/>
  <c r="F5975" i="1"/>
  <c r="F1405" i="1"/>
  <c r="F7542" i="1"/>
  <c r="F2024" i="1"/>
  <c r="F1838" i="1"/>
  <c r="F1875" i="1"/>
  <c r="F1905" i="1"/>
  <c r="F942" i="1"/>
  <c r="F7543" i="1"/>
  <c r="F875" i="1"/>
  <c r="F761" i="1"/>
  <c r="F876" i="1"/>
  <c r="F3721" i="1"/>
  <c r="F2474" i="1"/>
  <c r="F7544" i="1"/>
  <c r="F5055" i="1"/>
  <c r="F7545" i="1"/>
  <c r="F7546" i="1"/>
  <c r="F3011" i="1"/>
  <c r="F5019" i="1"/>
  <c r="F2402" i="1"/>
  <c r="F7547" i="1"/>
  <c r="F2807" i="1"/>
  <c r="F4272" i="1"/>
  <c r="F1585" i="1"/>
  <c r="F4241" i="1"/>
  <c r="F579" i="1"/>
  <c r="F6039" i="1"/>
  <c r="F316" i="1"/>
  <c r="F4679" i="1"/>
  <c r="F3397" i="1"/>
  <c r="F1231" i="1"/>
  <c r="F5277" i="1"/>
  <c r="F1906" i="1"/>
  <c r="F4485" i="1"/>
  <c r="F3579" i="1"/>
  <c r="F5020" i="1"/>
  <c r="F14" i="1"/>
  <c r="F2556" i="1"/>
  <c r="F2223" i="1"/>
  <c r="F2082" i="1"/>
  <c r="F4152" i="1"/>
  <c r="F2262" i="1"/>
  <c r="F2053" i="1"/>
  <c r="F527" i="1"/>
  <c r="F3486" i="1"/>
  <c r="F1074" i="1"/>
  <c r="F6169" i="1"/>
  <c r="F4518" i="1"/>
  <c r="F4102" i="1"/>
  <c r="F4214" i="1"/>
  <c r="F4223" i="1"/>
  <c r="F694" i="1"/>
  <c r="F7167" i="1"/>
  <c r="F3470" i="1"/>
  <c r="F3106" i="1"/>
  <c r="F1531" i="1"/>
  <c r="F2756" i="1"/>
  <c r="F3211" i="1"/>
  <c r="F2475" i="1"/>
  <c r="F4273" i="1"/>
  <c r="F5255" i="1"/>
  <c r="F6855" i="1"/>
  <c r="F1406" i="1"/>
  <c r="F7548" i="1"/>
  <c r="F4923" i="1"/>
  <c r="F4596" i="1"/>
  <c r="F3957" i="1"/>
  <c r="F1407" i="1"/>
  <c r="F5086" i="1"/>
  <c r="F2914" i="1"/>
  <c r="F3580" i="1"/>
  <c r="F5882" i="1"/>
  <c r="F446" i="1"/>
  <c r="F4024" i="1"/>
  <c r="F3387" i="1"/>
  <c r="F6196" i="1"/>
  <c r="F1135" i="1"/>
  <c r="F3107" i="1"/>
  <c r="F6566" i="1"/>
  <c r="F6078" i="1"/>
  <c r="F5300" i="1"/>
  <c r="F1408" i="1"/>
  <c r="F5726" i="1"/>
  <c r="F2025" i="1"/>
  <c r="F6509" i="1"/>
  <c r="F5193" i="1"/>
  <c r="F5339" i="1"/>
  <c r="F4215" i="1"/>
  <c r="F1532" i="1"/>
  <c r="F896" i="1"/>
  <c r="F184" i="1"/>
  <c r="F1063" i="1"/>
  <c r="F5677" i="1"/>
  <c r="F7549" i="1"/>
  <c r="F558" i="1"/>
  <c r="F2026" i="1"/>
  <c r="F5770" i="1"/>
  <c r="F48" i="1"/>
  <c r="F2757" i="1"/>
  <c r="F3240" i="1"/>
  <c r="F7126" i="1"/>
  <c r="F2338" i="1"/>
  <c r="F7215" i="1"/>
  <c r="F7550" i="1"/>
  <c r="F7551" i="1"/>
  <c r="F5151" i="1"/>
  <c r="F7552" i="1"/>
  <c r="F2826" i="1"/>
  <c r="F4680" i="1"/>
  <c r="F1810" i="1"/>
  <c r="F4569" i="1"/>
  <c r="F283" i="1"/>
  <c r="F695" i="1"/>
  <c r="F6624" i="1"/>
  <c r="F67" i="1"/>
  <c r="F5632" i="1"/>
  <c r="F5477" i="1"/>
  <c r="F2894" i="1"/>
  <c r="F145" i="1"/>
  <c r="F5107" i="1"/>
  <c r="F1533" i="1"/>
  <c r="F3212" i="1"/>
  <c r="F3352" i="1"/>
  <c r="F15" i="1"/>
  <c r="F2703" i="1"/>
  <c r="F7168" i="1"/>
  <c r="F6606" i="1"/>
  <c r="F317" i="1"/>
  <c r="F2883" i="1"/>
  <c r="F2326" i="1"/>
  <c r="F5169" i="1"/>
  <c r="F3162" i="1"/>
  <c r="F2968" i="1"/>
  <c r="F7553" i="1"/>
  <c r="F6567" i="1"/>
  <c r="F7554" i="1"/>
  <c r="F5434" i="1"/>
  <c r="F4045" i="1"/>
  <c r="F2294" i="1"/>
  <c r="F2147" i="1"/>
  <c r="F2148" i="1"/>
  <c r="F2417" i="1"/>
  <c r="F7555" i="1"/>
  <c r="F877" i="1"/>
  <c r="F4764" i="1"/>
  <c r="F3012" i="1"/>
  <c r="F5215" i="1"/>
  <c r="F1232" i="1"/>
  <c r="F3503" i="1"/>
  <c r="F5771" i="1"/>
  <c r="F5998" i="1"/>
  <c r="F6656" i="1"/>
  <c r="F916" i="1"/>
  <c r="F7556" i="1"/>
  <c r="F5290" i="1"/>
  <c r="F4818" i="1"/>
  <c r="F3143" i="1"/>
  <c r="F2097" i="1"/>
  <c r="F2770" i="1"/>
  <c r="F1270" i="1"/>
  <c r="F1005" i="1"/>
  <c r="F3834" i="1"/>
  <c r="F3241" i="1"/>
  <c r="F3242" i="1"/>
  <c r="F2667" i="1"/>
  <c r="F7169" i="1"/>
  <c r="F2969" i="1"/>
  <c r="F5561" i="1"/>
  <c r="F1322" i="1"/>
  <c r="F2511" i="1"/>
  <c r="F2239" i="1"/>
  <c r="F1802" i="1"/>
  <c r="F4005" i="1"/>
  <c r="F7557" i="1"/>
  <c r="F3504" i="1"/>
  <c r="F1038" i="1"/>
  <c r="F4929" i="1"/>
  <c r="F5122" i="1"/>
  <c r="F5598" i="1"/>
  <c r="F7558" i="1"/>
  <c r="F6684" i="1"/>
  <c r="F4224" i="1"/>
  <c r="F4743" i="1"/>
  <c r="F2557" i="1"/>
  <c r="F4262" i="1"/>
  <c r="F6856" i="1"/>
  <c r="F218" i="1"/>
  <c r="F3722" i="1"/>
  <c r="F318" i="1"/>
  <c r="F2339" i="1"/>
  <c r="F7559" i="1"/>
  <c r="F7044" i="1"/>
  <c r="F447" i="1"/>
  <c r="F6931" i="1"/>
  <c r="F4201" i="1"/>
  <c r="F7216" i="1"/>
  <c r="F2329" i="1"/>
  <c r="F2330" i="1"/>
  <c r="F198" i="1"/>
  <c r="F7560" i="1"/>
  <c r="F1907" i="1"/>
  <c r="F1704" i="1"/>
  <c r="F2808" i="1"/>
  <c r="F7217" i="1"/>
  <c r="F4025" i="1"/>
  <c r="F6266" i="1"/>
  <c r="F6131" i="1"/>
  <c r="F5505" i="1"/>
  <c r="F6445" i="1"/>
  <c r="F1752" i="1"/>
  <c r="F6533" i="1"/>
  <c r="F4153" i="1"/>
  <c r="F4274" i="1"/>
  <c r="F4597" i="1"/>
  <c r="F4965" i="1"/>
  <c r="F7170" i="1"/>
  <c r="F3505" i="1"/>
  <c r="F1039" i="1"/>
  <c r="F1607" i="1"/>
  <c r="F7561" i="1"/>
  <c r="F2224" i="1"/>
  <c r="F5562" i="1"/>
  <c r="F49" i="1"/>
  <c r="F2915" i="1"/>
  <c r="F4026" i="1"/>
  <c r="F6891" i="1"/>
  <c r="F7562" i="1"/>
  <c r="F5478" i="1"/>
  <c r="F7563" i="1"/>
  <c r="F2746" i="1"/>
  <c r="F2558" i="1"/>
  <c r="F7564" i="1"/>
  <c r="F528" i="1"/>
  <c r="F917" i="1"/>
  <c r="F3124" i="1"/>
  <c r="F4570" i="1"/>
  <c r="F7565" i="1"/>
  <c r="F1006" i="1"/>
  <c r="F4056" i="1"/>
  <c r="F1040" i="1"/>
  <c r="F2992" i="1"/>
  <c r="F5435" i="1"/>
  <c r="F4072" i="1"/>
  <c r="F5506" i="1"/>
  <c r="F284" i="1"/>
  <c r="F3213" i="1"/>
  <c r="F5599" i="1"/>
  <c r="F1975" i="1"/>
  <c r="F3059" i="1"/>
  <c r="F2357" i="1"/>
  <c r="F6657" i="1"/>
  <c r="F2809" i="1"/>
  <c r="F3934" i="1"/>
  <c r="F5152" i="1"/>
  <c r="F3487" i="1"/>
  <c r="F7171" i="1"/>
  <c r="F5976" i="1"/>
  <c r="F3777" i="1"/>
  <c r="F6969" i="1"/>
  <c r="F7566" i="1"/>
  <c r="F1908" i="1"/>
  <c r="F2713" i="1"/>
  <c r="F1676" i="1"/>
  <c r="F3953" i="1"/>
  <c r="F7567" i="1"/>
  <c r="F2704" i="1"/>
  <c r="F7568" i="1"/>
  <c r="F3909" i="1"/>
  <c r="F5436" i="1"/>
  <c r="F2340" i="1"/>
  <c r="F5056" i="1"/>
  <c r="F649" i="1"/>
  <c r="F2782" i="1"/>
  <c r="F1716" i="1"/>
  <c r="F416" i="1"/>
  <c r="F6267" i="1"/>
  <c r="F887" i="1"/>
  <c r="F5040" i="1"/>
  <c r="F762" i="1"/>
  <c r="F3163" i="1"/>
  <c r="F5872" i="1"/>
  <c r="F943" i="1"/>
  <c r="F3214" i="1"/>
  <c r="F580" i="1"/>
  <c r="F5717" i="1"/>
  <c r="F5479" i="1"/>
  <c r="F5821" i="1"/>
  <c r="F4236" i="1"/>
  <c r="F1409" i="1"/>
  <c r="F185" i="1"/>
  <c r="F4124" i="1"/>
  <c r="F6268" i="1"/>
  <c r="F6411" i="1"/>
  <c r="F2705" i="1"/>
  <c r="F3431" i="1"/>
  <c r="F7569" i="1"/>
  <c r="F1410" i="1"/>
  <c r="F2668" i="1"/>
  <c r="F529" i="1"/>
  <c r="F1534" i="1"/>
  <c r="F4526" i="1"/>
  <c r="F1411" i="1"/>
  <c r="F1909" i="1"/>
  <c r="F918" i="1"/>
  <c r="F4527" i="1"/>
  <c r="F7020" i="1"/>
  <c r="F5822" i="1"/>
  <c r="F7570" i="1"/>
  <c r="F3754" i="1"/>
  <c r="F6901" i="1"/>
  <c r="F7571" i="1"/>
  <c r="F1291" i="1"/>
  <c r="F4103" i="1"/>
  <c r="F1362" i="1"/>
  <c r="F6018" i="1"/>
  <c r="F6311" i="1"/>
  <c r="F724" i="1"/>
  <c r="F4006" i="1"/>
  <c r="F6970" i="1"/>
  <c r="F6412" i="1"/>
  <c r="F417" i="1"/>
  <c r="F5456" i="1"/>
  <c r="F1535" i="1"/>
  <c r="F544" i="1"/>
  <c r="F7218" i="1"/>
  <c r="F285" i="1"/>
  <c r="F3872" i="1"/>
  <c r="F1568" i="1"/>
  <c r="F5087" i="1"/>
  <c r="F3013" i="1"/>
  <c r="F6703" i="1"/>
  <c r="F6704" i="1"/>
  <c r="F5563" i="1"/>
  <c r="F2949" i="1"/>
  <c r="F7572" i="1"/>
  <c r="F1075" i="1"/>
  <c r="F696" i="1"/>
  <c r="F1114" i="1"/>
  <c r="F2263" i="1"/>
  <c r="F7573" i="1"/>
  <c r="F7574" i="1"/>
  <c r="F5823" i="1"/>
  <c r="F4202" i="1"/>
  <c r="F4832" i="1"/>
  <c r="F1363" i="1"/>
  <c r="F103" i="1"/>
  <c r="F6413" i="1"/>
  <c r="F3910" i="1"/>
  <c r="F6932" i="1"/>
  <c r="F5108" i="1"/>
  <c r="F2054" i="1"/>
  <c r="F725" i="1"/>
  <c r="F5340" i="1"/>
  <c r="F6132" i="1"/>
  <c r="F4203" i="1"/>
  <c r="F2559" i="1"/>
  <c r="F5718" i="1"/>
  <c r="F5633" i="1"/>
  <c r="F3388" i="1"/>
  <c r="F1586" i="1"/>
  <c r="F2376" i="1"/>
  <c r="F7273" i="1"/>
  <c r="F6841" i="1"/>
  <c r="F389" i="1"/>
  <c r="F390" i="1"/>
  <c r="F1260" i="1"/>
  <c r="F3125" i="1"/>
  <c r="F4321" i="1"/>
  <c r="F4681" i="1"/>
  <c r="F3857" i="1"/>
  <c r="F2560" i="1"/>
  <c r="F7575" i="1"/>
  <c r="F6277" i="1"/>
  <c r="F7576" i="1"/>
  <c r="F2950" i="1"/>
  <c r="F2358" i="1"/>
  <c r="F2312" i="1"/>
  <c r="F3911" i="1"/>
  <c r="F2327" i="1"/>
  <c r="F4360" i="1"/>
  <c r="F2929" i="1"/>
  <c r="F2513" i="1"/>
  <c r="F5123" i="1"/>
  <c r="F7577" i="1"/>
  <c r="F530" i="1"/>
  <c r="F286" i="1"/>
  <c r="F4804" i="1"/>
  <c r="F6414" i="1"/>
  <c r="F5305" i="1"/>
  <c r="F1753" i="1"/>
  <c r="F418" i="1"/>
  <c r="F3108" i="1"/>
  <c r="F4913" i="1"/>
  <c r="F5824" i="1"/>
  <c r="F3270" i="1"/>
  <c r="F1162" i="1"/>
  <c r="F4914" i="1"/>
  <c r="F4707" i="1"/>
  <c r="F104" i="1"/>
  <c r="F531" i="1"/>
  <c r="F68" i="1"/>
  <c r="F5291" i="1"/>
  <c r="F7578" i="1"/>
  <c r="F7579" i="1"/>
  <c r="F1136" i="1"/>
  <c r="F2970" i="1"/>
  <c r="F6510" i="1"/>
  <c r="F532" i="1"/>
  <c r="F2916" i="1"/>
  <c r="F2301" i="1"/>
  <c r="F287" i="1"/>
  <c r="F7274" i="1"/>
  <c r="F1811" i="1"/>
  <c r="F5194" i="1"/>
  <c r="F6658" i="1"/>
  <c r="F2264" i="1"/>
  <c r="F5977" i="1"/>
  <c r="F2866" i="1"/>
  <c r="F697" i="1"/>
  <c r="F7580" i="1"/>
  <c r="F4184" i="1"/>
  <c r="F4207" i="1"/>
  <c r="F4154" i="1"/>
  <c r="F6568" i="1"/>
  <c r="F419" i="1"/>
  <c r="F3581" i="1"/>
  <c r="F2930" i="1"/>
  <c r="F5634" i="1"/>
  <c r="F4361" i="1"/>
  <c r="F448" i="1"/>
  <c r="F7581" i="1"/>
  <c r="F2341" i="1"/>
  <c r="F4173" i="1"/>
  <c r="F319" i="1"/>
  <c r="F6088" i="1"/>
  <c r="F6625" i="1"/>
  <c r="F5437" i="1"/>
  <c r="F2867" i="1"/>
  <c r="F4924" i="1"/>
  <c r="F2868" i="1"/>
  <c r="F5278" i="1"/>
  <c r="F1876" i="1"/>
  <c r="F5941" i="1"/>
  <c r="F5170" i="1"/>
  <c r="F763" i="1"/>
  <c r="F919" i="1"/>
  <c r="F7045" i="1"/>
  <c r="F1910" i="1"/>
  <c r="F5372" i="1"/>
  <c r="F2587" i="1"/>
  <c r="F4682" i="1"/>
  <c r="F1976" i="1"/>
  <c r="F1911" i="1"/>
  <c r="F4744" i="1"/>
  <c r="F533" i="1"/>
  <c r="F7021" i="1"/>
  <c r="F7022" i="1"/>
  <c r="F897" i="1"/>
  <c r="F4683" i="1"/>
  <c r="F3835" i="1"/>
  <c r="F7582" i="1"/>
  <c r="F3650" i="1"/>
  <c r="F3966" i="1"/>
  <c r="F2174" i="1"/>
  <c r="F5354" i="1"/>
  <c r="F5438" i="1"/>
  <c r="F199" i="1"/>
  <c r="F1271" i="1"/>
  <c r="F2377" i="1"/>
  <c r="F698" i="1"/>
  <c r="F5439" i="1"/>
  <c r="F2196" i="1"/>
  <c r="F2378" i="1"/>
  <c r="F3598" i="1"/>
  <c r="F5153" i="1"/>
  <c r="F5028" i="1"/>
  <c r="F6902" i="1"/>
  <c r="F7172" i="1"/>
  <c r="F6278" i="1"/>
  <c r="F5854" i="1"/>
  <c r="F3693" i="1"/>
  <c r="F5825" i="1"/>
  <c r="F4189" i="1"/>
  <c r="F7127" i="1"/>
  <c r="F2993" i="1"/>
  <c r="F7583" i="1"/>
  <c r="F581" i="1"/>
  <c r="F6149" i="1"/>
  <c r="F991" i="1"/>
  <c r="F494" i="1"/>
  <c r="F7584" i="1"/>
  <c r="F878" i="1"/>
  <c r="F1137" i="1"/>
  <c r="F4155" i="1"/>
  <c r="F4185" i="1"/>
  <c r="F3586" i="1"/>
  <c r="F7585" i="1"/>
  <c r="F7586" i="1"/>
  <c r="F7587" i="1"/>
  <c r="F449" i="1"/>
  <c r="F764" i="1"/>
  <c r="F4027" i="1"/>
  <c r="F6079" i="1"/>
  <c r="F1337" i="1"/>
  <c r="F2783" i="1"/>
  <c r="F4486" i="1"/>
  <c r="F1323" i="1"/>
  <c r="F3967" i="1"/>
  <c r="F5522" i="1"/>
  <c r="F6842" i="1"/>
  <c r="F7128" i="1"/>
  <c r="F6659" i="1"/>
  <c r="F4174" i="1"/>
  <c r="F1654" i="1"/>
  <c r="F1338" i="1"/>
  <c r="F6133" i="1"/>
  <c r="F1311" i="1"/>
  <c r="F4765" i="1"/>
  <c r="F1041" i="1"/>
  <c r="F1966" i="1"/>
  <c r="F4946" i="1"/>
  <c r="F7275" i="1"/>
  <c r="F4885" i="1"/>
  <c r="F6484" i="1"/>
  <c r="F1587" i="1"/>
  <c r="F4879" i="1"/>
  <c r="F1364" i="1"/>
  <c r="F6971" i="1"/>
  <c r="F3471" i="1"/>
  <c r="F7588" i="1"/>
  <c r="F5234" i="1"/>
  <c r="F1547" i="1"/>
  <c r="F4156" i="1"/>
  <c r="F5523" i="1"/>
  <c r="F992" i="1"/>
  <c r="F2271" i="1"/>
  <c r="F2994" i="1"/>
  <c r="F6019" i="1"/>
  <c r="F7589" i="1"/>
  <c r="F6098" i="1"/>
  <c r="F2747" i="1"/>
  <c r="F7590" i="1"/>
  <c r="F5341" i="1"/>
  <c r="F3755" i="1"/>
  <c r="F7591" i="1"/>
  <c r="F7173" i="1"/>
  <c r="F6705" i="1"/>
  <c r="F2561" i="1"/>
  <c r="F1789" i="1"/>
  <c r="F6607" i="1"/>
  <c r="F5380" i="1"/>
  <c r="F3550" i="1"/>
  <c r="F7592" i="1"/>
  <c r="F659" i="1"/>
  <c r="F7593" i="1"/>
  <c r="F650" i="1"/>
  <c r="F651" i="1"/>
  <c r="F1042" i="1"/>
  <c r="F2313" i="1"/>
  <c r="F3873" i="1"/>
  <c r="F5999" i="1"/>
  <c r="F699" i="1"/>
  <c r="F5440" i="1"/>
  <c r="F5373" i="1"/>
  <c r="F2288" i="1"/>
  <c r="F2784" i="1"/>
  <c r="F105" i="1"/>
  <c r="F6712" i="1"/>
  <c r="F2854" i="1"/>
  <c r="F2706" i="1"/>
  <c r="F4745" i="1"/>
  <c r="F288" i="1"/>
  <c r="F2629" i="1"/>
  <c r="F320" i="1"/>
  <c r="F1536" i="1"/>
  <c r="F391" i="1"/>
  <c r="F6058" i="1"/>
  <c r="F6843" i="1"/>
  <c r="F1866" i="1"/>
  <c r="F7594" i="1"/>
  <c r="F2483" i="1"/>
  <c r="F2027" i="1"/>
  <c r="F5978" i="1"/>
  <c r="F5485" i="1"/>
  <c r="F5441" i="1"/>
  <c r="F7595" i="1"/>
  <c r="F3398" i="1"/>
  <c r="F6279" i="1"/>
  <c r="F7596" i="1"/>
  <c r="F1717" i="1"/>
  <c r="F4982" i="1"/>
  <c r="F6765" i="1"/>
  <c r="F7597" i="1"/>
  <c r="F6280" i="1"/>
  <c r="F2512" i="1"/>
  <c r="F3109" i="1"/>
  <c r="F343" i="1"/>
  <c r="F1292" i="1"/>
  <c r="F2951" i="1"/>
  <c r="F219" i="1"/>
  <c r="F6000" i="1"/>
  <c r="F1629" i="1"/>
  <c r="F5327" i="1"/>
  <c r="F5772" i="1"/>
  <c r="F6001" i="1"/>
  <c r="F4057" i="1"/>
  <c r="F1138" i="1"/>
  <c r="F3110" i="1"/>
  <c r="F1705" i="1"/>
  <c r="F2055" i="1"/>
  <c r="F3756" i="1"/>
  <c r="F7598" i="1"/>
  <c r="F6197" i="1"/>
  <c r="F2931" i="1"/>
  <c r="F6857" i="1"/>
  <c r="F2119" i="1"/>
  <c r="F2461" i="1"/>
  <c r="F200" i="1"/>
  <c r="F6198" i="1"/>
  <c r="F3551" i="1"/>
  <c r="F4157" i="1"/>
  <c r="F3045" i="1"/>
  <c r="F3472" i="1"/>
  <c r="F6511" i="1"/>
  <c r="F7599" i="1"/>
  <c r="F2539" i="1"/>
  <c r="F4684" i="1"/>
  <c r="F1655" i="1"/>
  <c r="F2456" i="1"/>
  <c r="F5678" i="1"/>
  <c r="F3778" i="1"/>
  <c r="F3353" i="1"/>
  <c r="F7600" i="1"/>
  <c r="F6415" i="1"/>
  <c r="F1482" i="1"/>
  <c r="F3618" i="1"/>
  <c r="F7601" i="1"/>
  <c r="F1608" i="1"/>
  <c r="F5124" i="1"/>
  <c r="F97" i="1"/>
  <c r="F2995" i="1"/>
  <c r="F4795" i="1"/>
  <c r="F4158" i="1"/>
  <c r="F7046" i="1"/>
  <c r="F6844" i="1"/>
  <c r="F3631" i="1"/>
  <c r="F1640" i="1"/>
  <c r="F2855" i="1"/>
  <c r="F1912" i="1"/>
  <c r="F2457" i="1"/>
  <c r="F4837" i="1"/>
  <c r="F2105" i="1"/>
  <c r="F5328" i="1"/>
  <c r="F2106" i="1"/>
  <c r="F392" i="1"/>
  <c r="F4571" i="1"/>
  <c r="F2107" i="1"/>
  <c r="F1656" i="1"/>
  <c r="F1677" i="1"/>
  <c r="F5195" i="1"/>
  <c r="F6845" i="1"/>
  <c r="F1642" i="1"/>
  <c r="F6745" i="1"/>
  <c r="F1293" i="1"/>
  <c r="F7092" i="1"/>
  <c r="F2314" i="1"/>
  <c r="F3858" i="1"/>
  <c r="F5679" i="1"/>
  <c r="F2315" i="1"/>
  <c r="F4828" i="1"/>
  <c r="F2771" i="1"/>
  <c r="F7602" i="1"/>
  <c r="F2985" i="1"/>
  <c r="F7047" i="1"/>
  <c r="F2785" i="1"/>
  <c r="F5955" i="1"/>
  <c r="F1665" i="1"/>
  <c r="F5979" i="1"/>
  <c r="F6766" i="1"/>
  <c r="F6170" i="1"/>
  <c r="F3662" i="1"/>
  <c r="F4766" i="1"/>
  <c r="F6150" i="1"/>
  <c r="F6858" i="1"/>
  <c r="F5279" i="1"/>
  <c r="F7048" i="1"/>
  <c r="F6089" i="1"/>
  <c r="F5600" i="1"/>
  <c r="F4746" i="1"/>
  <c r="F6269" i="1"/>
  <c r="F6512" i="1"/>
  <c r="F1630" i="1"/>
  <c r="F5125" i="1"/>
  <c r="F898" i="1"/>
  <c r="F2996" i="1"/>
  <c r="F6099" i="1"/>
  <c r="F700" i="1"/>
  <c r="F4767" i="1"/>
  <c r="F4768" i="1"/>
  <c r="F2083" i="1"/>
  <c r="F127" i="1"/>
  <c r="F2149" i="1"/>
  <c r="F2084" i="1"/>
  <c r="F4528" i="1"/>
  <c r="F5088" i="1"/>
  <c r="F1261" i="1"/>
  <c r="F7276" i="1"/>
  <c r="F1930" i="1"/>
  <c r="F680" i="1"/>
  <c r="F7603" i="1"/>
  <c r="F1851" i="1"/>
  <c r="F1977" i="1"/>
  <c r="F6513" i="1"/>
  <c r="F146" i="1"/>
  <c r="F1631" i="1"/>
  <c r="F1324" i="1"/>
  <c r="F7023" i="1"/>
  <c r="F4501" i="1"/>
  <c r="F7604" i="1"/>
  <c r="F3944" i="1"/>
  <c r="F1569" i="1"/>
  <c r="F1339" i="1"/>
  <c r="F5501" i="1"/>
  <c r="F2197" i="1"/>
  <c r="F2198" i="1"/>
  <c r="F4784" i="1"/>
  <c r="F3046" i="1"/>
  <c r="F5719" i="1"/>
  <c r="F6951" i="1"/>
  <c r="F3126" i="1"/>
  <c r="F344" i="1"/>
  <c r="F1678" i="1"/>
  <c r="F119" i="1"/>
  <c r="F6446" i="1"/>
  <c r="F701" i="1"/>
  <c r="F450" i="1"/>
  <c r="F7605" i="1"/>
  <c r="F6002" i="1"/>
  <c r="F1839" i="1"/>
  <c r="F147" i="1"/>
  <c r="F1754" i="1"/>
  <c r="F1755" i="1"/>
  <c r="F2304" i="1"/>
  <c r="F6040" i="1"/>
  <c r="F702" i="1"/>
  <c r="F5564" i="1"/>
  <c r="F7093" i="1"/>
  <c r="F5196" i="1"/>
  <c r="F3111" i="1"/>
  <c r="F5374" i="1"/>
  <c r="F5855" i="1"/>
  <c r="F4502" i="1"/>
  <c r="F6784" i="1"/>
  <c r="F1632" i="1"/>
  <c r="F6281" i="1"/>
  <c r="F3585" i="1"/>
  <c r="F4769" i="1"/>
  <c r="F6199" i="1"/>
  <c r="F5235" i="1"/>
  <c r="F4322" i="1"/>
  <c r="F128" i="1"/>
  <c r="F451" i="1"/>
  <c r="F452" i="1"/>
  <c r="F4159" i="1"/>
  <c r="F5956" i="1"/>
  <c r="F3164" i="1"/>
  <c r="F2786" i="1"/>
  <c r="F2289" i="1"/>
  <c r="F3912" i="1"/>
  <c r="F4242" i="1"/>
  <c r="F960" i="1"/>
  <c r="F2895" i="1"/>
  <c r="F2418" i="1"/>
  <c r="F6778" i="1"/>
  <c r="F289" i="1"/>
  <c r="F2085" i="1"/>
  <c r="F7174" i="1"/>
  <c r="F6785" i="1"/>
  <c r="F6786" i="1"/>
  <c r="F2917" i="1"/>
  <c r="F6041" i="1"/>
  <c r="F3663" i="1"/>
  <c r="F582" i="1"/>
  <c r="F4971" i="1"/>
  <c r="F2134" i="1"/>
  <c r="F186" i="1"/>
  <c r="F4691" i="1"/>
  <c r="F4114" i="1"/>
  <c r="F1992" i="1"/>
  <c r="F3399" i="1"/>
  <c r="F4930" i="1"/>
  <c r="F6293" i="1"/>
  <c r="F7606" i="1"/>
  <c r="F2827" i="1"/>
  <c r="F1312" i="1"/>
  <c r="F1857" i="1"/>
  <c r="F2521" i="1"/>
  <c r="F5109" i="1"/>
  <c r="F5480" i="1"/>
  <c r="F148" i="1"/>
  <c r="F3112" i="1"/>
  <c r="F2331" i="1"/>
  <c r="F6300" i="1"/>
  <c r="F6301" i="1"/>
  <c r="F2290" i="1"/>
  <c r="F3271" i="1"/>
  <c r="F5342" i="1"/>
  <c r="F7607" i="1"/>
  <c r="F1967" i="1"/>
  <c r="F393" i="1"/>
  <c r="F7608" i="1"/>
  <c r="F1968" i="1"/>
  <c r="F5442" i="1"/>
  <c r="F652" i="1"/>
  <c r="F3707" i="1"/>
  <c r="F1570" i="1"/>
  <c r="F2507" i="1"/>
  <c r="F2388" i="1"/>
  <c r="F2896" i="1"/>
  <c r="F7609" i="1"/>
  <c r="F5493" i="1"/>
  <c r="F6270" i="1"/>
  <c r="F993" i="1"/>
  <c r="F3473" i="1"/>
  <c r="F1616" i="1"/>
  <c r="F3169" i="1"/>
  <c r="F6972" i="1"/>
  <c r="F7610" i="1"/>
  <c r="F6569" i="1"/>
  <c r="F74" i="1"/>
  <c r="F1325" i="1"/>
  <c r="F6416" i="1"/>
  <c r="F1609" i="1"/>
  <c r="F4708" i="1"/>
  <c r="F2514" i="1"/>
  <c r="F1537" i="1"/>
  <c r="F3804" i="1"/>
  <c r="F1043" i="1"/>
  <c r="F2305" i="1"/>
  <c r="F879" i="1"/>
  <c r="F2470" i="1"/>
  <c r="F4880" i="1"/>
  <c r="F6726" i="1"/>
  <c r="F7611" i="1"/>
  <c r="F5942" i="1"/>
  <c r="F301" i="1"/>
  <c r="F3913" i="1"/>
  <c r="F4111" i="1"/>
  <c r="F3047" i="1"/>
  <c r="F2135" i="1"/>
  <c r="F5280" i="1"/>
  <c r="F7612" i="1"/>
  <c r="F6685" i="1"/>
  <c r="F3914" i="1"/>
  <c r="F69" i="1"/>
  <c r="F1558" i="1"/>
  <c r="F1538" i="1"/>
  <c r="F2278" i="1"/>
  <c r="F290" i="1"/>
  <c r="F6660" i="1"/>
  <c r="F5364" i="1"/>
  <c r="F6294" i="1"/>
  <c r="F2540" i="1"/>
  <c r="F5565" i="1"/>
  <c r="F5856" i="1"/>
  <c r="F2730" i="1"/>
  <c r="F3113" i="1"/>
  <c r="F3114" i="1"/>
  <c r="F495" i="1"/>
  <c r="F6661" i="1"/>
  <c r="F4160" i="1"/>
  <c r="F677" i="1"/>
  <c r="F50" i="1"/>
  <c r="F2484" i="1"/>
  <c r="F3651" i="1"/>
  <c r="F765" i="1"/>
  <c r="F2588" i="1"/>
  <c r="F6200" i="1"/>
  <c r="F16" i="1"/>
  <c r="F2056" i="1"/>
  <c r="F3488" i="1"/>
  <c r="F7175" i="1"/>
  <c r="F6151" i="1"/>
  <c r="F2199" i="1"/>
  <c r="F7277" i="1"/>
  <c r="F994" i="1"/>
  <c r="F1483" i="1"/>
  <c r="F3664" i="1"/>
  <c r="F3175" i="1"/>
  <c r="F4403" i="1"/>
  <c r="F2477" i="1"/>
  <c r="F2403" i="1"/>
  <c r="F2404" i="1"/>
  <c r="F5857" i="1"/>
  <c r="F507" i="1"/>
  <c r="F2714" i="1"/>
  <c r="F3702" i="1"/>
  <c r="F3432" i="1"/>
  <c r="F2068" i="1"/>
  <c r="F6767" i="1"/>
  <c r="F129" i="1"/>
  <c r="F130" i="1"/>
  <c r="F1275" i="1"/>
  <c r="F2150" i="1"/>
  <c r="F5292" i="1"/>
  <c r="F5682" i="1"/>
  <c r="F961" i="1"/>
  <c r="F1365" i="1"/>
  <c r="F2002" i="1"/>
  <c r="F2869" i="1"/>
  <c r="F2086" i="1"/>
  <c r="F478" i="1"/>
  <c r="F920" i="1"/>
  <c r="F921" i="1"/>
  <c r="F5216" i="1"/>
  <c r="F7613" i="1"/>
  <c r="F7614" i="1"/>
  <c r="F5957" i="1"/>
  <c r="F5021" i="1"/>
  <c r="F2748" i="1"/>
  <c r="F1858" i="1"/>
  <c r="F5786" i="1"/>
  <c r="F899" i="1"/>
  <c r="F703" i="1"/>
  <c r="F3805" i="1"/>
  <c r="F7176" i="1"/>
  <c r="F1852" i="1"/>
  <c r="F2932" i="1"/>
  <c r="F922" i="1"/>
  <c r="F962" i="1"/>
  <c r="F508" i="1"/>
  <c r="F1931" i="1"/>
  <c r="F321" i="1"/>
  <c r="F4" i="1"/>
  <c r="F5" i="1"/>
  <c r="F5980" i="1"/>
  <c r="F7615" i="1"/>
  <c r="F4972" i="1"/>
  <c r="F2200" i="1"/>
  <c r="F5858" i="1"/>
  <c r="F2707" i="1"/>
  <c r="F4511" i="1"/>
  <c r="F1803" i="1"/>
  <c r="F5443" i="1"/>
  <c r="F1913" i="1"/>
  <c r="F4598" i="1"/>
  <c r="F1326" i="1"/>
  <c r="F1139" i="1"/>
  <c r="F302" i="1"/>
  <c r="F4779" i="1"/>
  <c r="F5566" i="1"/>
  <c r="F4216" i="1"/>
  <c r="F6973" i="1"/>
  <c r="F5486" i="1"/>
  <c r="F3632" i="1"/>
  <c r="F1484" i="1"/>
  <c r="F2485" i="1"/>
  <c r="F3806" i="1"/>
  <c r="F5281" i="1"/>
  <c r="F1790" i="1"/>
  <c r="F4175" i="1"/>
  <c r="F2696" i="1"/>
  <c r="F4512" i="1"/>
  <c r="F322" i="1"/>
  <c r="F4931" i="1"/>
  <c r="F4932" i="1"/>
  <c r="F3948" i="1"/>
  <c r="F350" i="1"/>
  <c r="F6713" i="1"/>
  <c r="F6714" i="1"/>
  <c r="F5773" i="1"/>
  <c r="F3634" i="1"/>
  <c r="F4299" i="1"/>
  <c r="F2332" i="1"/>
  <c r="F2333" i="1"/>
  <c r="F766" i="1"/>
  <c r="F2828" i="1"/>
  <c r="F2486" i="1"/>
  <c r="F2487" i="1"/>
  <c r="F4747" i="1"/>
  <c r="F5126" i="1"/>
  <c r="F6662" i="1"/>
  <c r="F6003" i="1"/>
  <c r="F1756" i="1"/>
  <c r="F201" i="1"/>
  <c r="F3215" i="1"/>
  <c r="F4393" i="1"/>
  <c r="F6574" i="1"/>
  <c r="F6575" i="1"/>
  <c r="F6787" i="1"/>
  <c r="F6042" i="1"/>
  <c r="F479" i="1"/>
  <c r="F678" i="1"/>
  <c r="F6663" i="1"/>
  <c r="F5943" i="1"/>
  <c r="F653" i="1"/>
  <c r="F5787" i="1"/>
  <c r="F5057" i="1"/>
  <c r="F3694" i="1"/>
  <c r="F3695" i="1"/>
  <c r="F1969" i="1"/>
  <c r="F4819" i="1"/>
  <c r="F2379" i="1"/>
  <c r="F4605" i="1"/>
  <c r="F4947" i="1"/>
  <c r="F7616" i="1"/>
  <c r="F7617" i="1"/>
  <c r="F3048" i="1"/>
  <c r="F2120" i="1"/>
  <c r="F3582" i="1"/>
  <c r="F7049" i="1"/>
  <c r="F4394" i="1"/>
  <c r="F2087" i="1"/>
  <c r="F4362" i="1"/>
  <c r="F6706" i="1"/>
  <c r="F2772" i="1"/>
  <c r="F453" i="1"/>
  <c r="F944" i="1"/>
  <c r="F3593" i="1"/>
  <c r="F1859" i="1"/>
  <c r="F6859" i="1"/>
  <c r="F7618" i="1"/>
  <c r="F704" i="1"/>
  <c r="F3807" i="1"/>
  <c r="F705" i="1"/>
  <c r="F1588" i="1"/>
  <c r="F6043" i="1"/>
  <c r="F2471" i="1"/>
  <c r="F3898" i="1"/>
  <c r="F202" i="1"/>
  <c r="F1140" i="1"/>
  <c r="F5635" i="1"/>
  <c r="F7024" i="1"/>
  <c r="F5774" i="1"/>
  <c r="F5171" i="1"/>
  <c r="F2035" i="1"/>
  <c r="F559" i="1"/>
  <c r="F7025" i="1"/>
  <c r="F5375" i="1"/>
  <c r="F679" i="1"/>
  <c r="F3915" i="1"/>
  <c r="F1177" i="1"/>
  <c r="F6201" i="1"/>
  <c r="F7619" i="1"/>
  <c r="F2997" i="1"/>
  <c r="F5089" i="1"/>
  <c r="F3619" i="1"/>
  <c r="F2121" i="1"/>
  <c r="F534" i="1"/>
  <c r="F1412" i="1"/>
  <c r="F1413" i="1"/>
  <c r="F7620" i="1"/>
  <c r="F6746" i="1"/>
  <c r="F6933" i="1"/>
  <c r="F1657" i="1"/>
  <c r="F1658" i="1"/>
  <c r="F1860" i="1"/>
  <c r="F4308" i="1"/>
  <c r="F1340" i="1"/>
  <c r="F3916" i="1"/>
  <c r="F2630" i="1"/>
  <c r="F5127" i="1"/>
  <c r="F75" i="1"/>
  <c r="F6417" i="1"/>
  <c r="F6202" i="1"/>
  <c r="F4028" i="1"/>
  <c r="F2272" i="1"/>
  <c r="F822" i="1"/>
  <c r="F2971" i="1"/>
  <c r="F4770" i="1"/>
  <c r="F6004" i="1"/>
  <c r="F187" i="1"/>
  <c r="F2141" i="1"/>
  <c r="F6514" i="1"/>
  <c r="F3808" i="1"/>
  <c r="F5444" i="1"/>
  <c r="F5944" i="1"/>
  <c r="F7278" i="1"/>
  <c r="F51" i="1"/>
  <c r="F4709" i="1"/>
  <c r="F2488" i="1"/>
  <c r="F4073" i="1"/>
  <c r="F535" i="1"/>
  <c r="F1178" i="1"/>
  <c r="F5567" i="1"/>
  <c r="F7070" i="1"/>
  <c r="F3049" i="1"/>
  <c r="F6152" i="1"/>
  <c r="F4732" i="1"/>
  <c r="F420" i="1"/>
  <c r="F52" i="1"/>
  <c r="F681" i="1"/>
  <c r="F70" i="1"/>
  <c r="F454" i="1"/>
  <c r="F2057" i="1"/>
  <c r="F7621" i="1"/>
  <c r="F1277" i="1"/>
  <c r="F6757" i="1"/>
  <c r="F6608" i="1"/>
  <c r="F2419" i="1"/>
  <c r="F6974" i="1"/>
  <c r="F5355" i="1"/>
  <c r="F6788" i="1"/>
  <c r="F7177" i="1"/>
  <c r="F6515" i="1"/>
  <c r="F4363" i="1"/>
  <c r="F5445" i="1"/>
  <c r="F5788" i="1"/>
  <c r="F2562" i="1"/>
  <c r="F6447" i="1"/>
  <c r="F421" i="1"/>
  <c r="F7622" i="1"/>
  <c r="F4237" i="1"/>
  <c r="F1485" i="1"/>
  <c r="F1064" i="1"/>
  <c r="F7219" i="1"/>
  <c r="F7623" i="1"/>
  <c r="F4125" i="1"/>
  <c r="F4519" i="1"/>
  <c r="F2108" i="1"/>
  <c r="F5376" i="1"/>
  <c r="F2380" i="1"/>
  <c r="F2151" i="1"/>
  <c r="F1993" i="1"/>
  <c r="F4290" i="1"/>
  <c r="F2389" i="1"/>
  <c r="F6020" i="1"/>
  <c r="F2731" i="1"/>
  <c r="F1414" i="1"/>
  <c r="F4300" i="1"/>
  <c r="F2240" i="1"/>
  <c r="F7624" i="1"/>
  <c r="F4208" i="1"/>
  <c r="F5001" i="1"/>
  <c r="F3583" i="1"/>
  <c r="F188" i="1"/>
  <c r="F4487" i="1"/>
  <c r="F3115" i="1"/>
  <c r="F4413" i="1"/>
  <c r="F6271" i="1"/>
  <c r="F3607" i="1"/>
  <c r="F7625" i="1"/>
  <c r="F6664" i="1"/>
  <c r="F3757" i="1"/>
  <c r="F2225" i="1"/>
  <c r="F1141" i="1"/>
  <c r="F345" i="1"/>
  <c r="F4395" i="1"/>
  <c r="F3587" i="1"/>
  <c r="F3723" i="1"/>
  <c r="F1986" i="1"/>
  <c r="F6134" i="1"/>
  <c r="F4966" i="1"/>
  <c r="F726" i="1"/>
  <c r="F5217" i="1"/>
  <c r="F7279" i="1"/>
  <c r="F7626" i="1"/>
  <c r="F6912" i="1"/>
  <c r="F1044" i="1"/>
  <c r="F7627" i="1"/>
  <c r="F2390" i="1"/>
  <c r="F5958" i="1"/>
  <c r="F4503" i="1"/>
  <c r="F6779" i="1"/>
  <c r="F706" i="1"/>
  <c r="F1679" i="1"/>
  <c r="F7628" i="1"/>
  <c r="F7629" i="1"/>
  <c r="F3620" i="1"/>
  <c r="F3708" i="1"/>
  <c r="F4058" i="1"/>
  <c r="F3917" i="1"/>
  <c r="F4457" i="1"/>
  <c r="F2306" i="1"/>
  <c r="F5128" i="1"/>
  <c r="F923" i="1"/>
  <c r="F5022" i="1"/>
  <c r="F4771" i="1"/>
  <c r="F7630" i="1"/>
  <c r="F1680" i="1"/>
  <c r="F5197" i="1"/>
  <c r="F2156" i="1"/>
  <c r="F120" i="1"/>
  <c r="F6534" i="1"/>
  <c r="F2563" i="1"/>
  <c r="F3474" i="1"/>
  <c r="F1012" i="1"/>
  <c r="F1163" i="1"/>
  <c r="F4805" i="1"/>
  <c r="F455" i="1"/>
  <c r="F4853" i="1"/>
  <c r="F354" i="1"/>
  <c r="F2829" i="1"/>
  <c r="F598" i="1"/>
  <c r="F599" i="1"/>
  <c r="F2342" i="1"/>
  <c r="F1559" i="1"/>
  <c r="F5129" i="1"/>
  <c r="F7220" i="1"/>
  <c r="F3696" i="1"/>
  <c r="F1279" i="1"/>
  <c r="F4710" i="1"/>
  <c r="F2142" i="1"/>
  <c r="F7631" i="1"/>
  <c r="F6665" i="1"/>
  <c r="F4104" i="1"/>
  <c r="F2918" i="1"/>
  <c r="F1769" i="1"/>
  <c r="F924" i="1"/>
  <c r="F2462" i="1"/>
  <c r="F6135" i="1"/>
  <c r="F291" i="1"/>
  <c r="F2952" i="1"/>
  <c r="F6952" i="1"/>
  <c r="F963" i="1"/>
  <c r="F7632" i="1"/>
  <c r="F682" i="1"/>
  <c r="F422" i="1"/>
  <c r="F3809" i="1"/>
  <c r="F995" i="1"/>
  <c r="F6666" i="1"/>
  <c r="F5041" i="1"/>
  <c r="F5873" i="1"/>
  <c r="F3697" i="1"/>
  <c r="F1313" i="1"/>
  <c r="F7633" i="1"/>
  <c r="F4958" i="1"/>
  <c r="F2458" i="1"/>
  <c r="F4217" i="1"/>
  <c r="F6609" i="1"/>
  <c r="F4115" i="1"/>
  <c r="F4886" i="1"/>
  <c r="F2265" i="1"/>
  <c r="F767" i="1"/>
  <c r="F5748" i="1"/>
  <c r="F1770" i="1"/>
  <c r="F3331" i="1"/>
  <c r="F3475" i="1"/>
  <c r="F1548" i="1"/>
  <c r="F7026" i="1"/>
  <c r="F2489" i="1"/>
  <c r="F6975" i="1"/>
  <c r="F1366" i="1"/>
  <c r="F5601" i="1"/>
  <c r="F5727" i="1"/>
  <c r="F7061" i="1"/>
  <c r="F2143" i="1"/>
  <c r="F496" i="1"/>
  <c r="F6934" i="1"/>
  <c r="F6312" i="1"/>
  <c r="F1633" i="1"/>
  <c r="F1589" i="1"/>
  <c r="F7634" i="1"/>
  <c r="F3506" i="1"/>
  <c r="F2316" i="1"/>
  <c r="F6100" i="1"/>
  <c r="F6516" i="1"/>
  <c r="F3507" i="1"/>
  <c r="F4458" i="1"/>
  <c r="F844" i="1"/>
  <c r="F5602" i="1"/>
  <c r="F203" i="1"/>
  <c r="F7635" i="1"/>
  <c r="F1867" i="1"/>
  <c r="F6686" i="1"/>
  <c r="F1590" i="1"/>
  <c r="F4772" i="1"/>
  <c r="F5343" i="1"/>
  <c r="F1634" i="1"/>
  <c r="F2188" i="1"/>
  <c r="F1341" i="1"/>
  <c r="F6005" i="1"/>
  <c r="F5209" i="1"/>
  <c r="F7636" i="1"/>
  <c r="F3954" i="1"/>
  <c r="F2758" i="1"/>
  <c r="F1840" i="1"/>
  <c r="F7280" i="1"/>
  <c r="F3810" i="1"/>
  <c r="F4973" i="1"/>
  <c r="F4974" i="1"/>
  <c r="F3599" i="1"/>
  <c r="F5282" i="1"/>
  <c r="F5293" i="1"/>
  <c r="F6418" i="1"/>
  <c r="F1539" i="1"/>
  <c r="F346" i="1"/>
  <c r="F4915" i="1"/>
  <c r="F6846" i="1"/>
  <c r="F3221" i="1"/>
  <c r="F4529" i="1"/>
  <c r="F4530" i="1"/>
  <c r="F3683" i="1"/>
  <c r="F3608" i="1"/>
  <c r="F1007" i="1"/>
  <c r="F76" i="1"/>
  <c r="F4291" i="1"/>
  <c r="F6860" i="1"/>
  <c r="F2522" i="1"/>
  <c r="F3652" i="1"/>
  <c r="F5365" i="1"/>
  <c r="F1233" i="1"/>
  <c r="F6747" i="1"/>
  <c r="F1932" i="1"/>
  <c r="F5198" i="1"/>
  <c r="F6687" i="1"/>
  <c r="F2490" i="1"/>
  <c r="F5494" i="1"/>
  <c r="F5495" i="1"/>
  <c r="F5139" i="1"/>
  <c r="F2478" i="1"/>
  <c r="F6610" i="1"/>
  <c r="F5568" i="1"/>
  <c r="F5683" i="1"/>
  <c r="F4238" i="1"/>
  <c r="F3243" i="1"/>
  <c r="F2669" i="1"/>
  <c r="F3758" i="1"/>
  <c r="F2122" i="1"/>
  <c r="F3968" i="1"/>
  <c r="F1486" i="1"/>
  <c r="F189" i="1"/>
  <c r="F5058" i="1"/>
  <c r="F2003" i="1"/>
  <c r="F7637" i="1"/>
  <c r="F7638" i="1"/>
  <c r="F925" i="1"/>
  <c r="F2074" i="1"/>
  <c r="F926" i="1"/>
  <c r="F190" i="1"/>
  <c r="F6272" i="1"/>
  <c r="F2732" i="1"/>
  <c r="F456" i="1"/>
  <c r="F3888" i="1"/>
  <c r="F7639" i="1"/>
  <c r="F2491" i="1"/>
  <c r="F683" i="1"/>
  <c r="F4204" i="1"/>
  <c r="F2109" i="1"/>
  <c r="F888" i="1"/>
  <c r="F2359" i="1"/>
  <c r="F1079" i="1"/>
  <c r="F457" i="1"/>
  <c r="F3332" i="1"/>
  <c r="F394" i="1"/>
  <c r="F2058" i="1"/>
  <c r="F6282" i="1"/>
  <c r="F6059" i="1"/>
  <c r="F7640" i="1"/>
  <c r="F2897" i="1"/>
  <c r="F6892" i="1"/>
  <c r="F4504" i="1"/>
  <c r="F3165" i="1"/>
  <c r="F4239" i="1"/>
  <c r="F3986" i="1"/>
  <c r="F3050" i="1"/>
  <c r="F2919" i="1"/>
  <c r="F3552" i="1"/>
  <c r="F3508" i="1"/>
  <c r="F6715" i="1"/>
  <c r="F4292" i="1"/>
  <c r="F6006" i="1"/>
  <c r="F6007" i="1"/>
  <c r="F2059" i="1"/>
  <c r="F4505" i="1"/>
  <c r="F1571" i="1"/>
  <c r="F3759" i="1"/>
  <c r="F6283" i="1"/>
  <c r="F191" i="1"/>
  <c r="F2492" i="1"/>
  <c r="F4711" i="1"/>
  <c r="F5446" i="1"/>
  <c r="F7641" i="1"/>
  <c r="F3889" i="1"/>
  <c r="F2920" i="1"/>
  <c r="F4806" i="1"/>
  <c r="F1610" i="1"/>
  <c r="F2226" i="1"/>
  <c r="F5023" i="1"/>
  <c r="F1017" i="1"/>
  <c r="F1617" i="1"/>
  <c r="F2227" i="1"/>
  <c r="F2043" i="1"/>
  <c r="F4712" i="1"/>
  <c r="F4309" i="1"/>
  <c r="F3724" i="1"/>
  <c r="F4161" i="1"/>
  <c r="F2175" i="1"/>
  <c r="F3882" i="1"/>
  <c r="F4733" i="1"/>
  <c r="F7221" i="1"/>
  <c r="F7642" i="1"/>
  <c r="F2176" i="1"/>
  <c r="F7643" i="1"/>
  <c r="F2921" i="1"/>
  <c r="F5210" i="1"/>
  <c r="F1234" i="1"/>
  <c r="F2177" i="1"/>
  <c r="F1666" i="1"/>
  <c r="F7644" i="1"/>
  <c r="F5883" i="1"/>
  <c r="F3653" i="1"/>
  <c r="F6044" i="1"/>
  <c r="F4162" i="1"/>
  <c r="F6" i="1"/>
  <c r="F6008" i="1"/>
  <c r="F7645" i="1"/>
  <c r="F4506" i="1"/>
  <c r="F1591" i="1"/>
  <c r="F5356" i="1"/>
  <c r="F4778" i="1"/>
  <c r="F3703" i="1"/>
  <c r="F2986" i="1"/>
  <c r="F2228" i="1"/>
  <c r="F1659" i="1"/>
  <c r="F2787" i="1"/>
  <c r="F6667" i="1"/>
  <c r="F6893" i="1"/>
  <c r="F3051" i="1"/>
  <c r="F6203" i="1"/>
  <c r="F3760" i="1"/>
  <c r="F2715" i="1"/>
  <c r="F131" i="1"/>
  <c r="F3890" i="1"/>
  <c r="F1572" i="1"/>
  <c r="F4488" i="1"/>
  <c r="F3811" i="1"/>
  <c r="F5357" i="1"/>
  <c r="F3614" i="1"/>
  <c r="F71" i="1"/>
  <c r="F5344" i="1"/>
  <c r="F6204" i="1"/>
  <c r="F2933" i="1"/>
  <c r="F6060" i="1"/>
  <c r="F5680" i="1"/>
  <c r="F6668" i="1"/>
  <c r="F3891" i="1"/>
  <c r="F2541" i="1"/>
  <c r="F5603" i="1"/>
  <c r="F2201" i="1"/>
  <c r="F2229" i="1"/>
  <c r="F707" i="1"/>
  <c r="F951" i="1"/>
  <c r="F3812" i="1"/>
  <c r="F5720" i="1"/>
  <c r="F2953" i="1"/>
  <c r="F1164" i="1"/>
  <c r="F2410" i="1"/>
  <c r="F823" i="1"/>
  <c r="F2178" i="1"/>
  <c r="F583" i="1"/>
  <c r="F2998" i="1"/>
  <c r="F7646" i="1"/>
  <c r="F7178" i="1"/>
  <c r="F3927" i="1"/>
  <c r="F1681" i="1"/>
  <c r="F1179" i="1"/>
  <c r="F3476" i="1"/>
  <c r="F7281" i="1"/>
  <c r="F1618" i="1"/>
  <c r="F6045" i="1"/>
  <c r="F727" i="1"/>
  <c r="F4807" i="1"/>
  <c r="F6021" i="1"/>
  <c r="F4967" i="1"/>
  <c r="F292" i="1"/>
  <c r="F1757" i="1"/>
  <c r="F6789" i="1"/>
  <c r="F654" i="1"/>
  <c r="F1841" i="1"/>
  <c r="F6570" i="1"/>
  <c r="F6571" i="1"/>
  <c r="F6935" i="1"/>
  <c r="F5775" i="1"/>
  <c r="F3892" i="1"/>
  <c r="F4773" i="1"/>
  <c r="F458" i="1"/>
  <c r="F1415" i="1"/>
  <c r="F4126" i="1"/>
  <c r="F2922" i="1"/>
  <c r="F3014" i="1"/>
  <c r="F3225" i="1"/>
  <c r="F5002" i="1"/>
  <c r="F2429" i="1"/>
  <c r="F3509" i="1"/>
  <c r="F7050" i="1"/>
  <c r="F3935" i="1"/>
  <c r="F1076" i="1"/>
  <c r="F5681" i="1"/>
  <c r="F4029" i="1"/>
  <c r="F3015" i="1"/>
  <c r="F3813" i="1"/>
  <c r="F2136" i="1"/>
  <c r="F880" i="1"/>
  <c r="F2493" i="1"/>
  <c r="F2999" i="1"/>
  <c r="F952" i="1"/>
  <c r="F6611" i="1"/>
  <c r="F2334" i="1"/>
  <c r="F2266" i="1"/>
  <c r="F7282" i="1"/>
  <c r="F4218" i="1"/>
  <c r="F7647" i="1"/>
  <c r="F2733" i="1"/>
  <c r="F5524" i="1"/>
  <c r="F6302" i="1"/>
  <c r="F6009" i="1"/>
  <c r="F2100" i="1"/>
  <c r="F2923" i="1"/>
  <c r="F5261" i="1"/>
  <c r="F3945" i="1"/>
  <c r="F7648" i="1"/>
  <c r="F4364" i="1"/>
  <c r="F4975" i="1"/>
  <c r="F5003" i="1"/>
  <c r="F5981" i="1"/>
  <c r="F4251" i="1"/>
  <c r="F2028" i="1"/>
  <c r="F5211" i="1"/>
  <c r="F4059" i="1"/>
  <c r="F4983" i="1"/>
  <c r="F1294" i="1"/>
  <c r="F6419" i="1"/>
  <c r="F3084" i="1"/>
  <c r="F5507" i="1"/>
  <c r="F3987" i="1"/>
  <c r="F1718" i="1"/>
  <c r="F536" i="1"/>
  <c r="F6284" i="1"/>
  <c r="F4599" i="1"/>
  <c r="F3052" i="1"/>
  <c r="F6153" i="1"/>
  <c r="F7649" i="1"/>
  <c r="F1235" i="1"/>
  <c r="F5487" i="1"/>
  <c r="F4933" i="1"/>
  <c r="F1933" i="1"/>
  <c r="F4489" i="1"/>
  <c r="F6727" i="1"/>
  <c r="F5636" i="1"/>
  <c r="F6707" i="1"/>
  <c r="F1758" i="1"/>
  <c r="F6669" i="1"/>
  <c r="F437" i="1"/>
  <c r="F351" i="1"/>
  <c r="F3761" i="1"/>
  <c r="F4748" i="1"/>
  <c r="F5236" i="1"/>
  <c r="F4916" i="1"/>
  <c r="F5218" i="1"/>
  <c r="F6847" i="1"/>
  <c r="F7062" i="1"/>
  <c r="F2564" i="1"/>
  <c r="F2144" i="1"/>
  <c r="F768" i="1"/>
  <c r="F1611" i="1"/>
  <c r="F7650" i="1"/>
  <c r="F2317" i="1"/>
  <c r="F6894" i="1"/>
  <c r="F5377" i="1"/>
  <c r="F7651" i="1"/>
  <c r="F4513" i="1"/>
  <c r="F72" i="1"/>
  <c r="F5776" i="1"/>
  <c r="F6205" i="1"/>
  <c r="F6061" i="1"/>
  <c r="F3016" i="1"/>
  <c r="F2430" i="1"/>
  <c r="F1804" i="1"/>
  <c r="F3166" i="1"/>
  <c r="F2060" i="1"/>
  <c r="F3244" i="1"/>
  <c r="F4531" i="1"/>
  <c r="F6612" i="1"/>
  <c r="F3883" i="1"/>
  <c r="F600" i="1"/>
  <c r="F1314" i="1"/>
  <c r="F2459" i="1"/>
  <c r="F5481" i="1"/>
  <c r="F2069" i="1"/>
  <c r="F2110" i="1"/>
  <c r="F1861" i="1"/>
  <c r="F4163" i="1"/>
  <c r="F1987" i="1"/>
  <c r="F7652" i="1"/>
  <c r="F4507" i="1"/>
  <c r="F355" i="1"/>
  <c r="F2734" i="1"/>
  <c r="F2318" i="1"/>
  <c r="F7071" i="1"/>
  <c r="F708" i="1"/>
  <c r="F537" i="1"/>
  <c r="F4917" i="1"/>
  <c r="F4293" i="1"/>
  <c r="F4294" i="1"/>
  <c r="F6517" i="1"/>
  <c r="F4881" i="1"/>
  <c r="F1180" i="1"/>
  <c r="F2670" i="1"/>
  <c r="F6206" i="1"/>
  <c r="F1295" i="1"/>
  <c r="F5329" i="1"/>
  <c r="F4690" i="1"/>
  <c r="F900" i="1"/>
  <c r="F4984" i="1"/>
  <c r="F4833" i="1"/>
  <c r="F106" i="1"/>
  <c r="F7653" i="1"/>
  <c r="F5345" i="1"/>
  <c r="F2697" i="1"/>
  <c r="F5945" i="1"/>
  <c r="F7654" i="1"/>
  <c r="F7283" i="1"/>
  <c r="F5488" i="1"/>
  <c r="F1635" i="1"/>
  <c r="F7655" i="1"/>
  <c r="F1280" i="1"/>
  <c r="F7656" i="1"/>
  <c r="F6109" i="1"/>
  <c r="F192" i="1"/>
  <c r="F4918" i="1"/>
  <c r="F7657" i="1"/>
  <c r="F459" i="1"/>
  <c r="F4253" i="1"/>
  <c r="F7658" i="1"/>
  <c r="F824" i="1"/>
  <c r="F5283" i="1"/>
  <c r="F4275" i="1"/>
  <c r="F1142" i="1"/>
  <c r="F7659" i="1"/>
  <c r="F2152" i="1"/>
  <c r="F1660" i="1"/>
  <c r="F7660" i="1"/>
  <c r="F2029" i="1"/>
  <c r="F7661" i="1"/>
  <c r="F4734" i="1"/>
  <c r="F5237" i="1"/>
  <c r="F4490" i="1"/>
  <c r="F2837" i="1"/>
  <c r="F7051" i="1"/>
  <c r="F5090" i="1"/>
  <c r="F2884" i="1"/>
  <c r="F3918" i="1"/>
  <c r="F3928" i="1"/>
  <c r="F7222" i="1"/>
  <c r="F3176" i="1"/>
  <c r="F4685" i="1"/>
  <c r="F3814" i="1"/>
  <c r="F4572" i="1"/>
  <c r="F4459" i="1"/>
  <c r="F3553" i="1"/>
  <c r="F193" i="1"/>
  <c r="F1706" i="1"/>
  <c r="F1868" i="1"/>
  <c r="F1487" i="1"/>
  <c r="F3684" i="1"/>
  <c r="F3333" i="1"/>
  <c r="F3969" i="1"/>
  <c r="F7662" i="1"/>
  <c r="F4600" i="1"/>
  <c r="F7663" i="1"/>
  <c r="F7664" i="1"/>
  <c r="F5199" i="1"/>
  <c r="F4186" i="1"/>
  <c r="F4854" i="1"/>
  <c r="F7052" i="1"/>
  <c r="F7053" i="1"/>
  <c r="F6295" i="1"/>
  <c r="F2830" i="1"/>
  <c r="F584" i="1"/>
  <c r="F3704" i="1"/>
  <c r="F4919" i="1"/>
  <c r="F7063" i="1"/>
  <c r="F2070" i="1"/>
  <c r="F2273" i="1"/>
  <c r="F6207" i="1"/>
  <c r="F3334" i="1"/>
  <c r="F3335" i="1"/>
  <c r="F1869" i="1"/>
  <c r="F2061" i="1"/>
  <c r="F996" i="1"/>
  <c r="F997" i="1"/>
  <c r="F709" i="1"/>
  <c r="F4808" i="1"/>
  <c r="F3970" i="1"/>
  <c r="F2391" i="1"/>
  <c r="F728" i="1"/>
  <c r="F6046" i="1"/>
  <c r="F945" i="1"/>
  <c r="F2542" i="1"/>
  <c r="F4030" i="1"/>
  <c r="F3085" i="1"/>
  <c r="F2788" i="1"/>
  <c r="F1592" i="1"/>
  <c r="F6296" i="1"/>
  <c r="F6848" i="1"/>
  <c r="F4031" i="1"/>
  <c r="F1013" i="1"/>
  <c r="F601" i="1"/>
  <c r="F5366" i="1"/>
  <c r="F1771" i="1"/>
  <c r="F423" i="1"/>
  <c r="F3177" i="1"/>
  <c r="F1667" i="1"/>
  <c r="F5091" i="1"/>
  <c r="F3000" i="1"/>
  <c r="F3001" i="1"/>
  <c r="F2319" i="1"/>
  <c r="F6728" i="1"/>
  <c r="F6535" i="1"/>
  <c r="F2381" i="1"/>
  <c r="F655" i="1"/>
  <c r="F3815" i="1"/>
  <c r="F1914" i="1"/>
  <c r="F7072" i="1"/>
  <c r="F53" i="1"/>
  <c r="F3060" i="1"/>
  <c r="F881" i="1"/>
  <c r="F4164" i="1"/>
  <c r="F4165" i="1"/>
  <c r="F3354" i="1"/>
  <c r="F1915" i="1"/>
  <c r="F1619" i="1"/>
  <c r="F4686" i="1"/>
  <c r="F4127" i="1"/>
  <c r="F4365" i="1"/>
  <c r="F2789" i="1"/>
  <c r="F2267" i="1"/>
  <c r="F4491" i="1"/>
  <c r="F4366" i="1"/>
  <c r="F4809" i="1"/>
  <c r="F54" i="1"/>
  <c r="F4060" i="1"/>
  <c r="F4460" i="1"/>
  <c r="F3336" i="1"/>
  <c r="F1077" i="1"/>
  <c r="F1707" i="1"/>
  <c r="F4838" i="1"/>
  <c r="F7665" i="1"/>
  <c r="F1593" i="1"/>
  <c r="F480" i="1"/>
  <c r="F1594" i="1"/>
  <c r="F7666" i="1"/>
  <c r="F2098" i="1"/>
  <c r="F4492" i="1"/>
  <c r="F7667" i="1"/>
  <c r="F6297" i="1"/>
  <c r="F1934" i="1"/>
  <c r="F1935" i="1"/>
  <c r="F4276" i="1"/>
  <c r="F4861" i="1"/>
  <c r="F7668" i="1"/>
  <c r="F2671" i="1"/>
  <c r="F6790" i="1"/>
  <c r="F5284" i="1"/>
  <c r="F1505" i="1"/>
  <c r="F1315" i="1"/>
  <c r="F3355" i="1"/>
  <c r="F5059" i="1"/>
  <c r="F509" i="1"/>
  <c r="F7669" i="1"/>
  <c r="F5777" i="1"/>
  <c r="F1018" i="1"/>
  <c r="F3389" i="1"/>
  <c r="F585" i="1"/>
  <c r="F6420" i="1"/>
  <c r="F729" i="1"/>
  <c r="F481" i="1"/>
  <c r="F5238" i="1"/>
  <c r="F220" i="1"/>
  <c r="F927" i="1"/>
  <c r="F7670" i="1"/>
  <c r="F928" i="1"/>
  <c r="F998" i="1"/>
  <c r="F5778" i="1"/>
  <c r="F6954" i="1"/>
  <c r="F6903" i="1"/>
  <c r="F560" i="1"/>
  <c r="F4508" i="1"/>
  <c r="F1805" i="1"/>
  <c r="F3698" i="1"/>
  <c r="F4061" i="1"/>
  <c r="F1573" i="1"/>
  <c r="F4780" i="1"/>
  <c r="F901" i="1"/>
  <c r="F6768" i="1"/>
  <c r="F5130" i="1"/>
  <c r="F2431" i="1"/>
  <c r="F5064" i="1"/>
  <c r="F3874" i="1"/>
  <c r="F7179" i="1"/>
  <c r="F2157" i="1"/>
  <c r="F2158" i="1"/>
  <c r="F3017" i="1"/>
  <c r="F3816" i="1"/>
  <c r="F3939" i="1"/>
  <c r="F2831" i="1"/>
  <c r="F3588" i="1"/>
  <c r="F2870" i="1"/>
  <c r="F6010" i="1"/>
  <c r="F6769" i="1"/>
  <c r="F2112" i="1"/>
  <c r="F4254" i="1"/>
  <c r="F1143" i="1"/>
  <c r="F6688" i="1"/>
  <c r="F5294" i="1"/>
  <c r="F2275" i="1"/>
  <c r="F3170" i="1"/>
  <c r="F5986" i="1"/>
  <c r="F7671" i="1"/>
  <c r="F6895" i="1"/>
  <c r="F2159" i="1"/>
  <c r="F3836" i="1"/>
  <c r="F3477" i="1"/>
  <c r="F7672" i="1"/>
  <c r="F3665" i="1"/>
  <c r="F5569" i="1"/>
  <c r="F6613" i="1"/>
  <c r="F6689" i="1"/>
  <c r="F6285" i="1"/>
  <c r="F3222" i="1"/>
  <c r="F2735" i="1"/>
  <c r="F3779" i="1"/>
  <c r="F3780" i="1"/>
  <c r="F3600" i="1"/>
  <c r="F3144" i="1"/>
  <c r="F497" i="1"/>
  <c r="F4976" i="1"/>
  <c r="F6780" i="1"/>
  <c r="F7054" i="1"/>
  <c r="F7673" i="1"/>
  <c r="F1488" i="1"/>
  <c r="F3859" i="1"/>
  <c r="F3116" i="1"/>
  <c r="F4404" i="1"/>
  <c r="F4243" i="1"/>
  <c r="F3762" i="1"/>
  <c r="F356" i="1"/>
  <c r="F3053" i="1"/>
  <c r="F2123" i="1"/>
  <c r="F4046" i="1"/>
  <c r="F149" i="1"/>
  <c r="F150" i="1"/>
  <c r="F2111" i="1"/>
  <c r="F204" i="1"/>
  <c r="F4105" i="1"/>
  <c r="F2494" i="1"/>
  <c r="F4032" i="1"/>
  <c r="F5637" i="1"/>
  <c r="F1668" i="1"/>
  <c r="F6913" i="1"/>
  <c r="F2523" i="1"/>
  <c r="F194" i="1"/>
  <c r="F3860" i="1"/>
  <c r="F6421" i="1"/>
  <c r="F1181" i="1"/>
  <c r="F221" i="1"/>
  <c r="F538" i="1"/>
  <c r="F539" i="1"/>
  <c r="F4255" i="1"/>
  <c r="F6781" i="1"/>
  <c r="F4033" i="1"/>
  <c r="F2230" i="1"/>
  <c r="F1065" i="1"/>
  <c r="F357" i="1"/>
  <c r="F6136" i="1"/>
  <c r="F6849" i="1"/>
  <c r="F7094" i="1"/>
  <c r="F6101" i="1"/>
  <c r="F3245" i="1"/>
  <c r="F1669" i="1"/>
  <c r="F1540" i="1"/>
  <c r="F4396" i="1"/>
  <c r="F4781" i="1"/>
  <c r="F151" i="1"/>
  <c r="F656" i="1"/>
  <c r="F2936" i="1"/>
  <c r="F2472" i="1"/>
  <c r="F7199" i="1"/>
  <c r="F5779" i="1"/>
  <c r="F5447" i="1"/>
  <c r="F6518" i="1"/>
  <c r="F7674" i="1"/>
  <c r="F4532" i="1"/>
  <c r="F3337" i="1"/>
  <c r="F6286" i="1"/>
  <c r="F4810" i="1"/>
  <c r="F2736" i="1"/>
  <c r="F4414" i="1"/>
  <c r="F3940" i="1"/>
  <c r="F3433" i="1"/>
  <c r="F4716" i="1"/>
  <c r="F2044" i="1"/>
  <c r="F2759" i="1"/>
  <c r="F902" i="1"/>
  <c r="F1541" i="1"/>
  <c r="F7675" i="1"/>
  <c r="F5239" i="1"/>
  <c r="F4367" i="1"/>
  <c r="F5200" i="1"/>
  <c r="F2790" i="1"/>
  <c r="F3400" i="1"/>
  <c r="F5987" i="1"/>
  <c r="F3054" i="1"/>
  <c r="F4535" i="1"/>
  <c r="F2268" i="1"/>
  <c r="F5060" i="1"/>
  <c r="F2030" i="1"/>
  <c r="F2898" i="1"/>
  <c r="F2423" i="1"/>
  <c r="F7676" i="1"/>
  <c r="F4074" i="1"/>
  <c r="F2954" i="1"/>
  <c r="F6090" i="1"/>
  <c r="F1416" i="1"/>
  <c r="F1078" i="1"/>
  <c r="F7677" i="1"/>
  <c r="F3510" i="1"/>
  <c r="F3511" i="1"/>
  <c r="F6137" i="1"/>
  <c r="F2062" i="1"/>
  <c r="F7027" i="1"/>
  <c r="F1759" i="1"/>
  <c r="F2343" i="1"/>
  <c r="F4310" i="1"/>
  <c r="F7678" i="1"/>
  <c r="F5131" i="1"/>
  <c r="F6690" i="1"/>
  <c r="F6936" i="1"/>
  <c r="F2279" i="1"/>
  <c r="F2737" i="1"/>
  <c r="F2974" i="1"/>
  <c r="F6208" i="1"/>
  <c r="F3861" i="1"/>
  <c r="F7031" i="1"/>
  <c r="F6937" i="1"/>
  <c r="F303" i="1"/>
  <c r="F3356" i="1"/>
  <c r="F2955" i="1"/>
  <c r="F2565" i="1"/>
  <c r="F6138" i="1"/>
  <c r="F6011" i="1"/>
  <c r="F6614" i="1"/>
  <c r="F498" i="1"/>
  <c r="F3554" i="1"/>
  <c r="F6733" i="1"/>
  <c r="F6976" i="1"/>
  <c r="F3145" i="1"/>
  <c r="F3246" i="1"/>
  <c r="F5638" i="1"/>
  <c r="F3478" i="1"/>
  <c r="F1670" i="1"/>
  <c r="F3875" i="1"/>
  <c r="F5721" i="1"/>
  <c r="F3621" i="1"/>
  <c r="F5859" i="1"/>
  <c r="F2515" i="1"/>
  <c r="F2320" i="1"/>
  <c r="F2631" i="1"/>
  <c r="F1870" i="1"/>
  <c r="F7679" i="1"/>
  <c r="F6422" i="1"/>
  <c r="F7680" i="1"/>
  <c r="F499" i="1"/>
  <c r="F5959" i="1"/>
  <c r="F5295" i="1"/>
  <c r="F438" i="1"/>
  <c r="F2420" i="1"/>
  <c r="F882" i="1"/>
  <c r="F4536" i="1"/>
  <c r="F1236" i="1"/>
  <c r="F1865" i="1"/>
  <c r="F1797" i="1"/>
  <c r="F6091" i="1"/>
  <c r="F5299" i="1"/>
  <c r="F7681" i="1"/>
  <c r="F1182" i="1"/>
  <c r="F2231" i="1"/>
  <c r="F3512" i="1"/>
  <c r="F2321" i="1"/>
  <c r="F2344" i="1"/>
  <c r="F4062" i="1"/>
  <c r="F500" i="1"/>
  <c r="F6708" i="1"/>
  <c r="F1115" i="1"/>
  <c r="F5780" i="1"/>
  <c r="F2088" i="1"/>
  <c r="F2232" i="1"/>
  <c r="F2063" i="1"/>
  <c r="F5874" i="1"/>
  <c r="F6313" i="1"/>
  <c r="F1595" i="1"/>
  <c r="F5860" i="1"/>
  <c r="F4295" i="1"/>
  <c r="F657" i="1"/>
  <c r="F5570" i="1"/>
  <c r="F1367" i="1"/>
  <c r="F2089" i="1"/>
  <c r="F4047" i="1"/>
  <c r="F2934" i="1"/>
  <c r="F5946" i="1"/>
  <c r="F77" i="1"/>
  <c r="F395" i="1"/>
  <c r="F3893" i="1"/>
  <c r="F3338" i="1"/>
  <c r="F17" i="1"/>
  <c r="F2763" i="1"/>
  <c r="F2524" i="1"/>
  <c r="F3988" i="1"/>
  <c r="F3086" i="1"/>
  <c r="F4225" i="1"/>
  <c r="F4977" i="1"/>
  <c r="F4774" i="1"/>
  <c r="F1916" i="1"/>
  <c r="F2165" i="1"/>
  <c r="F3781" i="1"/>
  <c r="F2202" i="1"/>
  <c r="F3817" i="1"/>
  <c r="F2360" i="1"/>
  <c r="F2090" i="1"/>
  <c r="F4749" i="1"/>
  <c r="F6748" i="1"/>
  <c r="F7682" i="1"/>
  <c r="F5982" i="1"/>
  <c r="F1045" i="1"/>
  <c r="F4410" i="1"/>
  <c r="F7683" i="1"/>
  <c r="F2153" i="1"/>
  <c r="F2956" i="1"/>
  <c r="F6977" i="1"/>
  <c r="F1046" i="1"/>
  <c r="F222" i="1"/>
  <c r="F3958" i="1"/>
  <c r="F7" i="1"/>
  <c r="F730" i="1"/>
  <c r="F929" i="1"/>
  <c r="F2525" i="1"/>
  <c r="F5571" i="1"/>
  <c r="F3272" i="1"/>
  <c r="F358" i="1"/>
  <c r="F3919" i="1"/>
  <c r="F2716" i="1"/>
  <c r="F4034" i="1"/>
  <c r="F7684" i="1"/>
  <c r="F2791" i="1"/>
  <c r="F3635" i="1"/>
  <c r="F7146" i="1"/>
  <c r="F7284" i="1"/>
  <c r="F55" i="1"/>
  <c r="F5684" i="1"/>
  <c r="F3117" i="1"/>
  <c r="F3818" i="1"/>
  <c r="F6423" i="1"/>
  <c r="F5749" i="1"/>
  <c r="F4135" i="1"/>
  <c r="F1853" i="1"/>
  <c r="F1688" i="1"/>
  <c r="F7685" i="1"/>
  <c r="F2738" i="1"/>
  <c r="F2302" i="1"/>
  <c r="F5346" i="1"/>
  <c r="F6904" i="1"/>
  <c r="F6209" i="1"/>
  <c r="F2792" i="1"/>
  <c r="F3666" i="1"/>
  <c r="F845" i="1"/>
  <c r="F2233" i="1"/>
  <c r="F7180" i="1"/>
  <c r="F2957" i="1"/>
  <c r="F7686" i="1"/>
  <c r="F4514" i="1"/>
  <c r="F7055" i="1"/>
  <c r="F5132" i="1"/>
  <c r="F1368" i="1"/>
  <c r="F6519" i="1"/>
  <c r="F2793" i="1"/>
  <c r="F1689" i="1"/>
  <c r="F4063" i="1"/>
  <c r="F4064" i="1"/>
  <c r="F6102" i="1"/>
  <c r="F1542" i="1"/>
  <c r="F1262" i="1"/>
  <c r="F5172" i="1"/>
  <c r="F4311" i="1"/>
  <c r="F424" i="1"/>
  <c r="F4176" i="1"/>
  <c r="F7064" i="1"/>
  <c r="F3087" i="1"/>
  <c r="F5457" i="1"/>
  <c r="F3636" i="1"/>
  <c r="F2432" i="1"/>
  <c r="F2460" i="1"/>
  <c r="F4166" i="1"/>
  <c r="F2495" i="1"/>
  <c r="F1237" i="1"/>
  <c r="F883" i="1"/>
  <c r="F4065" i="1"/>
  <c r="F3637" i="1"/>
  <c r="F2361" i="1"/>
  <c r="F2672" i="1"/>
  <c r="F2885" i="1"/>
  <c r="F5306" i="1"/>
  <c r="F3622" i="1"/>
  <c r="F3829" i="1"/>
  <c r="F4775" i="1"/>
  <c r="F7056" i="1"/>
  <c r="F1612" i="1"/>
  <c r="F7687" i="1"/>
  <c r="F1116" i="1"/>
  <c r="F7688" i="1"/>
  <c r="F7285" i="1"/>
  <c r="F5110" i="1"/>
  <c r="F3555" i="1"/>
  <c r="F1682" i="1"/>
  <c r="F5154" i="1"/>
  <c r="F7689" i="1"/>
  <c r="F3247" i="1"/>
  <c r="F3989" i="1"/>
  <c r="F2958" i="1"/>
  <c r="F2717" i="1"/>
  <c r="F1772" i="1"/>
  <c r="F5262" i="1"/>
  <c r="F7690" i="1"/>
  <c r="F3699" i="1"/>
  <c r="F7691" i="1"/>
  <c r="F2241" i="1"/>
  <c r="F6729" i="1"/>
  <c r="F4136" i="1"/>
  <c r="F7692" i="1"/>
  <c r="F5861" i="1"/>
  <c r="F825" i="1"/>
  <c r="F2091" i="1"/>
  <c r="F501" i="1"/>
  <c r="F7693" i="1"/>
  <c r="F7694" i="1"/>
  <c r="F132" i="1"/>
  <c r="F5307" i="1"/>
  <c r="F2031" i="1"/>
  <c r="F7695" i="1"/>
  <c r="F7196" i="1"/>
  <c r="F3763" i="1"/>
  <c r="F4820" i="1"/>
  <c r="F6782" i="1"/>
  <c r="F586" i="1"/>
  <c r="F3601" i="1"/>
  <c r="F587" i="1"/>
  <c r="F7696" i="1"/>
  <c r="F1773" i="1"/>
  <c r="F1791" i="1"/>
  <c r="F3764" i="1"/>
  <c r="F4035" i="1"/>
  <c r="F4834" i="1"/>
  <c r="F884" i="1"/>
  <c r="F293" i="1"/>
  <c r="F930" i="1"/>
  <c r="F4137" i="1"/>
  <c r="F7065" i="1"/>
  <c r="F5212" i="1"/>
  <c r="F5004" i="1"/>
  <c r="F4855" i="1"/>
  <c r="F4948" i="1"/>
  <c r="F6978" i="1"/>
  <c r="F540" i="1"/>
  <c r="F152" i="1"/>
  <c r="F4277" i="1"/>
  <c r="F4278" i="1"/>
  <c r="F5496" i="1"/>
  <c r="F7697" i="1"/>
  <c r="F5358" i="1"/>
  <c r="F6092" i="1"/>
  <c r="F7698" i="1"/>
  <c r="F2463" i="1"/>
  <c r="F3830" i="1"/>
  <c r="F1871" i="1"/>
  <c r="F4829" i="1"/>
  <c r="F7699" i="1"/>
  <c r="F5572" i="1"/>
  <c r="F3513" i="1"/>
  <c r="F4887" i="1"/>
  <c r="F2362" i="1"/>
  <c r="F1643" i="1"/>
  <c r="F1549" i="1"/>
  <c r="F964" i="1"/>
  <c r="F2516" i="1"/>
  <c r="F4138" i="1"/>
  <c r="F1144" i="1"/>
  <c r="F4405" i="1"/>
  <c r="F4776" i="1"/>
  <c r="F588" i="1"/>
  <c r="F2203" i="1"/>
  <c r="F7700" i="1"/>
  <c r="F2424" i="1"/>
  <c r="F903" i="1"/>
  <c r="F4066" i="1"/>
  <c r="F7701" i="1"/>
  <c r="F2382" i="1"/>
  <c r="F2924" i="1"/>
  <c r="F6938" i="1"/>
  <c r="F5448" i="1"/>
  <c r="F3514" i="1"/>
  <c r="F2433" i="1"/>
  <c r="F5497" i="1"/>
  <c r="F7702" i="1"/>
  <c r="F304" i="1"/>
  <c r="F1760" i="1"/>
  <c r="F6485" i="1"/>
  <c r="F7286" i="1"/>
  <c r="F2274" i="1"/>
  <c r="F2234" i="1"/>
  <c r="F294" i="1"/>
  <c r="F5140" i="1"/>
  <c r="F1145" i="1"/>
  <c r="F5045" i="1"/>
  <c r="F121" i="1"/>
  <c r="F6093" i="1"/>
  <c r="F2566" i="1"/>
  <c r="F4515" i="1"/>
  <c r="F7287" i="1"/>
  <c r="F3127" i="1"/>
  <c r="F6047" i="1"/>
  <c r="F731" i="1"/>
  <c r="F1917" i="1"/>
  <c r="F5525" i="1"/>
  <c r="F5285" i="1"/>
  <c r="F7147" i="1"/>
  <c r="F1988" i="1"/>
  <c r="F904" i="1"/>
  <c r="F3556" i="1"/>
  <c r="F5240" i="1"/>
  <c r="F7703" i="1"/>
  <c r="F78" i="1"/>
  <c r="F4811" i="1"/>
  <c r="F5296" i="1"/>
  <c r="F2303" i="1"/>
  <c r="F5308" i="1"/>
  <c r="F5309" i="1"/>
  <c r="F3390" i="1"/>
  <c r="F1146" i="1"/>
  <c r="F2036" i="1"/>
  <c r="F4397" i="1"/>
  <c r="F6012" i="1"/>
  <c r="F2871" i="1"/>
  <c r="F5884" i="1"/>
  <c r="F4048" i="1"/>
  <c r="F3700" i="1"/>
  <c r="F2307" i="1"/>
  <c r="F3088" i="1"/>
  <c r="F5458" i="1"/>
  <c r="F3701" i="1"/>
  <c r="F6022" i="1"/>
  <c r="F5111" i="1"/>
  <c r="F7704" i="1"/>
  <c r="F5065" i="1"/>
  <c r="F3171" i="1"/>
  <c r="F6691" i="1"/>
  <c r="F4839" i="1"/>
  <c r="F1369" i="1"/>
  <c r="F7028" i="1"/>
  <c r="F2838" i="1"/>
  <c r="F4573" i="1"/>
  <c r="F5947" i="1"/>
  <c r="F6905" i="1"/>
  <c r="F6906" i="1"/>
  <c r="F946" i="1"/>
  <c r="F3479" i="1"/>
  <c r="F5378" i="1"/>
  <c r="F769" i="1"/>
  <c r="F2392" i="1"/>
  <c r="F6139" i="1"/>
  <c r="F4205" i="1"/>
  <c r="F3146" i="1"/>
  <c r="F2095" i="1"/>
  <c r="F7705" i="1"/>
  <c r="F6303" i="1"/>
  <c r="F710" i="1"/>
  <c r="F7706" i="1"/>
  <c r="F3594" i="1"/>
  <c r="F5573" i="1"/>
  <c r="F5222" i="1"/>
  <c r="F5042" i="1"/>
  <c r="F4862" i="1"/>
  <c r="F7707" i="1"/>
  <c r="F4219" i="1"/>
  <c r="F6273" i="1"/>
  <c r="F1047" i="1"/>
  <c r="F947" i="1"/>
  <c r="F965" i="1"/>
  <c r="F7708" i="1"/>
  <c r="F3946" i="1"/>
  <c r="F1774" i="1"/>
  <c r="F2673" i="1"/>
  <c r="F2405" i="1"/>
  <c r="F6907" i="1"/>
  <c r="F5330" i="1"/>
  <c r="F7709" i="1"/>
  <c r="F4750" i="1"/>
  <c r="F3709" i="1"/>
  <c r="F4226" i="1"/>
  <c r="F3654" i="1"/>
  <c r="F6730" i="1"/>
  <c r="F3862" i="1"/>
  <c r="F7148" i="1"/>
  <c r="F3515" i="1"/>
  <c r="F5789" i="1"/>
  <c r="F1048" i="1"/>
  <c r="F5141" i="1"/>
  <c r="F1989" i="1"/>
  <c r="F6770" i="1"/>
  <c r="F6771" i="1"/>
  <c r="F6914" i="1"/>
  <c r="F3955" i="1"/>
  <c r="F6171" i="1"/>
  <c r="F2101" i="1"/>
  <c r="F1978" i="1"/>
  <c r="F7710" i="1"/>
  <c r="F4279" i="1"/>
  <c r="F5489" i="1"/>
  <c r="F5526" i="1"/>
  <c r="F3273" i="1"/>
  <c r="F1147" i="1"/>
  <c r="F56" i="1"/>
  <c r="F5604" i="1"/>
  <c r="F6615" i="1"/>
  <c r="F3516" i="1"/>
  <c r="F3128" i="1"/>
  <c r="F7711" i="1"/>
  <c r="F6734" i="1"/>
  <c r="F7149" i="1"/>
  <c r="F7712" i="1"/>
  <c r="F7713" i="1"/>
  <c r="F4312" i="1"/>
  <c r="F1272" i="1"/>
  <c r="F7714" i="1"/>
  <c r="F2708" i="1"/>
  <c r="F589" i="1"/>
  <c r="F5112" i="1"/>
  <c r="F7715" i="1"/>
  <c r="F6670" i="1"/>
  <c r="F3655" i="1"/>
  <c r="F2987" i="1"/>
  <c r="F363" i="1"/>
  <c r="F1049" i="1"/>
  <c r="F7150" i="1"/>
  <c r="F2064" i="1"/>
  <c r="F5948" i="1"/>
  <c r="F1719" i="1"/>
  <c r="F1560" i="1"/>
  <c r="F3638" i="1"/>
  <c r="F2204" i="1"/>
  <c r="F2632" i="1"/>
  <c r="F4493" i="1"/>
  <c r="F2102" i="1"/>
  <c r="F602" i="1"/>
  <c r="F3971" i="1"/>
  <c r="F4601" i="1"/>
  <c r="F7716" i="1"/>
  <c r="F7223" i="1"/>
  <c r="F3129" i="1"/>
  <c r="F3615" i="1"/>
  <c r="F2959" i="1"/>
  <c r="F3876" i="1"/>
  <c r="F5133" i="1"/>
  <c r="F6896" i="1"/>
  <c r="F4785" i="1"/>
  <c r="F323" i="1"/>
  <c r="F4537" i="1"/>
  <c r="F3972" i="1"/>
  <c r="F502" i="1"/>
  <c r="F5875" i="1"/>
  <c r="F8" i="1"/>
  <c r="F2113" i="1"/>
  <c r="F2972" i="1"/>
  <c r="F3973" i="1"/>
  <c r="F1775" i="1"/>
  <c r="F3391" i="1"/>
  <c r="F4411" i="1"/>
  <c r="F5527" i="1"/>
  <c r="F1489" i="1"/>
  <c r="F3489" i="1"/>
  <c r="F4925" i="1"/>
  <c r="F7717" i="1"/>
  <c r="F1690" i="1"/>
  <c r="F6626" i="1"/>
  <c r="F1550" i="1"/>
  <c r="F2065" i="1"/>
  <c r="F6616" i="1"/>
  <c r="F1862" i="1"/>
  <c r="F5842" i="1"/>
  <c r="F3339" i="1"/>
  <c r="F7151" i="1"/>
  <c r="F1296" i="1"/>
  <c r="F3118" i="1"/>
  <c r="F6520" i="1"/>
  <c r="F2567" i="1"/>
  <c r="F3639" i="1"/>
  <c r="F1183" i="1"/>
  <c r="F711" i="1"/>
  <c r="F5061" i="1"/>
  <c r="F3130" i="1"/>
  <c r="F1574" i="1"/>
  <c r="F6536" i="1"/>
  <c r="F5359" i="1"/>
  <c r="F2137" i="1"/>
  <c r="F4796" i="1"/>
  <c r="F4797" i="1"/>
  <c r="F4313" i="1"/>
  <c r="F7095" i="1"/>
  <c r="F1613" i="1"/>
  <c r="F1994" i="1"/>
  <c r="F7718" i="1"/>
  <c r="F7057" i="1"/>
  <c r="F2698" i="1"/>
  <c r="F1970" i="1"/>
  <c r="F4036" i="1"/>
  <c r="F1720" i="1"/>
  <c r="F4978" i="1"/>
  <c r="F6140" i="1"/>
  <c r="F1506" i="1"/>
  <c r="F3920" i="1"/>
  <c r="F57" i="1"/>
  <c r="F4882" i="1"/>
  <c r="F7719" i="1"/>
  <c r="F2071" i="1"/>
  <c r="F4075" i="1"/>
  <c r="F1918" i="1"/>
  <c r="F4296" i="1"/>
  <c r="F3216" i="1"/>
  <c r="F1342" i="1"/>
  <c r="F6103" i="1"/>
  <c r="F3018" i="1"/>
  <c r="F3949" i="1"/>
  <c r="F205" i="1"/>
  <c r="F7181" i="1"/>
  <c r="F603" i="1"/>
  <c r="F5790" i="1"/>
  <c r="F1919" i="1"/>
  <c r="F2699" i="1"/>
  <c r="F7182" i="1"/>
  <c r="F7720" i="1"/>
  <c r="F4112" i="1"/>
  <c r="F6791" i="1"/>
  <c r="F4949" i="1"/>
  <c r="F712" i="1"/>
  <c r="F4934" i="1"/>
  <c r="F6783" i="1"/>
  <c r="F4256" i="1"/>
  <c r="F3595" i="1"/>
  <c r="F1148" i="1"/>
  <c r="F2345" i="1"/>
  <c r="F7721" i="1"/>
  <c r="F6172" i="1"/>
  <c r="F1050" i="1"/>
  <c r="F2425" i="1"/>
  <c r="F5781" i="1"/>
  <c r="F3974" i="1"/>
  <c r="F2004" i="1"/>
  <c r="F2005" i="1"/>
  <c r="F3589" i="1"/>
  <c r="F1276" i="1"/>
  <c r="F3667" i="1"/>
  <c r="F2103" i="1"/>
  <c r="F4106" i="1"/>
  <c r="F6537" i="1"/>
  <c r="F770" i="1"/>
  <c r="F6617" i="1"/>
  <c r="F1936" i="1"/>
  <c r="F2832" i="1"/>
  <c r="F3894" i="1"/>
  <c r="F905" i="1"/>
  <c r="F2346" i="1"/>
  <c r="F4950" i="1"/>
  <c r="F3392" i="1"/>
  <c r="F5722" i="1"/>
  <c r="F4920" i="1"/>
  <c r="F5502" i="1"/>
  <c r="F3623" i="1"/>
  <c r="F732" i="1"/>
  <c r="F6735" i="1"/>
  <c r="F885" i="1"/>
  <c r="F1920" i="1"/>
  <c r="F79" i="1"/>
  <c r="F2383" i="1"/>
  <c r="F6110" i="1"/>
  <c r="F6618" i="1"/>
  <c r="F4398" i="1"/>
  <c r="F6023" i="1"/>
  <c r="F3782" i="1"/>
  <c r="F6979" i="1"/>
  <c r="F5043" i="1"/>
  <c r="F5062" i="1"/>
  <c r="F5263" i="1"/>
  <c r="F4687" i="1"/>
  <c r="F5449" i="1"/>
  <c r="F2568" i="1"/>
  <c r="F2075" i="1"/>
  <c r="F1263" i="1"/>
  <c r="F3725" i="1"/>
  <c r="F5888" i="1"/>
  <c r="F2322" i="1"/>
  <c r="F133" i="1"/>
  <c r="F4959" i="1"/>
  <c r="F7722" i="1"/>
  <c r="F5142" i="1"/>
  <c r="F7723" i="1"/>
  <c r="F3167" i="1"/>
  <c r="F1620" i="1"/>
  <c r="F3930" i="1"/>
  <c r="F2935" i="1"/>
  <c r="F999" i="1"/>
  <c r="F4280" i="1"/>
  <c r="F2810" i="1"/>
  <c r="F4107" i="1"/>
  <c r="F2496" i="1"/>
  <c r="F5134" i="1"/>
  <c r="F1490" i="1"/>
  <c r="F1776" i="1"/>
  <c r="F3584" i="1"/>
  <c r="F6427" i="1"/>
  <c r="F4968" i="1"/>
  <c r="F7029" i="1"/>
  <c r="F1683" i="1"/>
  <c r="F5482" i="1"/>
  <c r="F2179" i="1"/>
  <c r="F1080" i="1"/>
  <c r="F2633" i="1"/>
  <c r="F359" i="1"/>
  <c r="F5286" i="1"/>
  <c r="F7200" i="1"/>
  <c r="F1117" i="1"/>
  <c r="F3950" i="1"/>
  <c r="F98" i="1"/>
  <c r="F966" i="1"/>
  <c r="F5347" i="1"/>
  <c r="F1000" i="1"/>
  <c r="F1937" i="1"/>
  <c r="F6210" i="1"/>
  <c r="F1636" i="1"/>
  <c r="F1507" i="1"/>
  <c r="F2421" i="1"/>
  <c r="F7724" i="1"/>
  <c r="F2426" i="1"/>
  <c r="F4314" i="1"/>
  <c r="F4067" i="1"/>
  <c r="F5143" i="1"/>
  <c r="F6772" i="1"/>
  <c r="F7725" i="1"/>
  <c r="F3007" i="1"/>
  <c r="F1921" i="1"/>
  <c r="F3837" i="1"/>
  <c r="F4177" i="1"/>
  <c r="F6850" i="1"/>
  <c r="F7726" i="1"/>
  <c r="F1370" i="1"/>
  <c r="F6304" i="1"/>
  <c r="F3838" i="1"/>
  <c r="F7727" i="1"/>
  <c r="F6851" i="1"/>
  <c r="F4574" i="1"/>
  <c r="F3340" i="1"/>
  <c r="F6013" i="1"/>
  <c r="F7224" i="1"/>
  <c r="F1777" i="1"/>
  <c r="F347" i="1"/>
  <c r="F3480" i="1"/>
  <c r="F1371" i="1"/>
  <c r="F2739" i="1"/>
  <c r="F4575" i="1"/>
  <c r="F7728" i="1"/>
  <c r="F3765" i="1"/>
  <c r="F5483" i="1"/>
  <c r="F4812" i="1"/>
  <c r="F1238" i="1"/>
  <c r="F7729" i="1"/>
  <c r="F4751" i="1"/>
  <c r="F3975" i="1"/>
  <c r="F3766" i="1"/>
  <c r="F3991" i="1"/>
  <c r="F6314" i="1"/>
  <c r="F4979" i="1"/>
  <c r="F4980" i="1"/>
  <c r="F2072" i="1"/>
  <c r="F7730" i="1"/>
  <c r="F324" i="1"/>
  <c r="F3557" i="1"/>
  <c r="F2363" i="1"/>
  <c r="F846" i="1"/>
  <c r="F4139" i="1"/>
  <c r="F7731" i="1"/>
  <c r="F3616" i="1"/>
  <c r="F5685" i="1"/>
  <c r="F2634" i="1"/>
  <c r="F931" i="1"/>
  <c r="F5348" i="1"/>
  <c r="F5241" i="1"/>
  <c r="F3401" i="1"/>
  <c r="F1051" i="1"/>
  <c r="F3767" i="1"/>
  <c r="F5983" i="1"/>
  <c r="F5213" i="1"/>
  <c r="F1684" i="1"/>
  <c r="F4863" i="1"/>
  <c r="F7732" i="1"/>
  <c r="F1721" i="1"/>
  <c r="F5459" i="1"/>
  <c r="F2384" i="1"/>
  <c r="F4406" i="1"/>
  <c r="F4178" i="1"/>
  <c r="F2099" i="1"/>
  <c r="F3002" i="1"/>
  <c r="F3003" i="1"/>
  <c r="F1551" i="1"/>
  <c r="F360" i="1"/>
  <c r="F6014" i="1"/>
  <c r="F6897" i="1"/>
  <c r="F6736" i="1"/>
  <c r="F2764" i="1"/>
  <c r="F3819" i="1"/>
  <c r="F1239" i="1"/>
  <c r="F3" i="1"/>
  <c r="F6980" i="1"/>
  <c r="F6671" i="1"/>
  <c r="F7733" i="1"/>
  <c r="F4856" i="1"/>
  <c r="F4813" i="1"/>
  <c r="F325" i="1"/>
  <c r="F99" i="1"/>
  <c r="F5460" i="1"/>
  <c r="F7734" i="1"/>
  <c r="F3172" i="1"/>
  <c r="F3609" i="1"/>
  <c r="F4602" i="1"/>
  <c r="F1543" i="1"/>
  <c r="F460" i="1"/>
  <c r="F461" i="1"/>
  <c r="F6094" i="1"/>
  <c r="F3131" i="1"/>
  <c r="F7735" i="1"/>
  <c r="F5144" i="1"/>
  <c r="F3956" i="1"/>
  <c r="F7225" i="1"/>
  <c r="F5728" i="1"/>
  <c r="F733" i="1"/>
  <c r="F1997" i="1"/>
  <c r="F462" i="1"/>
  <c r="F1938" i="1"/>
  <c r="F4461" i="1"/>
  <c r="F2032" i="1"/>
  <c r="F4240" i="1"/>
  <c r="F3178" i="1"/>
  <c r="F3147" i="1"/>
  <c r="F2794" i="1"/>
  <c r="F5155" i="1"/>
  <c r="F7736" i="1"/>
  <c r="F58" i="1"/>
  <c r="F1118" i="1"/>
  <c r="F3863" i="1"/>
  <c r="F3490" i="1"/>
  <c r="F5066" i="1"/>
  <c r="F3921" i="1"/>
  <c r="F2635" i="1"/>
  <c r="F59" i="1"/>
  <c r="F906" i="1"/>
  <c r="F2092" i="1"/>
  <c r="F2093" i="1"/>
  <c r="F4798" i="1"/>
  <c r="F2138" i="1"/>
  <c r="F1806" i="1"/>
  <c r="F2235" i="1"/>
  <c r="F3132" i="1"/>
  <c r="F7030" i="1"/>
  <c r="F2180" i="1"/>
  <c r="F5029" i="1"/>
  <c r="F3248" i="1"/>
  <c r="F5349" i="1"/>
  <c r="F6758" i="1"/>
  <c r="F3061" i="1"/>
  <c r="F3951" i="1"/>
  <c r="F2422" i="1"/>
  <c r="F1872" i="1"/>
  <c r="F3610" i="1"/>
  <c r="F6080" i="1"/>
  <c r="F348" i="1"/>
  <c r="F195" i="1"/>
  <c r="F4220" i="1"/>
  <c r="F7737" i="1"/>
  <c r="F3089" i="1"/>
  <c r="F4935" i="1"/>
  <c r="F7073" i="1"/>
  <c r="F1685" i="1"/>
  <c r="F886" i="1"/>
  <c r="F5360" i="1"/>
  <c r="F1417" i="1"/>
  <c r="F4007" i="1"/>
  <c r="F3640" i="1"/>
  <c r="F4257" i="1"/>
  <c r="F7738" i="1"/>
  <c r="F6211" i="1"/>
  <c r="F6212" i="1"/>
  <c r="F196" i="1"/>
  <c r="F2464" i="1"/>
  <c r="F5383" i="1"/>
  <c r="F2427" i="1"/>
  <c r="F7739" i="1"/>
  <c r="F3217" i="1"/>
  <c r="F734" i="1"/>
  <c r="F4840" i="1"/>
  <c r="F7740" i="1"/>
  <c r="F3641" i="1"/>
  <c r="F7741" i="1"/>
  <c r="F1708" i="1"/>
  <c r="F953" i="1"/>
  <c r="F2291" i="1"/>
  <c r="F6716" i="1"/>
  <c r="F206" i="1"/>
  <c r="F207" i="1"/>
  <c r="F5498" i="1"/>
  <c r="F3341" i="1"/>
  <c r="F5331" i="1"/>
  <c r="F60" i="1"/>
  <c r="F134" i="1"/>
  <c r="F3596" i="1"/>
  <c r="F5862" i="1"/>
  <c r="F6287" i="1"/>
  <c r="F7742" i="1"/>
  <c r="F5024" i="1"/>
  <c r="F7743" i="1"/>
  <c r="F932" i="1"/>
  <c r="F2569" i="1"/>
  <c r="F5350" i="1"/>
  <c r="F5310" i="1"/>
  <c r="F6908" i="1"/>
  <c r="F5361" i="1"/>
  <c r="F6773" i="1"/>
  <c r="F4407" i="1"/>
  <c r="F590" i="1"/>
  <c r="F2033" i="1"/>
  <c r="F1418" i="1"/>
  <c r="F3952" i="1"/>
  <c r="F3726" i="1"/>
  <c r="F5156" i="1"/>
  <c r="F7133" i="1"/>
  <c r="F1637" i="1"/>
  <c r="F4713" i="1"/>
  <c r="F4830" i="1"/>
  <c r="F7744" i="1"/>
  <c r="F295" i="1"/>
  <c r="F1372" i="1"/>
  <c r="F3768" i="1"/>
  <c r="F7032" i="1"/>
  <c r="F7745" i="1"/>
  <c r="F3839" i="1"/>
  <c r="F5201" i="1"/>
  <c r="F2181" i="1"/>
  <c r="F6717" i="1"/>
  <c r="F18" i="1"/>
  <c r="F5173" i="1"/>
  <c r="F5949" i="1"/>
  <c r="F6424" i="1"/>
  <c r="F5843" i="1"/>
  <c r="F153" i="1"/>
  <c r="F7746" i="1"/>
  <c r="F7747" i="1"/>
  <c r="F6425" i="1"/>
  <c r="F6095" i="1"/>
  <c r="F1001" i="1"/>
  <c r="F4108" i="1"/>
  <c r="F3218" i="1"/>
  <c r="F2124" i="1"/>
  <c r="F4037" i="1"/>
  <c r="F2328" i="1"/>
  <c r="F2570" i="1"/>
  <c r="F1297" i="1"/>
  <c r="F4179" i="1"/>
  <c r="F561" i="1"/>
  <c r="F5528" i="1"/>
  <c r="F1990" i="1"/>
  <c r="F3249" i="1"/>
  <c r="F7201" i="1"/>
  <c r="F7134" i="1"/>
  <c r="F4167" i="1"/>
  <c r="F6718" i="1"/>
  <c r="F6719" i="1"/>
  <c r="F4883" i="1"/>
  <c r="F5639" i="1"/>
  <c r="F4985" i="1"/>
  <c r="F7748" i="1"/>
  <c r="F6015" i="1"/>
  <c r="F7226" i="1"/>
  <c r="F1761" i="1"/>
  <c r="F1922" i="1"/>
  <c r="F4576" i="1"/>
  <c r="F2347" i="1"/>
  <c r="F6154" i="1"/>
  <c r="F6538" i="1"/>
  <c r="F1709" i="1"/>
  <c r="F425" i="1"/>
  <c r="F3820" i="1"/>
  <c r="F1812" i="1"/>
  <c r="F2740" i="1"/>
  <c r="F3821" i="1"/>
  <c r="F2741" i="1"/>
  <c r="F4297" i="1"/>
  <c r="F5351" i="1"/>
  <c r="F826" i="1"/>
  <c r="F2709" i="1"/>
  <c r="F2280" i="1"/>
  <c r="F4951" i="1"/>
  <c r="F5723" i="1"/>
  <c r="F7197" i="1"/>
  <c r="F4038" i="1"/>
  <c r="F6428" i="1"/>
  <c r="F1014" i="1"/>
  <c r="F4952" i="1"/>
  <c r="F3342" i="1"/>
  <c r="F6298" i="1"/>
  <c r="F6861" i="1"/>
  <c r="F5025" i="1"/>
  <c r="F4140" i="1"/>
  <c r="F482" i="1"/>
  <c r="F3055" i="1"/>
  <c r="F2393" i="1"/>
  <c r="F2269" i="1"/>
  <c r="F7749" i="1"/>
  <c r="F1008" i="1"/>
  <c r="F7288" i="1"/>
  <c r="F2636" i="1"/>
  <c r="F7750" i="1"/>
  <c r="F2742" i="1"/>
  <c r="F3922" i="1"/>
  <c r="F3173" i="1"/>
  <c r="F3617" i="1"/>
  <c r="F2242" i="1"/>
  <c r="F4714" i="1"/>
  <c r="F503" i="1"/>
  <c r="F1149" i="1"/>
  <c r="F7135" i="1"/>
  <c r="F5174" i="1"/>
  <c r="F6299" i="1"/>
  <c r="F3831" i="1"/>
  <c r="F463" i="1"/>
  <c r="F6720" i="1"/>
  <c r="F5175" i="1"/>
  <c r="F1264" i="1"/>
  <c r="F2637" i="1"/>
  <c r="F4953" i="1"/>
  <c r="F5508" i="1"/>
  <c r="F3226" i="1"/>
  <c r="F2760" i="1"/>
  <c r="F4070" i="1"/>
  <c r="F827" i="1"/>
  <c r="F3936" i="1"/>
  <c r="F6274" i="1"/>
  <c r="F4109" i="1"/>
  <c r="F2160" i="1"/>
  <c r="F7187" i="1"/>
  <c r="F6672" i="1"/>
  <c r="F7751" i="1"/>
  <c r="F2960" i="1"/>
  <c r="F326" i="1"/>
  <c r="F3642" i="1"/>
  <c r="F6315" i="1"/>
  <c r="F2073" i="1"/>
  <c r="F5092" i="1"/>
  <c r="F2517" i="1"/>
  <c r="F5885" i="1"/>
  <c r="F1644" i="1"/>
  <c r="F5176" i="1"/>
  <c r="F4221" i="1"/>
  <c r="F3769" i="1"/>
  <c r="F4752" i="1"/>
  <c r="F2308" i="1"/>
  <c r="F5202" i="1"/>
  <c r="F3992" i="1"/>
  <c r="F2674" i="1"/>
  <c r="F4821" i="1"/>
  <c r="F2406" i="1"/>
  <c r="F2407" i="1"/>
  <c r="F5381" i="1"/>
  <c r="F5382" i="1"/>
  <c r="F7752" i="1"/>
  <c r="F6572" i="1"/>
  <c r="F4368" i="1"/>
  <c r="F4008" i="1"/>
  <c r="F7753" i="1"/>
  <c r="F1002" i="1"/>
  <c r="F6939" i="1"/>
  <c r="F5157" i="1"/>
  <c r="F3481" i="1"/>
  <c r="F5113" i="1"/>
  <c r="F1150" i="1"/>
  <c r="F1151" i="1"/>
  <c r="F1923" i="1"/>
  <c r="F1924" i="1"/>
  <c r="F1638" i="1"/>
  <c r="F7754" i="1"/>
  <c r="F2481" i="1"/>
  <c r="F1265" i="1"/>
  <c r="F1298" i="1"/>
  <c r="F7183" i="1"/>
  <c r="F1671" i="1"/>
  <c r="F4954" i="1"/>
  <c r="F2761" i="1"/>
  <c r="F1639" i="1"/>
  <c r="F2839" i="1"/>
  <c r="F2182" i="1"/>
  <c r="F4263" i="1"/>
  <c r="F6673" i="1"/>
  <c r="F2183" i="1"/>
  <c r="F6288" i="1"/>
  <c r="F4494" i="1"/>
  <c r="F7755" i="1"/>
  <c r="F3119" i="1"/>
  <c r="F3727" i="1"/>
  <c r="F3219" i="1"/>
  <c r="F2518" i="1"/>
  <c r="F7129" i="1"/>
  <c r="F5574" i="1"/>
  <c r="F483" i="1"/>
  <c r="F1354" i="1"/>
  <c r="F1661" i="1"/>
  <c r="F2700" i="1"/>
  <c r="F296" i="1"/>
  <c r="F5450" i="1"/>
  <c r="F3611" i="1"/>
  <c r="F1316" i="1"/>
  <c r="F5575" i="1"/>
  <c r="F5135" i="1"/>
  <c r="F4495" i="1"/>
  <c r="F4244" i="1"/>
  <c r="F4814" i="1"/>
  <c r="F5030" i="1"/>
  <c r="F2479" i="1"/>
  <c r="F4936" i="1"/>
  <c r="F828" i="1"/>
  <c r="F7756" i="1"/>
  <c r="F2434" i="1"/>
  <c r="F5287" i="1"/>
  <c r="F3250" i="1"/>
  <c r="F3668" i="1"/>
  <c r="F3148" i="1"/>
  <c r="F3149" i="1"/>
  <c r="F2114" i="1"/>
  <c r="F3404" i="1"/>
  <c r="F4603" i="1"/>
  <c r="F6915" i="1"/>
  <c r="F2526" i="1"/>
  <c r="F3941" i="1"/>
  <c r="F5529" i="1"/>
  <c r="F2348" i="1"/>
  <c r="F2497" i="1"/>
  <c r="F2749" i="1"/>
  <c r="F7757" i="1"/>
  <c r="F3174" i="1"/>
  <c r="F658" i="1"/>
  <c r="F7758" i="1"/>
  <c r="F5876" i="1"/>
  <c r="F3877" i="1"/>
  <c r="F5503" i="1"/>
  <c r="F5724" i="1"/>
  <c r="F4222" i="1"/>
  <c r="F7759" i="1"/>
  <c r="F426" i="1"/>
  <c r="F3019" i="1"/>
  <c r="F5877" i="1"/>
  <c r="F713" i="1"/>
  <c r="F7760" i="1"/>
  <c r="F5950" i="1"/>
  <c r="F3993" i="1"/>
  <c r="F5729" i="1"/>
  <c r="F6521" i="1"/>
  <c r="F6539" i="1"/>
  <c r="F4258" i="1"/>
  <c r="F3008" i="1"/>
  <c r="F4735" i="1"/>
  <c r="F3434" i="1"/>
  <c r="F1184" i="1"/>
  <c r="F297" i="1"/>
  <c r="F5158" i="1"/>
  <c r="F2482" i="1"/>
  <c r="F3517" i="1"/>
  <c r="F4286" i="1"/>
  <c r="F3923" i="1"/>
  <c r="F3056" i="1"/>
  <c r="F3435" i="1"/>
  <c r="F2243" i="1"/>
  <c r="F122" i="1"/>
  <c r="F2161" i="1"/>
  <c r="F1327" i="1"/>
  <c r="F3491" i="1"/>
  <c r="F3728" i="1"/>
  <c r="F5490" i="1"/>
  <c r="F3020" i="1"/>
  <c r="F6141" i="1"/>
  <c r="F1419" i="1"/>
  <c r="F2795" i="1"/>
  <c r="F2937" i="1"/>
  <c r="F298" i="1"/>
  <c r="F591" i="1"/>
  <c r="F2006" i="1"/>
  <c r="F5256" i="1"/>
  <c r="F3492" i="1"/>
  <c r="F2184" i="1"/>
  <c r="F6111" i="1"/>
  <c r="F1328" i="1"/>
  <c r="F4955" i="1"/>
  <c r="F3864" i="1"/>
  <c r="F2765" i="1"/>
  <c r="F3685" i="1"/>
  <c r="F4777" i="1"/>
  <c r="F7184" i="1"/>
  <c r="F2385" i="1"/>
  <c r="F3150" i="1"/>
  <c r="F7066" i="1"/>
  <c r="F6792" i="1"/>
  <c r="F3223" i="1"/>
  <c r="F6953" i="1"/>
  <c r="F5878" i="1"/>
  <c r="F3133" i="1"/>
  <c r="F3924" i="1"/>
  <c r="F5984" i="1"/>
  <c r="F4782" i="1"/>
  <c r="F5177" i="1"/>
  <c r="F6862" i="1"/>
  <c r="F2811" i="1"/>
  <c r="F771" i="1"/>
  <c r="F2833" i="1"/>
  <c r="F1003" i="1"/>
  <c r="F2796" i="1"/>
  <c r="F4956" i="1"/>
  <c r="F5145" i="1"/>
  <c r="F4245" i="1"/>
  <c r="F5044" i="1"/>
  <c r="F7761" i="1"/>
  <c r="F7074" i="1"/>
  <c r="F2292" i="1"/>
  <c r="F1355" i="1"/>
  <c r="F5114" i="1"/>
  <c r="F2007" i="1"/>
  <c r="F3925" i="1"/>
  <c r="F5951" i="1"/>
  <c r="F3151" i="1"/>
  <c r="F5297" i="1"/>
  <c r="F3179" i="1"/>
  <c r="F4857" i="1"/>
  <c r="F2244" i="1"/>
  <c r="F933" i="1"/>
  <c r="F4068" i="1"/>
  <c r="F3865" i="1"/>
  <c r="F4858" i="1"/>
  <c r="F3931" i="1"/>
  <c r="F2408" i="1"/>
  <c r="F5952" i="1"/>
  <c r="F7762" i="1"/>
  <c r="F6909" i="1"/>
  <c r="F6709" i="1"/>
  <c r="F4369" i="1"/>
  <c r="F6173" i="1"/>
  <c r="F7763" i="1"/>
  <c r="F3656" i="1"/>
  <c r="F6426" i="1"/>
  <c r="F5826" i="1"/>
  <c r="F7289" i="1"/>
  <c r="F3590" i="1"/>
  <c r="F714" i="1"/>
  <c r="F2473" i="1"/>
  <c r="F9" i="1"/>
  <c r="F5640" i="1"/>
  <c r="F5953" i="1"/>
  <c r="F5484" i="1"/>
  <c r="F4688" i="1"/>
  <c r="F305" i="1"/>
  <c r="F4496" i="1"/>
  <c r="F4069" i="1"/>
  <c r="F2710" i="1"/>
  <c r="F907" i="1"/>
  <c r="F1491" i="1"/>
  <c r="F5298" i="1"/>
  <c r="F3168" i="1"/>
  <c r="F1052" i="1"/>
  <c r="F4957" i="1"/>
  <c r="F6142" i="1"/>
  <c r="F2364" i="1"/>
  <c r="F5031" i="1"/>
  <c r="F4116" i="1"/>
  <c r="F5954" i="1"/>
  <c r="F948" i="1"/>
  <c r="F967" i="1"/>
  <c r="F6143" i="1"/>
  <c r="F3990" i="1"/>
  <c r="F4516" i="1"/>
  <c r="F5032" i="1"/>
  <c r="F3004" i="1"/>
  <c r="F3878" i="1"/>
  <c r="F3879" i="1"/>
  <c r="F7764" i="1"/>
  <c r="F2270" i="1"/>
  <c r="F4884" i="1"/>
  <c r="F3220" i="1"/>
  <c r="F6155" i="1"/>
  <c r="F4399" i="1"/>
  <c r="F5499" i="1"/>
  <c r="F6429" i="1"/>
  <c r="F2797" i="1"/>
  <c r="F7765" i="1"/>
  <c r="F5605" i="1"/>
  <c r="F1991" i="1"/>
  <c r="F3357" i="1"/>
  <c r="F772" i="1"/>
  <c r="F5863" i="1"/>
  <c r="F2675" i="1"/>
  <c r="F3822" i="1"/>
  <c r="F1873" i="1"/>
  <c r="F2766" i="1"/>
  <c r="F2571" i="1"/>
  <c r="F3062" i="1"/>
  <c r="F5500" i="1"/>
  <c r="F61" i="1"/>
  <c r="F4888" i="1"/>
  <c r="F4287" i="1"/>
  <c r="F4288" i="1"/>
  <c r="F2281" i="1"/>
  <c r="F3558" i="1"/>
  <c r="F1762" i="1"/>
  <c r="F5026" i="1"/>
  <c r="F6144" i="1"/>
  <c r="F3274" i="1"/>
  <c r="F4533" i="1"/>
  <c r="F3899" i="1"/>
  <c r="F2508" i="1"/>
  <c r="F5985" i="1"/>
  <c r="F4187" i="1"/>
  <c r="F1281" i="1"/>
  <c r="F2386" i="1"/>
  <c r="F5606" i="1"/>
  <c r="F2834" i="1"/>
  <c r="F3057" i="1"/>
  <c r="F2394" i="1"/>
  <c r="F3602" i="1"/>
  <c r="F4859" i="1"/>
  <c r="F2812" i="1"/>
  <c r="F4786" i="1"/>
  <c r="F7185" i="1"/>
  <c r="F7067" i="1"/>
  <c r="F908" i="1"/>
  <c r="F5379" i="1"/>
  <c r="F123" i="1"/>
  <c r="F2066" i="1"/>
  <c r="F2185" i="1"/>
  <c r="F5451" i="1"/>
  <c r="F5203" i="1"/>
  <c r="F1813" i="1"/>
  <c r="F312" i="1"/>
  <c r="F2476" i="1"/>
  <c r="F3932" i="1"/>
  <c r="F223" i="1"/>
  <c r="F4128" i="1"/>
  <c r="F2743" i="1"/>
  <c r="F2365" i="1"/>
  <c r="F5641" i="1"/>
  <c r="F4071" i="1"/>
  <c r="F6721" i="1"/>
  <c r="F2245" i="1"/>
  <c r="F1343" i="1"/>
  <c r="F889" i="1"/>
  <c r="F7766" i="1"/>
  <c r="F1596" i="1"/>
  <c r="F4110" i="1"/>
  <c r="F4400" i="1"/>
  <c r="F4281" i="1"/>
  <c r="F3559" i="1"/>
  <c r="F4534" i="1"/>
  <c r="F4323" i="1"/>
  <c r="F7767" i="1"/>
  <c r="F5607" i="1"/>
  <c r="F2813" i="1"/>
  <c r="F3090" i="1"/>
  <c r="F3710" i="1"/>
  <c r="F7096" i="1"/>
  <c r="F3120" i="1"/>
  <c r="F2293" i="1"/>
  <c r="F6731" i="1"/>
  <c r="F73" i="1"/>
  <c r="F7033" i="1"/>
  <c r="F7768" i="1"/>
  <c r="F7068" i="1"/>
  <c r="F3560" i="1"/>
  <c r="F3770" i="1"/>
  <c r="F5461" i="1"/>
  <c r="F6156" i="1"/>
  <c r="F2435" i="1"/>
  <c r="F4129" i="1"/>
  <c r="F1299" i="1"/>
  <c r="F3393" i="1"/>
  <c r="F1807" i="1"/>
  <c r="F660" i="1"/>
  <c r="F3561" i="1"/>
  <c r="F5067" i="1"/>
  <c r="F1925" i="1"/>
  <c r="F2162" i="1"/>
  <c r="F4298" i="1"/>
  <c r="F6722" i="1"/>
  <c r="F3343" i="1"/>
  <c r="F2067" i="1"/>
  <c r="F1317" i="1"/>
  <c r="F1508" i="1"/>
  <c r="F2711" i="1"/>
  <c r="F6674" i="1"/>
  <c r="F545" i="1"/>
  <c r="F2163" i="1"/>
  <c r="F7769" i="1"/>
  <c r="F1300" i="1"/>
  <c r="F5782" i="1"/>
  <c r="F4282" i="1"/>
  <c r="F829" i="1"/>
  <c r="F7202" i="1"/>
  <c r="F2835" i="1"/>
  <c r="F735" i="1"/>
  <c r="F5988" i="1"/>
  <c r="F2246" i="1"/>
  <c r="F3612" i="1"/>
  <c r="F541" i="1"/>
  <c r="F1492" i="1"/>
  <c r="F5462" i="1"/>
  <c r="F4141" i="1"/>
  <c r="F1686" i="1"/>
  <c r="F7770" i="1"/>
  <c r="F6692" i="1"/>
  <c r="F5452" i="1"/>
  <c r="F2323" i="1"/>
  <c r="F2509" i="1"/>
  <c r="F2519" i="1"/>
  <c r="F1863" i="1"/>
  <c r="F4412" i="1"/>
  <c r="F2094" i="1"/>
  <c r="F504" i="1"/>
</calcChain>
</file>

<file path=xl/sharedStrings.xml><?xml version="1.0" encoding="utf-8"?>
<sst xmlns="http://schemas.openxmlformats.org/spreadsheetml/2006/main" count="18310" uniqueCount="7233">
  <si>
    <t>[JMENO]</t>
  </si>
  <si>
    <t>[PRIJMENI]</t>
  </si>
  <si>
    <t>[DATUM_NAROZENI]</t>
  </si>
  <si>
    <t>[SPORTOVEC_UCAST_SOUTEZE_POCET]</t>
  </si>
  <si>
    <t>[SVAZ_ICO_SKTJ]</t>
  </si>
  <si>
    <t>Mia</t>
  </si>
  <si>
    <t>Marina</t>
  </si>
  <si>
    <t>Monika</t>
  </si>
  <si>
    <t>Vincent</t>
  </si>
  <si>
    <t>Abel</t>
  </si>
  <si>
    <t>Patrik</t>
  </si>
  <si>
    <t>David</t>
  </si>
  <si>
    <t>Jan</t>
  </si>
  <si>
    <t>Lilly</t>
  </si>
  <si>
    <t>Nataniel</t>
  </si>
  <si>
    <t>Denis</t>
  </si>
  <si>
    <t>Abraham</t>
  </si>
  <si>
    <t>Filip</t>
  </si>
  <si>
    <t>Jiří</t>
  </si>
  <si>
    <t>Oliver</t>
  </si>
  <si>
    <t>Dlouhá</t>
  </si>
  <si>
    <t>Antonín</t>
  </si>
  <si>
    <t>Jakub</t>
  </si>
  <si>
    <t>Karel</t>
  </si>
  <si>
    <t>Nicolas</t>
  </si>
  <si>
    <t>Ondřej</t>
  </si>
  <si>
    <t>Pavel</t>
  </si>
  <si>
    <t>Max</t>
  </si>
  <si>
    <t>Nina</t>
  </si>
  <si>
    <t>Abrahamcziková</t>
  </si>
  <si>
    <t>Markéta</t>
  </si>
  <si>
    <t>Alice</t>
  </si>
  <si>
    <t>Anna</t>
  </si>
  <si>
    <t>Marcela</t>
  </si>
  <si>
    <t>Helena</t>
  </si>
  <si>
    <t>Veronika</t>
  </si>
  <si>
    <t>Oldřich</t>
  </si>
  <si>
    <t>Matěj</t>
  </si>
  <si>
    <t>Absolon</t>
  </si>
  <si>
    <t>Martin</t>
  </si>
  <si>
    <t>Miroslav</t>
  </si>
  <si>
    <t>René</t>
  </si>
  <si>
    <t>Abt</t>
  </si>
  <si>
    <t>Kristián</t>
  </si>
  <si>
    <t>Dagmar</t>
  </si>
  <si>
    <t>Adam</t>
  </si>
  <si>
    <t>Lukáš</t>
  </si>
  <si>
    <t>Petr</t>
  </si>
  <si>
    <t>Aleš</t>
  </si>
  <si>
    <t>Alex</t>
  </si>
  <si>
    <t>Daniel</t>
  </si>
  <si>
    <t>Hrdlička</t>
  </si>
  <si>
    <t>Josef</t>
  </si>
  <si>
    <t>Michal</t>
  </si>
  <si>
    <t>Milan</t>
  </si>
  <si>
    <t>Richard</t>
  </si>
  <si>
    <t>Tomáš</t>
  </si>
  <si>
    <t>Vítězslav</t>
  </si>
  <si>
    <t>Vojáček</t>
  </si>
  <si>
    <t>Agáta</t>
  </si>
  <si>
    <t>Adamcová</t>
  </si>
  <si>
    <t>Amálie</t>
  </si>
  <si>
    <t>Daniela</t>
  </si>
  <si>
    <t>Diana</t>
  </si>
  <si>
    <t>Hana</t>
  </si>
  <si>
    <t>Irena</t>
  </si>
  <si>
    <t>Jessica</t>
  </si>
  <si>
    <t>Kateřina</t>
  </si>
  <si>
    <t>Klára</t>
  </si>
  <si>
    <t>Lucie</t>
  </si>
  <si>
    <t>Natálie</t>
  </si>
  <si>
    <t>Petra</t>
  </si>
  <si>
    <t>Šárka</t>
  </si>
  <si>
    <t>Valerie</t>
  </si>
  <si>
    <t>Valérie</t>
  </si>
  <si>
    <t>Vanda</t>
  </si>
  <si>
    <t>Viktorie</t>
  </si>
  <si>
    <t>Marek</t>
  </si>
  <si>
    <t>Kamila</t>
  </si>
  <si>
    <t>Adamec</t>
  </si>
  <si>
    <t>František</t>
  </si>
  <si>
    <t>Jáchym</t>
  </si>
  <si>
    <t>Matouš</t>
  </si>
  <si>
    <t>Miloš</t>
  </si>
  <si>
    <t>Radek</t>
  </si>
  <si>
    <t>Radim</t>
  </si>
  <si>
    <t>Stanislav</t>
  </si>
  <si>
    <t>Šimon</t>
  </si>
  <si>
    <t>Vojtěch</t>
  </si>
  <si>
    <t>Adámek</t>
  </si>
  <si>
    <t>Alexander</t>
  </si>
  <si>
    <t>Jaroslav</t>
  </si>
  <si>
    <t>Matyáš</t>
  </si>
  <si>
    <t>Mikuláš</t>
  </si>
  <si>
    <t>Robert</t>
  </si>
  <si>
    <t>Tadeáš</t>
  </si>
  <si>
    <t>Teodor</t>
  </si>
  <si>
    <t>Václav</t>
  </si>
  <si>
    <t>Viktor</t>
  </si>
  <si>
    <t>Vladimír</t>
  </si>
  <si>
    <t>Kristýna</t>
  </si>
  <si>
    <t>Barbora</t>
  </si>
  <si>
    <t>Adéla</t>
  </si>
  <si>
    <t>Adámková</t>
  </si>
  <si>
    <t>Alžběta</t>
  </si>
  <si>
    <t>Amélie</t>
  </si>
  <si>
    <t>Eliška</t>
  </si>
  <si>
    <t>Ella</t>
  </si>
  <si>
    <t>Ivana</t>
  </si>
  <si>
    <t>Jana</t>
  </si>
  <si>
    <t>Jitka</t>
  </si>
  <si>
    <t>Lenka</t>
  </si>
  <si>
    <t>Marie</t>
  </si>
  <si>
    <t>Martina</t>
  </si>
  <si>
    <t>Nela</t>
  </si>
  <si>
    <t>NICOLE</t>
  </si>
  <si>
    <t>ADÁMKOVÁ</t>
  </si>
  <si>
    <t>Nikola</t>
  </si>
  <si>
    <t>Pavlína</t>
  </si>
  <si>
    <t>Simona</t>
  </si>
  <si>
    <t>Andrea</t>
  </si>
  <si>
    <t>Adamová</t>
  </si>
  <si>
    <t>Denisa</t>
  </si>
  <si>
    <t>Emma</t>
  </si>
  <si>
    <t>Karolína</t>
  </si>
  <si>
    <t>Sofie</t>
  </si>
  <si>
    <t>Dubová</t>
  </si>
  <si>
    <t>Stela</t>
  </si>
  <si>
    <t>Štěpánka</t>
  </si>
  <si>
    <t>Tereza</t>
  </si>
  <si>
    <t>Bára</t>
  </si>
  <si>
    <t>Bohuslav</t>
  </si>
  <si>
    <t>Adriana</t>
  </si>
  <si>
    <t>Sára</t>
  </si>
  <si>
    <t>Vanessa</t>
  </si>
  <si>
    <t>Soukupová</t>
  </si>
  <si>
    <t>Dalibor</t>
  </si>
  <si>
    <t>Slaný</t>
  </si>
  <si>
    <t>Michaela</t>
  </si>
  <si>
    <t>Boris</t>
  </si>
  <si>
    <t>Lola</t>
  </si>
  <si>
    <t>Jasmína</t>
  </si>
  <si>
    <t>Kamil</t>
  </si>
  <si>
    <t>Anita</t>
  </si>
  <si>
    <t>Nikol</t>
  </si>
  <si>
    <t>Bohumil</t>
  </si>
  <si>
    <t>Zora</t>
  </si>
  <si>
    <t>Tobias</t>
  </si>
  <si>
    <t>Ema</t>
  </si>
  <si>
    <t>Artur</t>
  </si>
  <si>
    <t>Alexandra</t>
  </si>
  <si>
    <t>Akoury</t>
  </si>
  <si>
    <t>Aneta</t>
  </si>
  <si>
    <t>Alan</t>
  </si>
  <si>
    <t>Renata</t>
  </si>
  <si>
    <t>Albert</t>
  </si>
  <si>
    <t>Beata</t>
  </si>
  <si>
    <t>Albl</t>
  </si>
  <si>
    <t>Malinová</t>
  </si>
  <si>
    <t>Michael</t>
  </si>
  <si>
    <t>Albrechtová</t>
  </si>
  <si>
    <t>Trnková</t>
  </si>
  <si>
    <t>Vendula</t>
  </si>
  <si>
    <t>Zuzana</t>
  </si>
  <si>
    <t>Justýna</t>
  </si>
  <si>
    <t>Linda</t>
  </si>
  <si>
    <t>Roman</t>
  </si>
  <si>
    <t>Vlastimil</t>
  </si>
  <si>
    <t>Devran Enes</t>
  </si>
  <si>
    <t>Ali</t>
  </si>
  <si>
    <t>Sofia Elif</t>
  </si>
  <si>
    <t>Vít</t>
  </si>
  <si>
    <t>Alker</t>
  </si>
  <si>
    <t>Allgaier</t>
  </si>
  <si>
    <t>Štěpán</t>
  </si>
  <si>
    <t>Patricie</t>
  </si>
  <si>
    <t>Altman</t>
  </si>
  <si>
    <t>Alexandr</t>
  </si>
  <si>
    <t>Altschul</t>
  </si>
  <si>
    <t>Alturban</t>
  </si>
  <si>
    <t>Rafael</t>
  </si>
  <si>
    <t>Bruno</t>
  </si>
  <si>
    <t>Ambrož</t>
  </si>
  <si>
    <t>Kryštof</t>
  </si>
  <si>
    <t>Ludvík</t>
  </si>
  <si>
    <t>Svatopluk</t>
  </si>
  <si>
    <t>Julie</t>
  </si>
  <si>
    <t>Magda</t>
  </si>
  <si>
    <t>AMBRUS</t>
  </si>
  <si>
    <t>Beáta</t>
  </si>
  <si>
    <t>Miloslav</t>
  </si>
  <si>
    <t>Ambruzík</t>
  </si>
  <si>
    <t>Izabela</t>
  </si>
  <si>
    <t>Sarah</t>
  </si>
  <si>
    <t>Anastazovská</t>
  </si>
  <si>
    <t>Rostislav</t>
  </si>
  <si>
    <t>Ostravská</t>
  </si>
  <si>
    <t>Emílie</t>
  </si>
  <si>
    <t>Soňa</t>
  </si>
  <si>
    <t>Anderle</t>
  </si>
  <si>
    <t>Philipp</t>
  </si>
  <si>
    <t>Andr</t>
  </si>
  <si>
    <t>Andráško</t>
  </si>
  <si>
    <t>Jonáš</t>
  </si>
  <si>
    <t>Andreas</t>
  </si>
  <si>
    <t>Anna Marie</t>
  </si>
  <si>
    <t>Erik</t>
  </si>
  <si>
    <t>Hynek</t>
  </si>
  <si>
    <t>Andrle</t>
  </si>
  <si>
    <t>Samuel</t>
  </si>
  <si>
    <t>Andrlová</t>
  </si>
  <si>
    <t>Erika</t>
  </si>
  <si>
    <t>Katka</t>
  </si>
  <si>
    <t>Magdaléna</t>
  </si>
  <si>
    <t>Rozálie</t>
  </si>
  <si>
    <t>Vivien</t>
  </si>
  <si>
    <t>Andrš</t>
  </si>
  <si>
    <t>Jaromír</t>
  </si>
  <si>
    <t>Andršová</t>
  </si>
  <si>
    <t>Emilia</t>
  </si>
  <si>
    <t>Nikolas</t>
  </si>
  <si>
    <t>Andrýs</t>
  </si>
  <si>
    <t>Nová</t>
  </si>
  <si>
    <t>Sebastián</t>
  </si>
  <si>
    <t>Lebrušková</t>
  </si>
  <si>
    <t>Řezníčková</t>
  </si>
  <si>
    <t>Ansorge</t>
  </si>
  <si>
    <t>Luboš</t>
  </si>
  <si>
    <t>Nicole</t>
  </si>
  <si>
    <t>Ladislav</t>
  </si>
  <si>
    <t>Vilém</t>
  </si>
  <si>
    <t>Antonie</t>
  </si>
  <si>
    <t>Antoš</t>
  </si>
  <si>
    <t>Lubomír</t>
  </si>
  <si>
    <t>Vítek</t>
  </si>
  <si>
    <t>Antošová</t>
  </si>
  <si>
    <t>Apltauer</t>
  </si>
  <si>
    <t>Stella</t>
  </si>
  <si>
    <t>Laura</t>
  </si>
  <si>
    <t>Apolínová</t>
  </si>
  <si>
    <t>Florian</t>
  </si>
  <si>
    <t>Sara</t>
  </si>
  <si>
    <t>Radka</t>
  </si>
  <si>
    <t>Arazim</t>
  </si>
  <si>
    <t>Edgard</t>
  </si>
  <si>
    <t>Arce Vlk</t>
  </si>
  <si>
    <t>Tarkan</t>
  </si>
  <si>
    <t>Arefe</t>
  </si>
  <si>
    <t>Dominik</t>
  </si>
  <si>
    <t>Archmann</t>
  </si>
  <si>
    <t>Ivan</t>
  </si>
  <si>
    <t>Ševčíková</t>
  </si>
  <si>
    <t>Archmannová</t>
  </si>
  <si>
    <t>Arichtev</t>
  </si>
  <si>
    <t>Jordan</t>
  </si>
  <si>
    <t>Leontýna</t>
  </si>
  <si>
    <t>Valentina</t>
  </si>
  <si>
    <t>Arnold</t>
  </si>
  <si>
    <t>Arnošt</t>
  </si>
  <si>
    <t>Zdeněk</t>
  </si>
  <si>
    <t>Aron</t>
  </si>
  <si>
    <t>Tim</t>
  </si>
  <si>
    <t>Sobotka</t>
  </si>
  <si>
    <t>Melánie</t>
  </si>
  <si>
    <t>Maya</t>
  </si>
  <si>
    <t>Andrej</t>
  </si>
  <si>
    <t>Liliana</t>
  </si>
  <si>
    <t>Attlová</t>
  </si>
  <si>
    <t>Věra</t>
  </si>
  <si>
    <t>Eva</t>
  </si>
  <si>
    <t>Iva</t>
  </si>
  <si>
    <t>Audy</t>
  </si>
  <si>
    <t>Norbert</t>
  </si>
  <si>
    <t>Augusta</t>
  </si>
  <si>
    <t>Matthias</t>
  </si>
  <si>
    <t>Olívie</t>
  </si>
  <si>
    <t>Pavla</t>
  </si>
  <si>
    <t>Jahodová</t>
  </si>
  <si>
    <t>Mikoláš</t>
  </si>
  <si>
    <t>AUGUSTÝN</t>
  </si>
  <si>
    <t>Aujezdský</t>
  </si>
  <si>
    <t>Nella</t>
  </si>
  <si>
    <t>Dominika</t>
  </si>
  <si>
    <t>Aulich</t>
  </si>
  <si>
    <t>Ela</t>
  </si>
  <si>
    <t>Vladislav</t>
  </si>
  <si>
    <t>Dušan</t>
  </si>
  <si>
    <t>Elizabeth</t>
  </si>
  <si>
    <t>Maxim</t>
  </si>
  <si>
    <t>Baar</t>
  </si>
  <si>
    <t>Baarová</t>
  </si>
  <si>
    <t>Dan</t>
  </si>
  <si>
    <t>Bábela</t>
  </si>
  <si>
    <t>Sabina</t>
  </si>
  <si>
    <t>Babica</t>
  </si>
  <si>
    <t>Karin</t>
  </si>
  <si>
    <t>Renáta</t>
  </si>
  <si>
    <t>Babicová</t>
  </si>
  <si>
    <t>Eduard</t>
  </si>
  <si>
    <t>Marcel</t>
  </si>
  <si>
    <t>Babková</t>
  </si>
  <si>
    <t>Timea</t>
  </si>
  <si>
    <t>Babovák</t>
  </si>
  <si>
    <t>Luděk</t>
  </si>
  <si>
    <t>Robin</t>
  </si>
  <si>
    <t>Tobiáš</t>
  </si>
  <si>
    <t>Báča</t>
  </si>
  <si>
    <t>Felix</t>
  </si>
  <si>
    <t>Bedřich</t>
  </si>
  <si>
    <t>Bačík</t>
  </si>
  <si>
    <t>Otakar</t>
  </si>
  <si>
    <t>Bačíková</t>
  </si>
  <si>
    <t>Bačinský</t>
  </si>
  <si>
    <t>Konečná</t>
  </si>
  <si>
    <t>Evelína</t>
  </si>
  <si>
    <t>Jarmila</t>
  </si>
  <si>
    <t>Baderle</t>
  </si>
  <si>
    <t>Badinová</t>
  </si>
  <si>
    <t>Badžgoň</t>
  </si>
  <si>
    <t>Isabela</t>
  </si>
  <si>
    <t>Baginská</t>
  </si>
  <si>
    <t>Lea</t>
  </si>
  <si>
    <t>Anežka</t>
  </si>
  <si>
    <t>Bahenský</t>
  </si>
  <si>
    <t>Dana</t>
  </si>
  <si>
    <t>Nelly</t>
  </si>
  <si>
    <t>Krátká</t>
  </si>
  <si>
    <t>Bílá</t>
  </si>
  <si>
    <t>Bajerová</t>
  </si>
  <si>
    <t>Gabriela</t>
  </si>
  <si>
    <t>Bajgar</t>
  </si>
  <si>
    <t>Ivo</t>
  </si>
  <si>
    <t>Radovan</t>
  </si>
  <si>
    <t>Bajgarová</t>
  </si>
  <si>
    <t>Mariana</t>
  </si>
  <si>
    <t>Malá</t>
  </si>
  <si>
    <t>Sofia</t>
  </si>
  <si>
    <t>Bakeš</t>
  </si>
  <si>
    <t>Nicol</t>
  </si>
  <si>
    <t>Berenika</t>
  </si>
  <si>
    <t>Petr William</t>
  </si>
  <si>
    <t>Baklík</t>
  </si>
  <si>
    <t>Bako</t>
  </si>
  <si>
    <t>Bakoš</t>
  </si>
  <si>
    <t>Baladová</t>
  </si>
  <si>
    <t>Klaudie</t>
  </si>
  <si>
    <t>Baláž</t>
  </si>
  <si>
    <t>Porubská</t>
  </si>
  <si>
    <t>Ota</t>
  </si>
  <si>
    <t>Natalie</t>
  </si>
  <si>
    <t>Balcar</t>
  </si>
  <si>
    <t>Balcarová</t>
  </si>
  <si>
    <t>Theodor</t>
  </si>
  <si>
    <t>Balej</t>
  </si>
  <si>
    <t>VANESSA</t>
  </si>
  <si>
    <t>BALEJ</t>
  </si>
  <si>
    <t>Bronislav</t>
  </si>
  <si>
    <t>Balek</t>
  </si>
  <si>
    <t>Bálek</t>
  </si>
  <si>
    <t>Přemysl</t>
  </si>
  <si>
    <t>Baletková</t>
  </si>
  <si>
    <t>Zbyněk</t>
  </si>
  <si>
    <t>Jaroslava</t>
  </si>
  <si>
    <t>Libuše</t>
  </si>
  <si>
    <t>Balínová</t>
  </si>
  <si>
    <t>Bálintová</t>
  </si>
  <si>
    <t>Balková</t>
  </si>
  <si>
    <t>Adina</t>
  </si>
  <si>
    <t>Bálková</t>
  </si>
  <si>
    <t>Vanesa</t>
  </si>
  <si>
    <t>Terezie</t>
  </si>
  <si>
    <t>Karol</t>
  </si>
  <si>
    <t>Stojanova</t>
  </si>
  <si>
    <t>Balog</t>
  </si>
  <si>
    <t>Sebastian</t>
  </si>
  <si>
    <t>Balogh</t>
  </si>
  <si>
    <t>Sophie</t>
  </si>
  <si>
    <t>Balogová</t>
  </si>
  <si>
    <t>Baloun</t>
  </si>
  <si>
    <t>Květoslav</t>
  </si>
  <si>
    <t>Sébastien</t>
  </si>
  <si>
    <t>Jindřich</t>
  </si>
  <si>
    <t>Balounová</t>
  </si>
  <si>
    <t>Elena</t>
  </si>
  <si>
    <t>Balvínová</t>
  </si>
  <si>
    <t>Bambas</t>
  </si>
  <si>
    <t>Alena</t>
  </si>
  <si>
    <t>Libor</t>
  </si>
  <si>
    <t>Josefína</t>
  </si>
  <si>
    <t>Ellen</t>
  </si>
  <si>
    <t>Sandra</t>
  </si>
  <si>
    <t>Viliam</t>
  </si>
  <si>
    <t>Vasilisa</t>
  </si>
  <si>
    <t>Bannych</t>
  </si>
  <si>
    <t>Hubert</t>
  </si>
  <si>
    <t>Magdalena</t>
  </si>
  <si>
    <t>Benedikt</t>
  </si>
  <si>
    <t>Stará</t>
  </si>
  <si>
    <t>BARÁNEK</t>
  </si>
  <si>
    <t>Elen</t>
  </si>
  <si>
    <t>Inna</t>
  </si>
  <si>
    <t>Natali</t>
  </si>
  <si>
    <t>Gabriel</t>
  </si>
  <si>
    <t>Rudolf</t>
  </si>
  <si>
    <t>Barčík</t>
  </si>
  <si>
    <t>BARDOVCY</t>
  </si>
  <si>
    <t>Bareš</t>
  </si>
  <si>
    <t>Claudie</t>
  </si>
  <si>
    <t>Bohumír</t>
  </si>
  <si>
    <t>Barina</t>
  </si>
  <si>
    <t>Barinka</t>
  </si>
  <si>
    <t>Barnáš</t>
  </si>
  <si>
    <t>Barnatová</t>
  </si>
  <si>
    <t>Barnet</t>
  </si>
  <si>
    <t>Baronová</t>
  </si>
  <si>
    <t>Baroňová</t>
  </si>
  <si>
    <t>Juliana</t>
  </si>
  <si>
    <t>Marian</t>
  </si>
  <si>
    <t>Bárta</t>
  </si>
  <si>
    <t>Emil</t>
  </si>
  <si>
    <t>Kevin</t>
  </si>
  <si>
    <t>Oskar</t>
  </si>
  <si>
    <t>Bartáček</t>
  </si>
  <si>
    <t>Barták</t>
  </si>
  <si>
    <t>BARTÁK</t>
  </si>
  <si>
    <t>Kristina</t>
  </si>
  <si>
    <t>Bartek</t>
  </si>
  <si>
    <t>Damian</t>
  </si>
  <si>
    <t>BARTEL</t>
  </si>
  <si>
    <t>Barth</t>
  </si>
  <si>
    <t>Bartheldy</t>
  </si>
  <si>
    <t>Bártková</t>
  </si>
  <si>
    <t>Bártl</t>
  </si>
  <si>
    <t>Bartlová</t>
  </si>
  <si>
    <t>Bartoň</t>
  </si>
  <si>
    <t>Mojmír</t>
  </si>
  <si>
    <t>Tichá</t>
  </si>
  <si>
    <t>Radomír</t>
  </si>
  <si>
    <t>Tom</t>
  </si>
  <si>
    <t>BARTOŇ</t>
  </si>
  <si>
    <t>Bartoněk</t>
  </si>
  <si>
    <t>Johana</t>
  </si>
  <si>
    <t>Dora</t>
  </si>
  <si>
    <t>Lara</t>
  </si>
  <si>
    <t>Bartoňová</t>
  </si>
  <si>
    <t>Bartoš</t>
  </si>
  <si>
    <t>Adrian</t>
  </si>
  <si>
    <t>Alfréd</t>
  </si>
  <si>
    <t>BARTOŠ</t>
  </si>
  <si>
    <t>Bořivoj</t>
  </si>
  <si>
    <t>Igor</t>
  </si>
  <si>
    <t>Jan František</t>
  </si>
  <si>
    <t>Lucas</t>
  </si>
  <si>
    <t>Bartošová</t>
  </si>
  <si>
    <t>Karolina</t>
  </si>
  <si>
    <t>Bártová</t>
  </si>
  <si>
    <t>Karla</t>
  </si>
  <si>
    <t>Damián</t>
  </si>
  <si>
    <t>Alexej</t>
  </si>
  <si>
    <t>Bartušek</t>
  </si>
  <si>
    <t>Bartůška</t>
  </si>
  <si>
    <t>Iveta</t>
  </si>
  <si>
    <t>Barusel</t>
  </si>
  <si>
    <t>BARVÍŘ</t>
  </si>
  <si>
    <t>Tina</t>
  </si>
  <si>
    <t>Antoine Kian</t>
  </si>
  <si>
    <t>BARZEGAR JAMSHIDI</t>
  </si>
  <si>
    <t>Basík</t>
  </si>
  <si>
    <t>Basovníčková</t>
  </si>
  <si>
    <t>Bastařová</t>
  </si>
  <si>
    <t>Báša</t>
  </si>
  <si>
    <t>Medard</t>
  </si>
  <si>
    <t>BAŠTA</t>
  </si>
  <si>
    <t>Baštař</t>
  </si>
  <si>
    <t>Baštařová</t>
  </si>
  <si>
    <t>Valentýna</t>
  </si>
  <si>
    <t>Baštýř</t>
  </si>
  <si>
    <t>Batěk</t>
  </si>
  <si>
    <t>Baťka</t>
  </si>
  <si>
    <t>Bauer</t>
  </si>
  <si>
    <t>Skalka</t>
  </si>
  <si>
    <t>Victoria</t>
  </si>
  <si>
    <t>Ina</t>
  </si>
  <si>
    <t>Šarlota</t>
  </si>
  <si>
    <t>Baum</t>
  </si>
  <si>
    <t>Pecka</t>
  </si>
  <si>
    <t>Baumová</t>
  </si>
  <si>
    <t>Baxa</t>
  </si>
  <si>
    <t>Dennis</t>
  </si>
  <si>
    <t>Bažant</t>
  </si>
  <si>
    <t>Maxmilián</t>
  </si>
  <si>
    <t>Brodská</t>
  </si>
  <si>
    <t>Beau</t>
  </si>
  <si>
    <t>Krupka</t>
  </si>
  <si>
    <t>Edita</t>
  </si>
  <si>
    <t>Bečičková</t>
  </si>
  <si>
    <t>Bečková</t>
  </si>
  <si>
    <t>Bednář</t>
  </si>
  <si>
    <t>Bednářová</t>
  </si>
  <si>
    <t>Justina</t>
  </si>
  <si>
    <t>Leona</t>
  </si>
  <si>
    <t>Bega</t>
  </si>
  <si>
    <t>Jonathan</t>
  </si>
  <si>
    <t>Begun</t>
  </si>
  <si>
    <t>Běhalová</t>
  </si>
  <si>
    <t>Běhavá</t>
  </si>
  <si>
    <t>Olga</t>
  </si>
  <si>
    <t>Ester</t>
  </si>
  <si>
    <t>Hrachovec</t>
  </si>
  <si>
    <t>Čížová</t>
  </si>
  <si>
    <t>Jakub Miroslav</t>
  </si>
  <si>
    <t>Beitinger</t>
  </si>
  <si>
    <t>Jan James</t>
  </si>
  <si>
    <t>Bejček</t>
  </si>
  <si>
    <t>Simon</t>
  </si>
  <si>
    <t>Bejčková</t>
  </si>
  <si>
    <t>Bejová</t>
  </si>
  <si>
    <t>Bejšovcová</t>
  </si>
  <si>
    <t>Bek</t>
  </si>
  <si>
    <t>Beková</t>
  </si>
  <si>
    <t>Belada</t>
  </si>
  <si>
    <t>Klim</t>
  </si>
  <si>
    <t>CHRISTINA</t>
  </si>
  <si>
    <t>BELI</t>
  </si>
  <si>
    <t>Bělíčková</t>
  </si>
  <si>
    <t>Bělík</t>
  </si>
  <si>
    <t>Bělina</t>
  </si>
  <si>
    <t>Viola</t>
  </si>
  <si>
    <t>Antonín Jan</t>
  </si>
  <si>
    <t>Bělohlávek</t>
  </si>
  <si>
    <t>Bělohlávková</t>
  </si>
  <si>
    <t>Bělohoubková</t>
  </si>
  <si>
    <t>Eliáš</t>
  </si>
  <si>
    <t>Teplá</t>
  </si>
  <si>
    <t>Bělochová</t>
  </si>
  <si>
    <t>Františka</t>
  </si>
  <si>
    <t>Bělov</t>
  </si>
  <si>
    <t>Bělovský</t>
  </si>
  <si>
    <t>Belšánová</t>
  </si>
  <si>
    <t>Bělušová</t>
  </si>
  <si>
    <t>Bémová</t>
  </si>
  <si>
    <t>Ben</t>
  </si>
  <si>
    <t>Bena</t>
  </si>
  <si>
    <t>Benáčková</t>
  </si>
  <si>
    <t>Benada</t>
  </si>
  <si>
    <t>Benák</t>
  </si>
  <si>
    <t>Beňas</t>
  </si>
  <si>
    <t>Benčová</t>
  </si>
  <si>
    <t>Benda</t>
  </si>
  <si>
    <t>Miroslava</t>
  </si>
  <si>
    <t>Bendová</t>
  </si>
  <si>
    <t>Dorota</t>
  </si>
  <si>
    <t>Natália</t>
  </si>
  <si>
    <t>Benduliaková</t>
  </si>
  <si>
    <t>Horská</t>
  </si>
  <si>
    <t>Beneda</t>
  </si>
  <si>
    <t>Benediktová</t>
  </si>
  <si>
    <t>Milena</t>
  </si>
  <si>
    <t>Beneš</t>
  </si>
  <si>
    <t>JAN</t>
  </si>
  <si>
    <t>Mathias</t>
  </si>
  <si>
    <t>Těšínská</t>
  </si>
  <si>
    <t>Tibor</t>
  </si>
  <si>
    <t>Benešová</t>
  </si>
  <si>
    <t>Barbara</t>
  </si>
  <si>
    <t>BENEŠOVÁ</t>
  </si>
  <si>
    <t>Miluše</t>
  </si>
  <si>
    <t>Zdeňka</t>
  </si>
  <si>
    <t>Benetková</t>
  </si>
  <si>
    <t>Beran</t>
  </si>
  <si>
    <t>Bořek</t>
  </si>
  <si>
    <t>Hugo</t>
  </si>
  <si>
    <t>Podborská</t>
  </si>
  <si>
    <t>Beránek</t>
  </si>
  <si>
    <t>Beránková</t>
  </si>
  <si>
    <t>Matylda</t>
  </si>
  <si>
    <t>Rozárie</t>
  </si>
  <si>
    <t>BERÁNKOVÁ</t>
  </si>
  <si>
    <t>Beranová</t>
  </si>
  <si>
    <t>Berta</t>
  </si>
  <si>
    <t>MICHAELA</t>
  </si>
  <si>
    <t>Thea</t>
  </si>
  <si>
    <t>Žaneta</t>
  </si>
  <si>
    <t>Opočenská</t>
  </si>
  <si>
    <t>Emily</t>
  </si>
  <si>
    <t>ANNA</t>
  </si>
  <si>
    <t>Vojta</t>
  </si>
  <si>
    <t>Berg</t>
  </si>
  <si>
    <t>Berger</t>
  </si>
  <si>
    <t>Bergerová</t>
  </si>
  <si>
    <t>Hajriz</t>
  </si>
  <si>
    <t>Beriša</t>
  </si>
  <si>
    <t>Berka</t>
  </si>
  <si>
    <t>BERKOVÁ</t>
  </si>
  <si>
    <t>Konvalinková</t>
  </si>
  <si>
    <t>Bernacik</t>
  </si>
  <si>
    <t>Bernard</t>
  </si>
  <si>
    <t>Prokop</t>
  </si>
  <si>
    <t>Bernardová</t>
  </si>
  <si>
    <t>Bernas</t>
  </si>
  <si>
    <t>Skrollan</t>
  </si>
  <si>
    <t>Bernát</t>
  </si>
  <si>
    <t>Mike</t>
  </si>
  <si>
    <t>Bernhard</t>
  </si>
  <si>
    <t>Miley</t>
  </si>
  <si>
    <t>Bernhardová</t>
  </si>
  <si>
    <t>Charlotte</t>
  </si>
  <si>
    <t>Lukas</t>
  </si>
  <si>
    <t>Yanis</t>
  </si>
  <si>
    <t>Bertuzzi</t>
  </si>
  <si>
    <t>Bervid</t>
  </si>
  <si>
    <t>Viktoria</t>
  </si>
  <si>
    <t>William</t>
  </si>
  <si>
    <t>Bestová</t>
  </si>
  <si>
    <t>BEŠÍK</t>
  </si>
  <si>
    <t>Dorian</t>
  </si>
  <si>
    <t>Bešťák</t>
  </si>
  <si>
    <t>Leoš</t>
  </si>
  <si>
    <t>BEŠTOVÁ</t>
  </si>
  <si>
    <t>Jeremiáš</t>
  </si>
  <si>
    <t>Bezděčka</t>
  </si>
  <si>
    <t>Bezděk</t>
  </si>
  <si>
    <t>Bezděka</t>
  </si>
  <si>
    <t>Bezděková</t>
  </si>
  <si>
    <t>Bezdíček</t>
  </si>
  <si>
    <t>Bezdíčková</t>
  </si>
  <si>
    <t>Bezemek</t>
  </si>
  <si>
    <t>Bezouška</t>
  </si>
  <si>
    <t>Bezoušková</t>
  </si>
  <si>
    <t>Saša</t>
  </si>
  <si>
    <t>BÍBA</t>
  </si>
  <si>
    <t>Zoe</t>
  </si>
  <si>
    <t>Bican</t>
  </si>
  <si>
    <t>EMILY</t>
  </si>
  <si>
    <t>Jolana</t>
  </si>
  <si>
    <t>Bicencová</t>
  </si>
  <si>
    <t>Bicerová</t>
  </si>
  <si>
    <t>Bičík</t>
  </si>
  <si>
    <t>BIDZILIA</t>
  </si>
  <si>
    <t>Bidzilia</t>
  </si>
  <si>
    <t>Benjamin</t>
  </si>
  <si>
    <t>Bielichová</t>
  </si>
  <si>
    <t>Bien</t>
  </si>
  <si>
    <t>Viola Zoe</t>
  </si>
  <si>
    <t>Kristian</t>
  </si>
  <si>
    <t>Bílek</t>
  </si>
  <si>
    <t>Bilík</t>
  </si>
  <si>
    <t>Bílková</t>
  </si>
  <si>
    <t>Jindra</t>
  </si>
  <si>
    <t>Bílkovská</t>
  </si>
  <si>
    <t>Bílý</t>
  </si>
  <si>
    <t>Bína</t>
  </si>
  <si>
    <t>Rezková</t>
  </si>
  <si>
    <t>Binderová</t>
  </si>
  <si>
    <t>Bínová</t>
  </si>
  <si>
    <t>Binter</t>
  </si>
  <si>
    <t>Binterová</t>
  </si>
  <si>
    <t>Maria</t>
  </si>
  <si>
    <t>Jan Marek</t>
  </si>
  <si>
    <t>Bisek</t>
  </si>
  <si>
    <t>Martin Jakub</t>
  </si>
  <si>
    <t>Bíško</t>
  </si>
  <si>
    <t>Bíšková</t>
  </si>
  <si>
    <t>Bittarová</t>
  </si>
  <si>
    <t>Bittner</t>
  </si>
  <si>
    <t>Nathalie</t>
  </si>
  <si>
    <t>Blafková</t>
  </si>
  <si>
    <t>Apolena</t>
  </si>
  <si>
    <t>Blaha</t>
  </si>
  <si>
    <t>Bláha</t>
  </si>
  <si>
    <t>Janek</t>
  </si>
  <si>
    <t>Bláhová</t>
  </si>
  <si>
    <t>Mark</t>
  </si>
  <si>
    <t>Matyáš Dominik</t>
  </si>
  <si>
    <t>BLAŠČÍK</t>
  </si>
  <si>
    <t>Blaščíková</t>
  </si>
  <si>
    <t>Blaška</t>
  </si>
  <si>
    <t>Blaškovičová</t>
  </si>
  <si>
    <t>Maruschka</t>
  </si>
  <si>
    <t>Blaťák</t>
  </si>
  <si>
    <t>Blatský</t>
  </si>
  <si>
    <t>Blažej</t>
  </si>
  <si>
    <t>Blažejová</t>
  </si>
  <si>
    <t>Blažek</t>
  </si>
  <si>
    <t>Břetislav</t>
  </si>
  <si>
    <t>Ctirad</t>
  </si>
  <si>
    <t>Blažíková</t>
  </si>
  <si>
    <t>BLAŽKA</t>
  </si>
  <si>
    <t>Blažka</t>
  </si>
  <si>
    <t>Blažková</t>
  </si>
  <si>
    <t>Anika</t>
  </si>
  <si>
    <t>Blecha</t>
  </si>
  <si>
    <t>Hrádek</t>
  </si>
  <si>
    <t>Ingrid</t>
  </si>
  <si>
    <t>Blinova</t>
  </si>
  <si>
    <t>Bližňák</t>
  </si>
  <si>
    <t>Dominik James</t>
  </si>
  <si>
    <t>Blom</t>
  </si>
  <si>
    <t>Blovský</t>
  </si>
  <si>
    <t>Boboková</t>
  </si>
  <si>
    <t>Noemi</t>
  </si>
  <si>
    <t>Boček</t>
  </si>
  <si>
    <t>Straková</t>
  </si>
  <si>
    <t>Metoděj</t>
  </si>
  <si>
    <t>Bočková</t>
  </si>
  <si>
    <t>Bódiová</t>
  </si>
  <si>
    <t>Darina</t>
  </si>
  <si>
    <t>Anja</t>
  </si>
  <si>
    <t>Boháč</t>
  </si>
  <si>
    <t>Štramberská</t>
  </si>
  <si>
    <t>BOHÁČEK</t>
  </si>
  <si>
    <t>Boháčová</t>
  </si>
  <si>
    <t>Bohata</t>
  </si>
  <si>
    <t>Bohátka</t>
  </si>
  <si>
    <t>Bohatová</t>
  </si>
  <si>
    <t>LAURA</t>
  </si>
  <si>
    <t>BOHATOVÁ</t>
  </si>
  <si>
    <t>Silvie</t>
  </si>
  <si>
    <t>Bohatý</t>
  </si>
  <si>
    <t>Bohdalová</t>
  </si>
  <si>
    <t>Böhm</t>
  </si>
  <si>
    <t>Karina</t>
  </si>
  <si>
    <t>Bohoněk</t>
  </si>
  <si>
    <t>Bohunovský</t>
  </si>
  <si>
    <t>Bohuslavová</t>
  </si>
  <si>
    <t>Bok</t>
  </si>
  <si>
    <t>Bříza</t>
  </si>
  <si>
    <t>Bolardt</t>
  </si>
  <si>
    <t>Bolehovský</t>
  </si>
  <si>
    <t>Bolek</t>
  </si>
  <si>
    <t>Bolková</t>
  </si>
  <si>
    <t>Sára Anna</t>
  </si>
  <si>
    <t>Bollardt</t>
  </si>
  <si>
    <t>Bollog</t>
  </si>
  <si>
    <t>Julia</t>
  </si>
  <si>
    <t>Bonk</t>
  </si>
  <si>
    <t>Nathalia</t>
  </si>
  <si>
    <t>BOOT</t>
  </si>
  <si>
    <t>Borák</t>
  </si>
  <si>
    <t>Svárovská</t>
  </si>
  <si>
    <t>Zita</t>
  </si>
  <si>
    <t>Julie Anna</t>
  </si>
  <si>
    <t>Borovičková</t>
  </si>
  <si>
    <t>Borovská</t>
  </si>
  <si>
    <t>Marianna</t>
  </si>
  <si>
    <t>MARTIN</t>
  </si>
  <si>
    <t>Borůvka</t>
  </si>
  <si>
    <t>Bořek-Dohalský</t>
  </si>
  <si>
    <t>Bosák</t>
  </si>
  <si>
    <t>Bošinová</t>
  </si>
  <si>
    <t>Bošková</t>
  </si>
  <si>
    <t>Botka</t>
  </si>
  <si>
    <t>Otto</t>
  </si>
  <si>
    <t>Bouček</t>
  </si>
  <si>
    <t>Boudová</t>
  </si>
  <si>
    <t>Boudyš</t>
  </si>
  <si>
    <t>Hrádková</t>
  </si>
  <si>
    <t>Bouchner</t>
  </si>
  <si>
    <t>Boukal</t>
  </si>
  <si>
    <t>BOUKAL</t>
  </si>
  <si>
    <t>Boušková</t>
  </si>
  <si>
    <t>Božoň</t>
  </si>
  <si>
    <t>Matyáš David</t>
  </si>
  <si>
    <t>Brabcová</t>
  </si>
  <si>
    <t>Charlota</t>
  </si>
  <si>
    <t>Brabec</t>
  </si>
  <si>
    <t>Brada</t>
  </si>
  <si>
    <t>Studená</t>
  </si>
  <si>
    <t>Bradáč</t>
  </si>
  <si>
    <t>Bradna</t>
  </si>
  <si>
    <t>Bradnová</t>
  </si>
  <si>
    <t>Christian</t>
  </si>
  <si>
    <t>Christo</t>
  </si>
  <si>
    <t>Branc</t>
  </si>
  <si>
    <t>Gita</t>
  </si>
  <si>
    <t>Brandtová</t>
  </si>
  <si>
    <t>Braniš</t>
  </si>
  <si>
    <t>Branná</t>
  </si>
  <si>
    <t>Brašnička</t>
  </si>
  <si>
    <t>Braun</t>
  </si>
  <si>
    <t>Matteo</t>
  </si>
  <si>
    <t>Brauner</t>
  </si>
  <si>
    <t>Braunerová</t>
  </si>
  <si>
    <t>Braunová</t>
  </si>
  <si>
    <t>Katrin</t>
  </si>
  <si>
    <t>Judita</t>
  </si>
  <si>
    <t>Bravenec</t>
  </si>
  <si>
    <t>Brázdil</t>
  </si>
  <si>
    <t>Breda</t>
  </si>
  <si>
    <t>Brejcha</t>
  </si>
  <si>
    <t>Brett</t>
  </si>
  <si>
    <t>Brettl</t>
  </si>
  <si>
    <t>Brettschneider</t>
  </si>
  <si>
    <t>Brhlová</t>
  </si>
  <si>
    <t>Brill</t>
  </si>
  <si>
    <t>Brillová</t>
  </si>
  <si>
    <t>Brkl</t>
  </si>
  <si>
    <t>Brňovjáková</t>
  </si>
  <si>
    <t>Broda</t>
  </si>
  <si>
    <t>Sophia</t>
  </si>
  <si>
    <t>Brokeš</t>
  </si>
  <si>
    <t>Bronec</t>
  </si>
  <si>
    <t>Brouček</t>
  </si>
  <si>
    <t>Brož</t>
  </si>
  <si>
    <t>Hrušková</t>
  </si>
  <si>
    <t>Theo</t>
  </si>
  <si>
    <t>Brožek</t>
  </si>
  <si>
    <t>Brožíková</t>
  </si>
  <si>
    <t>Brožková</t>
  </si>
  <si>
    <t>Brožová</t>
  </si>
  <si>
    <t>Vrbová</t>
  </si>
  <si>
    <t>Ivona</t>
  </si>
  <si>
    <t>Lada</t>
  </si>
  <si>
    <t>Michala</t>
  </si>
  <si>
    <t>Kuba</t>
  </si>
  <si>
    <t>Brtníček</t>
  </si>
  <si>
    <t>Brtníčková</t>
  </si>
  <si>
    <t>Brtník</t>
  </si>
  <si>
    <t>Brückner</t>
  </si>
  <si>
    <t>RADEK</t>
  </si>
  <si>
    <t>Radan</t>
  </si>
  <si>
    <t>Brůna</t>
  </si>
  <si>
    <t>Brunclíková</t>
  </si>
  <si>
    <t>Brunner</t>
  </si>
  <si>
    <t>Brůnová</t>
  </si>
  <si>
    <t>Claudia</t>
  </si>
  <si>
    <t>Švestková</t>
  </si>
  <si>
    <t>Brusenbauch</t>
  </si>
  <si>
    <t>Brůžová</t>
  </si>
  <si>
    <t>Brych</t>
  </si>
  <si>
    <t>Brynda</t>
  </si>
  <si>
    <t>Bryndová</t>
  </si>
  <si>
    <t>Bryol</t>
  </si>
  <si>
    <t>Brzák</t>
  </si>
  <si>
    <t>Břeský</t>
  </si>
  <si>
    <t>Březina</t>
  </si>
  <si>
    <t>Břicháček</t>
  </si>
  <si>
    <t>Břicháčová</t>
  </si>
  <si>
    <t>BŘÍZA</t>
  </si>
  <si>
    <t>Buba</t>
  </si>
  <si>
    <t>Bubelíny</t>
  </si>
  <si>
    <t>Buben</t>
  </si>
  <si>
    <t>Bubeníčková</t>
  </si>
  <si>
    <t>Bubeník</t>
  </si>
  <si>
    <t>Bublová</t>
  </si>
  <si>
    <t>Bubnová</t>
  </si>
  <si>
    <t>Buček</t>
  </si>
  <si>
    <t>BUČÍK</t>
  </si>
  <si>
    <t>Bučko</t>
  </si>
  <si>
    <t>MIROSLAV</t>
  </si>
  <si>
    <t>Budíková</t>
  </si>
  <si>
    <t>Budín</t>
  </si>
  <si>
    <t>Křížová</t>
  </si>
  <si>
    <t>Bůcha</t>
  </si>
  <si>
    <t>BUCHAROVÁ</t>
  </si>
  <si>
    <t>Sýkorová</t>
  </si>
  <si>
    <t>Rebeka</t>
  </si>
  <si>
    <t>Buchlovská</t>
  </si>
  <si>
    <t>Buchlovský</t>
  </si>
  <si>
    <t>Buchner</t>
  </si>
  <si>
    <t>Buchta</t>
  </si>
  <si>
    <t>Vítová</t>
  </si>
  <si>
    <t>Bukalová</t>
  </si>
  <si>
    <t>Bukvaldová</t>
  </si>
  <si>
    <t>Bulantová</t>
  </si>
  <si>
    <t>Dita</t>
  </si>
  <si>
    <t>Isabella</t>
  </si>
  <si>
    <t>Buldra</t>
  </si>
  <si>
    <t>Bulejka</t>
  </si>
  <si>
    <t>Bulejko</t>
  </si>
  <si>
    <t>Bulička</t>
  </si>
  <si>
    <t>BULÍČKOVÁ</t>
  </si>
  <si>
    <t>Bulínová</t>
  </si>
  <si>
    <t>Bulíř</t>
  </si>
  <si>
    <t>Bulová</t>
  </si>
  <si>
    <t>Buňát</t>
  </si>
  <si>
    <t>Melichar</t>
  </si>
  <si>
    <t>Buňata</t>
  </si>
  <si>
    <t>Bundová</t>
  </si>
  <si>
    <t>Burda</t>
  </si>
  <si>
    <t>Oliver Petr</t>
  </si>
  <si>
    <t>Burdík</t>
  </si>
  <si>
    <t>Burdová</t>
  </si>
  <si>
    <t>Bureš</t>
  </si>
  <si>
    <t>Benjamín</t>
  </si>
  <si>
    <t>Burešová</t>
  </si>
  <si>
    <t>BARBORA</t>
  </si>
  <si>
    <t>Olivia</t>
  </si>
  <si>
    <t>Burger</t>
  </si>
  <si>
    <t>Burget</t>
  </si>
  <si>
    <t>Burgetová</t>
  </si>
  <si>
    <t>Burgrová</t>
  </si>
  <si>
    <t>Obůrka</t>
  </si>
  <si>
    <t>BURIAN</t>
  </si>
  <si>
    <t>Burián</t>
  </si>
  <si>
    <t>Buriánek</t>
  </si>
  <si>
    <t>VOJTĚCH</t>
  </si>
  <si>
    <t>Burianová</t>
  </si>
  <si>
    <t>Burkovská</t>
  </si>
  <si>
    <t>Burýšek</t>
  </si>
  <si>
    <t>Burýšková</t>
  </si>
  <si>
    <t>Buřil</t>
  </si>
  <si>
    <t>Buříval</t>
  </si>
  <si>
    <t>Buřval</t>
  </si>
  <si>
    <t>Bušek</t>
  </si>
  <si>
    <t>Bušková</t>
  </si>
  <si>
    <t>Bartoloměj</t>
  </si>
  <si>
    <t>Bůžek</t>
  </si>
  <si>
    <t>BŮŽEK</t>
  </si>
  <si>
    <t>PETR</t>
  </si>
  <si>
    <t>Bydžovská</t>
  </si>
  <si>
    <t>Bydžovský</t>
  </si>
  <si>
    <t>Byrtus</t>
  </si>
  <si>
    <t>Byrtusová</t>
  </si>
  <si>
    <t>Bystroňová</t>
  </si>
  <si>
    <t>Lillien</t>
  </si>
  <si>
    <t>Maxmilian</t>
  </si>
  <si>
    <t>Sebastien</t>
  </si>
  <si>
    <t>Cacek</t>
  </si>
  <si>
    <t>Caha</t>
  </si>
  <si>
    <t>Cais</t>
  </si>
  <si>
    <t>Caisová</t>
  </si>
  <si>
    <t>Marika</t>
  </si>
  <si>
    <t>Cajthamlová</t>
  </si>
  <si>
    <t>Melisa</t>
  </si>
  <si>
    <t>Camfrla</t>
  </si>
  <si>
    <t>Capová</t>
  </si>
  <si>
    <t>CARBA</t>
  </si>
  <si>
    <t>Jasmine</t>
  </si>
  <si>
    <t>Cassassolles</t>
  </si>
  <si>
    <t>FABIÁN</t>
  </si>
  <si>
    <t>CEBÁK</t>
  </si>
  <si>
    <t>Cecava</t>
  </si>
  <si>
    <t>Patrick</t>
  </si>
  <si>
    <t>Cejtchaml</t>
  </si>
  <si>
    <t>Celerin</t>
  </si>
  <si>
    <t>Cenigrová</t>
  </si>
  <si>
    <t>Cenklová</t>
  </si>
  <si>
    <t>Ceplechová</t>
  </si>
  <si>
    <t>Cettlová</t>
  </si>
  <si>
    <t>Cibulka</t>
  </si>
  <si>
    <t>Skalická</t>
  </si>
  <si>
    <t>Cibulková</t>
  </si>
  <si>
    <t>Taťána</t>
  </si>
  <si>
    <t>Cidlinová</t>
  </si>
  <si>
    <t>Cielecký</t>
  </si>
  <si>
    <t>Cienciala</t>
  </si>
  <si>
    <t>Ciencialová</t>
  </si>
  <si>
    <t>Cieslar</t>
  </si>
  <si>
    <t>Cihelka</t>
  </si>
  <si>
    <t>Cíchová</t>
  </si>
  <si>
    <t>Cikán</t>
  </si>
  <si>
    <t>Cikánek</t>
  </si>
  <si>
    <t>Cikánková</t>
  </si>
  <si>
    <t>Cikl</t>
  </si>
  <si>
    <t>Čeněk</t>
  </si>
  <si>
    <t>Cimbura</t>
  </si>
  <si>
    <t>Cinerová</t>
  </si>
  <si>
    <t>CINK</t>
  </si>
  <si>
    <t>CINKE</t>
  </si>
  <si>
    <t>Ciprová</t>
  </si>
  <si>
    <t>Slavomír</t>
  </si>
  <si>
    <t>Cisarz</t>
  </si>
  <si>
    <t>Císař</t>
  </si>
  <si>
    <t>Císařová</t>
  </si>
  <si>
    <t>Císler</t>
  </si>
  <si>
    <t>Cita</t>
  </si>
  <si>
    <t>CÍZNER</t>
  </si>
  <si>
    <t>Cmunt</t>
  </si>
  <si>
    <t>CODL</t>
  </si>
  <si>
    <t>Coganová</t>
  </si>
  <si>
    <t>Borja</t>
  </si>
  <si>
    <t>Cón</t>
  </si>
  <si>
    <t>Lisa</t>
  </si>
  <si>
    <t>Corkery</t>
  </si>
  <si>
    <t>Coubal</t>
  </si>
  <si>
    <t>COUFAL</t>
  </si>
  <si>
    <t>Coufal</t>
  </si>
  <si>
    <t>Žďárská</t>
  </si>
  <si>
    <t>Coxon</t>
  </si>
  <si>
    <t>CRHOVÁ</t>
  </si>
  <si>
    <t>Csesznok</t>
  </si>
  <si>
    <t>CULKA</t>
  </si>
  <si>
    <t>Thomas</t>
  </si>
  <si>
    <t>Mia Caroline</t>
  </si>
  <si>
    <t>Cunniffe</t>
  </si>
  <si>
    <t>Cuřín</t>
  </si>
  <si>
    <t>Cvach</t>
  </si>
  <si>
    <t>Cvachová</t>
  </si>
  <si>
    <t>Cveček</t>
  </si>
  <si>
    <t>Cvek</t>
  </si>
  <si>
    <t>Cvrček</t>
  </si>
  <si>
    <t>Cymorek</t>
  </si>
  <si>
    <t>Cypra</t>
  </si>
  <si>
    <t>Cyprich</t>
  </si>
  <si>
    <t>Czepczor</t>
  </si>
  <si>
    <t>Czudková</t>
  </si>
  <si>
    <t>Čada</t>
  </si>
  <si>
    <t>Čajan</t>
  </si>
  <si>
    <t>Čajka</t>
  </si>
  <si>
    <t>Čajková</t>
  </si>
  <si>
    <t>Čákorová</t>
  </si>
  <si>
    <t>Čamek</t>
  </si>
  <si>
    <t>Čank</t>
  </si>
  <si>
    <t>Čaňová</t>
  </si>
  <si>
    <t>Čáp</t>
  </si>
  <si>
    <t>Fabián</t>
  </si>
  <si>
    <t>Čapek</t>
  </si>
  <si>
    <t>Čapka</t>
  </si>
  <si>
    <t>Čapková</t>
  </si>
  <si>
    <t>Hůry</t>
  </si>
  <si>
    <t>Čápková</t>
  </si>
  <si>
    <t>Čapounová</t>
  </si>
  <si>
    <t>Čápová</t>
  </si>
  <si>
    <t>Čargo</t>
  </si>
  <si>
    <t>Časarová</t>
  </si>
  <si>
    <t>Částková</t>
  </si>
  <si>
    <t>Čech</t>
  </si>
  <si>
    <t>Čecháková</t>
  </si>
  <si>
    <t>Nell</t>
  </si>
  <si>
    <t>Čechal</t>
  </si>
  <si>
    <t>Čechman</t>
  </si>
  <si>
    <t>Danny</t>
  </si>
  <si>
    <t>Čechová</t>
  </si>
  <si>
    <t>Čechura</t>
  </si>
  <si>
    <t>Čejka</t>
  </si>
  <si>
    <t>Čejková</t>
  </si>
  <si>
    <t>Čekanová</t>
  </si>
  <si>
    <t>Čelanský</t>
  </si>
  <si>
    <t>Čepek</t>
  </si>
  <si>
    <t>Čepelák</t>
  </si>
  <si>
    <t>Čepelík</t>
  </si>
  <si>
    <t>Čepelíková</t>
  </si>
  <si>
    <t>Anděla</t>
  </si>
  <si>
    <t>Čepková</t>
  </si>
  <si>
    <t>ČEPL</t>
  </si>
  <si>
    <t>Čermák</t>
  </si>
  <si>
    <t>Čermáková</t>
  </si>
  <si>
    <t>Jana Klára</t>
  </si>
  <si>
    <t>Černá</t>
  </si>
  <si>
    <t>Běla</t>
  </si>
  <si>
    <t>Jindřiška</t>
  </si>
  <si>
    <t>kateřina</t>
  </si>
  <si>
    <t>Černík</t>
  </si>
  <si>
    <t>Černíková</t>
  </si>
  <si>
    <t>Černohorská</t>
  </si>
  <si>
    <t>Černohouzová</t>
  </si>
  <si>
    <t>Černoch</t>
  </si>
  <si>
    <t>Černovický</t>
  </si>
  <si>
    <t>Černý</t>
  </si>
  <si>
    <t>Matias</t>
  </si>
  <si>
    <t>Červená</t>
  </si>
  <si>
    <t>Červenák</t>
  </si>
  <si>
    <t>Červenka</t>
  </si>
  <si>
    <t>Červenková</t>
  </si>
  <si>
    <t>Nikita</t>
  </si>
  <si>
    <t>Červený</t>
  </si>
  <si>
    <t>Jánská</t>
  </si>
  <si>
    <t>Červinka</t>
  </si>
  <si>
    <t>ČERVINKA</t>
  </si>
  <si>
    <t>Česal</t>
  </si>
  <si>
    <t>Češpivo</t>
  </si>
  <si>
    <t>Čevorová</t>
  </si>
  <si>
    <t>Čibenková</t>
  </si>
  <si>
    <t>Čihák</t>
  </si>
  <si>
    <t>Čiháková</t>
  </si>
  <si>
    <t>Číla</t>
  </si>
  <si>
    <t>Ellisa Charlotte</t>
  </si>
  <si>
    <t>Čiliaková</t>
  </si>
  <si>
    <t>Čiperová</t>
  </si>
  <si>
    <t>Isabel</t>
  </si>
  <si>
    <t>Čípová</t>
  </si>
  <si>
    <t>Číž</t>
  </si>
  <si>
    <t>Čížek</t>
  </si>
  <si>
    <t>Čižinská</t>
  </si>
  <si>
    <t>Čižinský</t>
  </si>
  <si>
    <t>Čížková</t>
  </si>
  <si>
    <t>Člupný</t>
  </si>
  <si>
    <t>Čoupek</t>
  </si>
  <si>
    <t>Čoupková</t>
  </si>
  <si>
    <t>Čtvrtečková</t>
  </si>
  <si>
    <t>ČUČKA</t>
  </si>
  <si>
    <t>Čučková</t>
  </si>
  <si>
    <t>Čudová</t>
  </si>
  <si>
    <t>Čujan</t>
  </si>
  <si>
    <t>Čukan</t>
  </si>
  <si>
    <t>Čulík</t>
  </si>
  <si>
    <t>Čumpelíková</t>
  </si>
  <si>
    <t>Čurda</t>
  </si>
  <si>
    <t>Veselá</t>
  </si>
  <si>
    <t>Čvančara</t>
  </si>
  <si>
    <t>Daďová</t>
  </si>
  <si>
    <t>Sylvie</t>
  </si>
  <si>
    <t>Dak</t>
  </si>
  <si>
    <t>Dalloš</t>
  </si>
  <si>
    <t>Damašek</t>
  </si>
  <si>
    <t>Damašková</t>
  </si>
  <si>
    <t>Laura Michelle</t>
  </si>
  <si>
    <t>Damm</t>
  </si>
  <si>
    <t>Masná</t>
  </si>
  <si>
    <t>Daněček</t>
  </si>
  <si>
    <t>Daněčková</t>
  </si>
  <si>
    <t>Daněk</t>
  </si>
  <si>
    <t>Martin Stefan</t>
  </si>
  <si>
    <t>Miriam</t>
  </si>
  <si>
    <t>Sikora</t>
  </si>
  <si>
    <t>Bohuš</t>
  </si>
  <si>
    <t>Danko</t>
  </si>
  <si>
    <t>Daňko</t>
  </si>
  <si>
    <t>Daňková</t>
  </si>
  <si>
    <t>Roberta</t>
  </si>
  <si>
    <t>DAŇO</t>
  </si>
  <si>
    <t>Daňová</t>
  </si>
  <si>
    <t>Zavadilová</t>
  </si>
  <si>
    <t>Ďarmek</t>
  </si>
  <si>
    <t>Darmovzal</t>
  </si>
  <si>
    <t>Datlová</t>
  </si>
  <si>
    <t>DAVID</t>
  </si>
  <si>
    <t>Davidová</t>
  </si>
  <si>
    <t>Eliana</t>
  </si>
  <si>
    <t>De Benedetto</t>
  </si>
  <si>
    <t>De Goeij</t>
  </si>
  <si>
    <t>Luka</t>
  </si>
  <si>
    <t>Decina</t>
  </si>
  <si>
    <t>Dedek</t>
  </si>
  <si>
    <t>Dejanovski</t>
  </si>
  <si>
    <t>Dejmek</t>
  </si>
  <si>
    <t>Dejmková</t>
  </si>
  <si>
    <t>Del Favero</t>
  </si>
  <si>
    <t>Annemarie</t>
  </si>
  <si>
    <t>Philip</t>
  </si>
  <si>
    <t>Demangeon</t>
  </si>
  <si>
    <t>Dembovský</t>
  </si>
  <si>
    <t>Dembowski</t>
  </si>
  <si>
    <t>Elin</t>
  </si>
  <si>
    <t>Demjanovič</t>
  </si>
  <si>
    <t>Deml</t>
  </si>
  <si>
    <t>Denk</t>
  </si>
  <si>
    <t>Derenin</t>
  </si>
  <si>
    <t>DERFL</t>
  </si>
  <si>
    <t>Derfl</t>
  </si>
  <si>
    <t>Děrgel</t>
  </si>
  <si>
    <t>Děrkas</t>
  </si>
  <si>
    <t>Devoty</t>
  </si>
  <si>
    <t>Theodore</t>
  </si>
  <si>
    <t>Damian Max</t>
  </si>
  <si>
    <t>Dezort</t>
  </si>
  <si>
    <t>Dihelová</t>
  </si>
  <si>
    <t>Dihlová</t>
  </si>
  <si>
    <t>Dilingaiová</t>
  </si>
  <si>
    <t>Dillenz</t>
  </si>
  <si>
    <t>Dinga</t>
  </si>
  <si>
    <t>Dirlbeck</t>
  </si>
  <si>
    <t>Isabelle</t>
  </si>
  <si>
    <t>Florián</t>
  </si>
  <si>
    <t>DITTRICH</t>
  </si>
  <si>
    <t>Dittrichová</t>
  </si>
  <si>
    <t>Radek Adam</t>
  </si>
  <si>
    <t>Divila</t>
  </si>
  <si>
    <t>Divilová</t>
  </si>
  <si>
    <t>Diviš</t>
  </si>
  <si>
    <t>Divišová</t>
  </si>
  <si>
    <t>Dlabola</t>
  </si>
  <si>
    <t>Dlask</t>
  </si>
  <si>
    <t>Dlouhý</t>
  </si>
  <si>
    <t>JÁCHYM</t>
  </si>
  <si>
    <t>DLUHOŠ</t>
  </si>
  <si>
    <t>Dluhoš</t>
  </si>
  <si>
    <t>Dobiášová</t>
  </si>
  <si>
    <t>Dobružská</t>
  </si>
  <si>
    <t>DANIEL</t>
  </si>
  <si>
    <t>Dobřický</t>
  </si>
  <si>
    <t>Dočekal</t>
  </si>
  <si>
    <t>Dočekalová</t>
  </si>
  <si>
    <t>Dočkalíková</t>
  </si>
  <si>
    <t>Dočková</t>
  </si>
  <si>
    <t>Dohnal</t>
  </si>
  <si>
    <t>Dohnalová</t>
  </si>
  <si>
    <t>Dokoupil</t>
  </si>
  <si>
    <t>Rosická</t>
  </si>
  <si>
    <t>Doktorová</t>
  </si>
  <si>
    <t>Dolanská</t>
  </si>
  <si>
    <t>Doleček</t>
  </si>
  <si>
    <t>Dolečková</t>
  </si>
  <si>
    <t>Darija</t>
  </si>
  <si>
    <t>Dolejš</t>
  </si>
  <si>
    <t>Dolejší</t>
  </si>
  <si>
    <t>Anna alexandra</t>
  </si>
  <si>
    <t>DOLENSKÁ</t>
  </si>
  <si>
    <t>Dolenský</t>
  </si>
  <si>
    <t>Doležal</t>
  </si>
  <si>
    <t>Doležalová</t>
  </si>
  <si>
    <t>Doležel</t>
  </si>
  <si>
    <t>Doleželová</t>
  </si>
  <si>
    <t>Dombi</t>
  </si>
  <si>
    <t>Domín</t>
  </si>
  <si>
    <t>Herman</t>
  </si>
  <si>
    <t>Horálek</t>
  </si>
  <si>
    <t>Dopita</t>
  </si>
  <si>
    <t>Dopplerová</t>
  </si>
  <si>
    <t>DENISA</t>
  </si>
  <si>
    <t>Dorazil</t>
  </si>
  <si>
    <t>Dorociaková</t>
  </si>
  <si>
    <t>Dorotík</t>
  </si>
  <si>
    <t>Dosedla</t>
  </si>
  <si>
    <t>Doskočil</t>
  </si>
  <si>
    <t>Dosoudil</t>
  </si>
  <si>
    <t>Dospěl</t>
  </si>
  <si>
    <t>Dostál</t>
  </si>
  <si>
    <t>Holešovská</t>
  </si>
  <si>
    <t>Dostalík</t>
  </si>
  <si>
    <t>Ella Monika</t>
  </si>
  <si>
    <t>Dostalíková</t>
  </si>
  <si>
    <t>Dostálová</t>
  </si>
  <si>
    <t>Lazecká</t>
  </si>
  <si>
    <t>Došek</t>
  </si>
  <si>
    <t>Doubek</t>
  </si>
  <si>
    <t>DOUCEK</t>
  </si>
  <si>
    <t>Douděrová</t>
  </si>
  <si>
    <t>Doucha</t>
  </si>
  <si>
    <t>Douša</t>
  </si>
  <si>
    <t>Doušek</t>
  </si>
  <si>
    <t>Doušová</t>
  </si>
  <si>
    <t>Doutnáč</t>
  </si>
  <si>
    <t>Dovrtělová</t>
  </si>
  <si>
    <t>Drabbová</t>
  </si>
  <si>
    <t>DRÁBEK</t>
  </si>
  <si>
    <t>Drábek</t>
  </si>
  <si>
    <t>Drábík</t>
  </si>
  <si>
    <t>Drábková</t>
  </si>
  <si>
    <t>DRÁBOVÁ</t>
  </si>
  <si>
    <t>Dragounová</t>
  </si>
  <si>
    <t>Drahota</t>
  </si>
  <si>
    <t>Drahotová</t>
  </si>
  <si>
    <t>Jiřička</t>
  </si>
  <si>
    <t>Drápela</t>
  </si>
  <si>
    <t>Drápelová</t>
  </si>
  <si>
    <t>Drastík</t>
  </si>
  <si>
    <t>Drašarová</t>
  </si>
  <si>
    <t>Drašnar</t>
  </si>
  <si>
    <t>Dratch</t>
  </si>
  <si>
    <t>Nicole Helen</t>
  </si>
  <si>
    <t>Draxler</t>
  </si>
  <si>
    <t>Drážďanský</t>
  </si>
  <si>
    <t>Drbalová</t>
  </si>
  <si>
    <t>Drbohlav</t>
  </si>
  <si>
    <t>Drbout</t>
  </si>
  <si>
    <t>Drechslerová</t>
  </si>
  <si>
    <t>Dressler</t>
  </si>
  <si>
    <t>Drhovská</t>
  </si>
  <si>
    <t>Drlík</t>
  </si>
  <si>
    <t>Drmlová</t>
  </si>
  <si>
    <t>Drobílková</t>
  </si>
  <si>
    <t>Drobný</t>
  </si>
  <si>
    <t>Drozd</t>
  </si>
  <si>
    <t>Drozda</t>
  </si>
  <si>
    <t>DROZDOVÁ</t>
  </si>
  <si>
    <t>Drtinová</t>
  </si>
  <si>
    <t>Drudíková</t>
  </si>
  <si>
    <t>Drukerová</t>
  </si>
  <si>
    <t>Liliana Tucky</t>
  </si>
  <si>
    <t>Druláková</t>
  </si>
  <si>
    <t>Druzescu</t>
  </si>
  <si>
    <t>Dřevojanová</t>
  </si>
  <si>
    <t>Dřímal</t>
  </si>
  <si>
    <t>Dub</t>
  </si>
  <si>
    <t>Duben</t>
  </si>
  <si>
    <t>Dubinina</t>
  </si>
  <si>
    <t>Dubský</t>
  </si>
  <si>
    <t>Duda</t>
  </si>
  <si>
    <t>Osvald</t>
  </si>
  <si>
    <t>Dudešek</t>
  </si>
  <si>
    <t>Roudnická</t>
  </si>
  <si>
    <t>Dudlová</t>
  </si>
  <si>
    <t>Gustav</t>
  </si>
  <si>
    <t>Dufek</t>
  </si>
  <si>
    <t>Pavel Oliver</t>
  </si>
  <si>
    <t>Duffek</t>
  </si>
  <si>
    <t>Dufková</t>
  </si>
  <si>
    <t>Ducháčková</t>
  </si>
  <si>
    <t>Duchečková</t>
  </si>
  <si>
    <t>Duchek</t>
  </si>
  <si>
    <t>Duchoň</t>
  </si>
  <si>
    <t>Duchoslav</t>
  </si>
  <si>
    <t>Dujka</t>
  </si>
  <si>
    <t>Ďulíková</t>
  </si>
  <si>
    <t>Šumná</t>
  </si>
  <si>
    <t>Duňka</t>
  </si>
  <si>
    <t>Dunová</t>
  </si>
  <si>
    <t>Ďuráčová</t>
  </si>
  <si>
    <t>Anton</t>
  </si>
  <si>
    <t>Durčák</t>
  </si>
  <si>
    <t>Sázavská</t>
  </si>
  <si>
    <t>FILIP</t>
  </si>
  <si>
    <t>Durňák</t>
  </si>
  <si>
    <t>Dusbabová</t>
  </si>
  <si>
    <t>Duspiva</t>
  </si>
  <si>
    <t>Dušáková</t>
  </si>
  <si>
    <t>Dušek</t>
  </si>
  <si>
    <t>David Jan</t>
  </si>
  <si>
    <t>Dušková</t>
  </si>
  <si>
    <t>Dvořáček</t>
  </si>
  <si>
    <t>Dvořáčková</t>
  </si>
  <si>
    <t>Dvořák</t>
  </si>
  <si>
    <t>JAKUB</t>
  </si>
  <si>
    <t>Dvořáková</t>
  </si>
  <si>
    <t>DVOŘÁKOVÁ</t>
  </si>
  <si>
    <t>Olivie</t>
  </si>
  <si>
    <t>Dymák</t>
  </si>
  <si>
    <t>Dynák</t>
  </si>
  <si>
    <t>Otta</t>
  </si>
  <si>
    <t>Nora</t>
  </si>
  <si>
    <t>Dzjum</t>
  </si>
  <si>
    <t>Dzúr</t>
  </si>
  <si>
    <t>Dzurko</t>
  </si>
  <si>
    <t>Lena</t>
  </si>
  <si>
    <t>Džupin</t>
  </si>
  <si>
    <t>Džurňák</t>
  </si>
  <si>
    <t>Džurňáková</t>
  </si>
  <si>
    <t>Matyas</t>
  </si>
  <si>
    <t>Ecková</t>
  </si>
  <si>
    <t>Chloe Marie</t>
  </si>
  <si>
    <t>EDWARDS</t>
  </si>
  <si>
    <t>EHLEN</t>
  </si>
  <si>
    <t>Ehlenová</t>
  </si>
  <si>
    <t>Eichler</t>
  </si>
  <si>
    <t>Žofie</t>
  </si>
  <si>
    <t>Ekert</t>
  </si>
  <si>
    <t>Elias</t>
  </si>
  <si>
    <t>Eliášová</t>
  </si>
  <si>
    <t>Elich</t>
  </si>
  <si>
    <t>Elichová</t>
  </si>
  <si>
    <t>Elísek</t>
  </si>
  <si>
    <t>Elner</t>
  </si>
  <si>
    <t>Elnerová</t>
  </si>
  <si>
    <t>Elsnic</t>
  </si>
  <si>
    <t>Endler</t>
  </si>
  <si>
    <t>Endrle</t>
  </si>
  <si>
    <t>Endršt</t>
  </si>
  <si>
    <t>Engel</t>
  </si>
  <si>
    <t>Englc</t>
  </si>
  <si>
    <t>Entler</t>
  </si>
  <si>
    <t>Erban</t>
  </si>
  <si>
    <t>Zbyšek</t>
  </si>
  <si>
    <t>Erlebach</t>
  </si>
  <si>
    <t>Stolín</t>
  </si>
  <si>
    <t>Ertl</t>
  </si>
  <si>
    <t>Luisa</t>
  </si>
  <si>
    <t>Filip Rafael</t>
  </si>
  <si>
    <t>Exler</t>
  </si>
  <si>
    <t>Exnerová</t>
  </si>
  <si>
    <t>Ezr</t>
  </si>
  <si>
    <t>Fabian</t>
  </si>
  <si>
    <t>Johanka</t>
  </si>
  <si>
    <t>Fabíková</t>
  </si>
  <si>
    <t>Fabová</t>
  </si>
  <si>
    <t>Fáček</t>
  </si>
  <si>
    <t>Fáčková</t>
  </si>
  <si>
    <t>FÁČKOVÁ</t>
  </si>
  <si>
    <t>Fadrhonc</t>
  </si>
  <si>
    <t>Fafek</t>
  </si>
  <si>
    <t>FAFL</t>
  </si>
  <si>
    <t>Fajfrová</t>
  </si>
  <si>
    <t>Fajt</t>
  </si>
  <si>
    <t>Faktor</t>
  </si>
  <si>
    <t>Faktorová</t>
  </si>
  <si>
    <t>Falář</t>
  </si>
  <si>
    <t>FALTIN</t>
  </si>
  <si>
    <t>Faltus</t>
  </si>
  <si>
    <t>Faltýnek</t>
  </si>
  <si>
    <t>Faltysová</t>
  </si>
  <si>
    <t>Falusová</t>
  </si>
  <si>
    <t>Axel</t>
  </si>
  <si>
    <t>Fára</t>
  </si>
  <si>
    <t>Farbiak</t>
  </si>
  <si>
    <t>Farkaš</t>
  </si>
  <si>
    <t>Fárová</t>
  </si>
  <si>
    <t>Faschingbauer</t>
  </si>
  <si>
    <t>FAUST</t>
  </si>
  <si>
    <t>Fedor</t>
  </si>
  <si>
    <t>Fedorco</t>
  </si>
  <si>
    <t>Feigl</t>
  </si>
  <si>
    <t>Feistner</t>
  </si>
  <si>
    <t>Feit</t>
  </si>
  <si>
    <t>FEIT</t>
  </si>
  <si>
    <t>Fejfar</t>
  </si>
  <si>
    <t>FEJFAR</t>
  </si>
  <si>
    <t>Fejfarová</t>
  </si>
  <si>
    <t>Lilien</t>
  </si>
  <si>
    <t>Fejka</t>
  </si>
  <si>
    <t>Janoš</t>
  </si>
  <si>
    <t>Feksová</t>
  </si>
  <si>
    <t>Felux</t>
  </si>
  <si>
    <t>Fencl</t>
  </si>
  <si>
    <t>Fendrych</t>
  </si>
  <si>
    <t>Hrušová</t>
  </si>
  <si>
    <t>Fenyk</t>
  </si>
  <si>
    <t>Darja</t>
  </si>
  <si>
    <t>Fiala</t>
  </si>
  <si>
    <t>FIALA</t>
  </si>
  <si>
    <t>Fialová</t>
  </si>
  <si>
    <t>FIALOVÁ</t>
  </si>
  <si>
    <t>SÁRA</t>
  </si>
  <si>
    <t>FIDLER</t>
  </si>
  <si>
    <t>Fiedler</t>
  </si>
  <si>
    <t>Fiedlerová</t>
  </si>
  <si>
    <t>Enola</t>
  </si>
  <si>
    <t>Slavíková</t>
  </si>
  <si>
    <t>Alexandre</t>
  </si>
  <si>
    <t>Fichnová</t>
  </si>
  <si>
    <t>Fichtnerová</t>
  </si>
  <si>
    <t>Fikáčková</t>
  </si>
  <si>
    <t>Jakub Jan</t>
  </si>
  <si>
    <t>Filipcová</t>
  </si>
  <si>
    <t>Filipi</t>
  </si>
  <si>
    <t>Filipová</t>
  </si>
  <si>
    <t>Filjo</t>
  </si>
  <si>
    <t>Filkuková</t>
  </si>
  <si>
    <t>Filo</t>
  </si>
  <si>
    <t>Fingerhutová</t>
  </si>
  <si>
    <t>Finková</t>
  </si>
  <si>
    <t>Paseka</t>
  </si>
  <si>
    <t>Fischer</t>
  </si>
  <si>
    <t>FISCHEROVÁ</t>
  </si>
  <si>
    <t>Kočí</t>
  </si>
  <si>
    <t>Fládr</t>
  </si>
  <si>
    <t>Flaksová</t>
  </si>
  <si>
    <t>Fleglová</t>
  </si>
  <si>
    <t>Fléglová</t>
  </si>
  <si>
    <t>Fleischmannová</t>
  </si>
  <si>
    <t>Flekačová</t>
  </si>
  <si>
    <t>Flekalová</t>
  </si>
  <si>
    <t>Fleško</t>
  </si>
  <si>
    <t>Flešková</t>
  </si>
  <si>
    <t>Flídr</t>
  </si>
  <si>
    <t>Rodan</t>
  </si>
  <si>
    <t>Flídrová</t>
  </si>
  <si>
    <t>Flieger</t>
  </si>
  <si>
    <t>Flodr</t>
  </si>
  <si>
    <t>Flora</t>
  </si>
  <si>
    <t>Florová</t>
  </si>
  <si>
    <t>Flusser</t>
  </si>
  <si>
    <t>Foberová</t>
  </si>
  <si>
    <t>Fogl</t>
  </si>
  <si>
    <t>Foglar</t>
  </si>
  <si>
    <t>Fojtík</t>
  </si>
  <si>
    <t>Fojtů</t>
  </si>
  <si>
    <t>Folbrová</t>
  </si>
  <si>
    <t>Foldová</t>
  </si>
  <si>
    <t>Foldyna</t>
  </si>
  <si>
    <t>Folta</t>
  </si>
  <si>
    <t>Foltán</t>
  </si>
  <si>
    <t>Foral</t>
  </si>
  <si>
    <t>Forejtek</t>
  </si>
  <si>
    <t>Forejtková</t>
  </si>
  <si>
    <t>Esmira</t>
  </si>
  <si>
    <t>Alex Gabriel</t>
  </si>
  <si>
    <t>Forgács</t>
  </si>
  <si>
    <t>Špačková</t>
  </si>
  <si>
    <t>Formánková</t>
  </si>
  <si>
    <t>Fornůsková</t>
  </si>
  <si>
    <t>Alexander Jason</t>
  </si>
  <si>
    <t>Forrest</t>
  </si>
  <si>
    <t>Fořt</t>
  </si>
  <si>
    <t>Fořtová</t>
  </si>
  <si>
    <t>Fošumová</t>
  </si>
  <si>
    <t>Foubík</t>
  </si>
  <si>
    <t>ŠTĚPÁN</t>
  </si>
  <si>
    <t>Fousek</t>
  </si>
  <si>
    <t>Paul</t>
  </si>
  <si>
    <t>Fraenkl</t>
  </si>
  <si>
    <t>Frajbiš</t>
  </si>
  <si>
    <t>Franc</t>
  </si>
  <si>
    <t>Francová</t>
  </si>
  <si>
    <t>Franěk</t>
  </si>
  <si>
    <t>Frankl</t>
  </si>
  <si>
    <t>Franková</t>
  </si>
  <si>
    <t>Fraňková</t>
  </si>
  <si>
    <t>Franta</t>
  </si>
  <si>
    <t>Uhlíř</t>
  </si>
  <si>
    <t>Franz</t>
  </si>
  <si>
    <t>Freiberg</t>
  </si>
  <si>
    <t>Frelich</t>
  </si>
  <si>
    <t>Frelichová</t>
  </si>
  <si>
    <t>Freylichová</t>
  </si>
  <si>
    <t>Fric</t>
  </si>
  <si>
    <t>Friedl</t>
  </si>
  <si>
    <t>Fröhlich</t>
  </si>
  <si>
    <t>Fröhlichová</t>
  </si>
  <si>
    <t>Frolichová</t>
  </si>
  <si>
    <t>Frömel</t>
  </si>
  <si>
    <t>Frommová</t>
  </si>
  <si>
    <t>Froňka</t>
  </si>
  <si>
    <t>Frühaufová</t>
  </si>
  <si>
    <t>Frýdlová</t>
  </si>
  <si>
    <t>FRYDRYCH</t>
  </si>
  <si>
    <t>Fryštacký</t>
  </si>
  <si>
    <t>Fuciman</t>
  </si>
  <si>
    <t>Fučík</t>
  </si>
  <si>
    <t>Fuchs</t>
  </si>
  <si>
    <t>Fuchsík</t>
  </si>
  <si>
    <t>Fuka</t>
  </si>
  <si>
    <t>Fukárek</t>
  </si>
  <si>
    <t>Funiok</t>
  </si>
  <si>
    <t>Furchová</t>
  </si>
  <si>
    <t>Fůsek</t>
  </si>
  <si>
    <t>Fuxa</t>
  </si>
  <si>
    <t>Gabrhelík</t>
  </si>
  <si>
    <t>Gabrielová</t>
  </si>
  <si>
    <t>Edita Luisa</t>
  </si>
  <si>
    <t>Gabzdylová</t>
  </si>
  <si>
    <t>GAJARSKÁ</t>
  </si>
  <si>
    <t>GAJDA</t>
  </si>
  <si>
    <t>Jiří Jan</t>
  </si>
  <si>
    <t>Gajdarus</t>
  </si>
  <si>
    <t>Gajdošová</t>
  </si>
  <si>
    <t>Gajdůšek</t>
  </si>
  <si>
    <t>Gál</t>
  </si>
  <si>
    <t>Galda</t>
  </si>
  <si>
    <t>Galetková</t>
  </si>
  <si>
    <t>LEONA</t>
  </si>
  <si>
    <t>GALKOVÁ</t>
  </si>
  <si>
    <t>Edgar</t>
  </si>
  <si>
    <t>Galler</t>
  </si>
  <si>
    <t>Gálová</t>
  </si>
  <si>
    <t>Galusová</t>
  </si>
  <si>
    <t>Daniel Damián</t>
  </si>
  <si>
    <t>Galuška</t>
  </si>
  <si>
    <t>Gardea</t>
  </si>
  <si>
    <t>Gardiánová</t>
  </si>
  <si>
    <t>Garecová</t>
  </si>
  <si>
    <t>Lilly-Ann</t>
  </si>
  <si>
    <t>Gartšík</t>
  </si>
  <si>
    <t>Gašicová</t>
  </si>
  <si>
    <t>Gašpar</t>
  </si>
  <si>
    <t>Kyselka</t>
  </si>
  <si>
    <t>Gatnar</t>
  </si>
  <si>
    <t>Gaubmann</t>
  </si>
  <si>
    <t>Nolan</t>
  </si>
  <si>
    <t>Gaultier</t>
  </si>
  <si>
    <t>Gavelková</t>
  </si>
  <si>
    <t>Gavlík</t>
  </si>
  <si>
    <t>Gavula</t>
  </si>
  <si>
    <t>Kocanda</t>
  </si>
  <si>
    <t>Gažák</t>
  </si>
  <si>
    <t>Gebala</t>
  </si>
  <si>
    <t>Gebauer</t>
  </si>
  <si>
    <t>Gebauerová</t>
  </si>
  <si>
    <t>Gebel</t>
  </si>
  <si>
    <t>Gebelová</t>
  </si>
  <si>
    <t>Gedeon</t>
  </si>
  <si>
    <t>Gelnarová</t>
  </si>
  <si>
    <t>Gengel</t>
  </si>
  <si>
    <t>Georges</t>
  </si>
  <si>
    <t>Geprt</t>
  </si>
  <si>
    <t>Gerišer</t>
  </si>
  <si>
    <t>Gerlich</t>
  </si>
  <si>
    <t>AGÁTA</t>
  </si>
  <si>
    <t>GERLICHOVÁ</t>
  </si>
  <si>
    <t>Germala</t>
  </si>
  <si>
    <t>GERMALA</t>
  </si>
  <si>
    <t>Sylvia Lilly</t>
  </si>
  <si>
    <t>Gerža</t>
  </si>
  <si>
    <t>Geržová</t>
  </si>
  <si>
    <t>Gestinger</t>
  </si>
  <si>
    <t>SOFIE</t>
  </si>
  <si>
    <t>Gilík</t>
  </si>
  <si>
    <t>Gill</t>
  </si>
  <si>
    <t>Gladič</t>
  </si>
  <si>
    <t>Glaserová</t>
  </si>
  <si>
    <t>Glazarová</t>
  </si>
  <si>
    <t>Vjačeslav</t>
  </si>
  <si>
    <t>Glazov</t>
  </si>
  <si>
    <t>Gnida</t>
  </si>
  <si>
    <t>Goca</t>
  </si>
  <si>
    <t>Godlewski</t>
  </si>
  <si>
    <t>Goláňová</t>
  </si>
  <si>
    <t>Goldman</t>
  </si>
  <si>
    <t>Golec</t>
  </si>
  <si>
    <t>Gollová</t>
  </si>
  <si>
    <t>Golomb</t>
  </si>
  <si>
    <t>Golová</t>
  </si>
  <si>
    <t>Gontková</t>
  </si>
  <si>
    <t>Gorani</t>
  </si>
  <si>
    <t>Gorbušin</t>
  </si>
  <si>
    <t>Gorecký</t>
  </si>
  <si>
    <t>Pavel Levi</t>
  </si>
  <si>
    <t>Gosler</t>
  </si>
  <si>
    <t>Goslerová</t>
  </si>
  <si>
    <t>Gothard</t>
  </si>
  <si>
    <t>Gothardová</t>
  </si>
  <si>
    <t>Gottvaldová</t>
  </si>
  <si>
    <t>Gottwald</t>
  </si>
  <si>
    <t>Grabec</t>
  </si>
  <si>
    <t>Grácerová</t>
  </si>
  <si>
    <t>Graeber</t>
  </si>
  <si>
    <t>Gráfek</t>
  </si>
  <si>
    <t>Granát</t>
  </si>
  <si>
    <t>Grasevová</t>
  </si>
  <si>
    <t>Grau</t>
  </si>
  <si>
    <t>Grebeň</t>
  </si>
  <si>
    <t>Gregor</t>
  </si>
  <si>
    <t>Gregorová</t>
  </si>
  <si>
    <t>GREGOROVÁ</t>
  </si>
  <si>
    <t>Greiff</t>
  </si>
  <si>
    <t>Grenarová</t>
  </si>
  <si>
    <t>Grénarová</t>
  </si>
  <si>
    <t>Greplová</t>
  </si>
  <si>
    <t>Grexa</t>
  </si>
  <si>
    <t>Grimm</t>
  </si>
  <si>
    <t>Grinová</t>
  </si>
  <si>
    <t>Grmelová</t>
  </si>
  <si>
    <t>Julie Eva</t>
  </si>
  <si>
    <t>Grobárová</t>
  </si>
  <si>
    <t>Groessl</t>
  </si>
  <si>
    <t>Grof</t>
  </si>
  <si>
    <t>Grofová</t>
  </si>
  <si>
    <t>Grois</t>
  </si>
  <si>
    <t>Grombířová</t>
  </si>
  <si>
    <t>Gross</t>
  </si>
  <si>
    <t>GROSS</t>
  </si>
  <si>
    <t>Groszmann</t>
  </si>
  <si>
    <t>Gruber</t>
  </si>
  <si>
    <t>Gruberová</t>
  </si>
  <si>
    <t>Grün</t>
  </si>
  <si>
    <t>Grund</t>
  </si>
  <si>
    <t>Gründel</t>
  </si>
  <si>
    <t>Grünová</t>
  </si>
  <si>
    <t>Grünthal</t>
  </si>
  <si>
    <t>Gruntová</t>
  </si>
  <si>
    <t>Grus</t>
  </si>
  <si>
    <t>Olivier</t>
  </si>
  <si>
    <t>Grygar</t>
  </si>
  <si>
    <t>Grygarová</t>
  </si>
  <si>
    <t>Gřešek</t>
  </si>
  <si>
    <t>Gudelj</t>
  </si>
  <si>
    <t>Ines</t>
  </si>
  <si>
    <t>Guedria</t>
  </si>
  <si>
    <t>Guerra Feijó</t>
  </si>
  <si>
    <t>Suchá</t>
  </si>
  <si>
    <t>Sonia</t>
  </si>
  <si>
    <t>Vavřinec</t>
  </si>
  <si>
    <t>Gureň</t>
  </si>
  <si>
    <t>Guzik</t>
  </si>
  <si>
    <t>Guziur</t>
  </si>
  <si>
    <t>Guziurová</t>
  </si>
  <si>
    <t>Gvuzd</t>
  </si>
  <si>
    <t>GYÜREKOVÁ</t>
  </si>
  <si>
    <t>Duc Hieu</t>
  </si>
  <si>
    <t>Ha</t>
  </si>
  <si>
    <t>Haas</t>
  </si>
  <si>
    <t>Haase</t>
  </si>
  <si>
    <t>HABADA</t>
  </si>
  <si>
    <t>Habarta</t>
  </si>
  <si>
    <t>Habermannová</t>
  </si>
  <si>
    <t>Haberová</t>
  </si>
  <si>
    <t>Habětínek</t>
  </si>
  <si>
    <t>Hackenwald</t>
  </si>
  <si>
    <t>Hadamcziková</t>
  </si>
  <si>
    <t>Hadaščok</t>
  </si>
  <si>
    <t>Hádková</t>
  </si>
  <si>
    <t>Hádlík</t>
  </si>
  <si>
    <t>Hadrabová</t>
  </si>
  <si>
    <t>Hadrava</t>
  </si>
  <si>
    <t>Hainz</t>
  </si>
  <si>
    <t>Haišman</t>
  </si>
  <si>
    <t>Hájčík</t>
  </si>
  <si>
    <t>Hájek</t>
  </si>
  <si>
    <t>HÁJEK</t>
  </si>
  <si>
    <t>Oliver George</t>
  </si>
  <si>
    <t>Sychrovská</t>
  </si>
  <si>
    <t>Hajko</t>
  </si>
  <si>
    <t>Hájková</t>
  </si>
  <si>
    <t>Růžena</t>
  </si>
  <si>
    <t>Hajná</t>
  </si>
  <si>
    <t>Hajnala</t>
  </si>
  <si>
    <t>Hajníková</t>
  </si>
  <si>
    <t>Hajný</t>
  </si>
  <si>
    <t>HAJS</t>
  </si>
  <si>
    <t>Hakr</t>
  </si>
  <si>
    <t>Hakrová</t>
  </si>
  <si>
    <t>Hála</t>
  </si>
  <si>
    <t>Halama</t>
  </si>
  <si>
    <t>Halamíček</t>
  </si>
  <si>
    <t>Anna Maria</t>
  </si>
  <si>
    <t>Halámka</t>
  </si>
  <si>
    <t>Halamková</t>
  </si>
  <si>
    <t>Halamová</t>
  </si>
  <si>
    <t>Hálek</t>
  </si>
  <si>
    <t>Júki</t>
  </si>
  <si>
    <t>Halfarová</t>
  </si>
  <si>
    <t>Halík</t>
  </si>
  <si>
    <t>Halíř</t>
  </si>
  <si>
    <t>Halman</t>
  </si>
  <si>
    <t>Halml</t>
  </si>
  <si>
    <t>Halmlová</t>
  </si>
  <si>
    <t>Halmová</t>
  </si>
  <si>
    <t>Halounová</t>
  </si>
  <si>
    <t>Leontina</t>
  </si>
  <si>
    <t>Hálová</t>
  </si>
  <si>
    <t>Halška</t>
  </si>
  <si>
    <t>Haluzík</t>
  </si>
  <si>
    <t>Ham</t>
  </si>
  <si>
    <t>Hamák</t>
  </si>
  <si>
    <t>Hamanová</t>
  </si>
  <si>
    <t>Hamerník</t>
  </si>
  <si>
    <t>Hamouz</t>
  </si>
  <si>
    <t>Hampel</t>
  </si>
  <si>
    <t>Hampl</t>
  </si>
  <si>
    <t>Rozárka</t>
  </si>
  <si>
    <t>Hamr</t>
  </si>
  <si>
    <t>Hamrozi</t>
  </si>
  <si>
    <t>Hamříková</t>
  </si>
  <si>
    <t>Krejčí</t>
  </si>
  <si>
    <t>Hána</t>
  </si>
  <si>
    <t>Hanáček</t>
  </si>
  <si>
    <t>Hanačík</t>
  </si>
  <si>
    <t>Hanák</t>
  </si>
  <si>
    <t>Andre</t>
  </si>
  <si>
    <t>Hančin</t>
  </si>
  <si>
    <t>Handlířová</t>
  </si>
  <si>
    <t>Handžáková</t>
  </si>
  <si>
    <t>Hanke</t>
  </si>
  <si>
    <t>Hankovec</t>
  </si>
  <si>
    <t>Haňkovská</t>
  </si>
  <si>
    <t>Haňkovský</t>
  </si>
  <si>
    <t>Hanousek</t>
  </si>
  <si>
    <t>Hanoušková</t>
  </si>
  <si>
    <t>Hans</t>
  </si>
  <si>
    <t>Hanus</t>
  </si>
  <si>
    <t>Hanuš</t>
  </si>
  <si>
    <t>HANUŠ</t>
  </si>
  <si>
    <t>Hanzal</t>
  </si>
  <si>
    <t>Hanzalová</t>
  </si>
  <si>
    <t>Hanzelín</t>
  </si>
  <si>
    <t>Hanzelková</t>
  </si>
  <si>
    <t>Hanzík</t>
  </si>
  <si>
    <t>Hanzíková</t>
  </si>
  <si>
    <t>Hanzl</t>
  </si>
  <si>
    <t>Hanzlíčková</t>
  </si>
  <si>
    <t>Hanzlík</t>
  </si>
  <si>
    <t>Hanzlíková</t>
  </si>
  <si>
    <t>Esther</t>
  </si>
  <si>
    <t>Hanzová</t>
  </si>
  <si>
    <t>Haramule</t>
  </si>
  <si>
    <t>Harant</t>
  </si>
  <si>
    <t>Harásek</t>
  </si>
  <si>
    <t>Haresta</t>
  </si>
  <si>
    <t>HARING</t>
  </si>
  <si>
    <t>Häring</t>
  </si>
  <si>
    <t>Hartigová</t>
  </si>
  <si>
    <t>Hartingerová</t>
  </si>
  <si>
    <t>Hartmann</t>
  </si>
  <si>
    <t>Haruštiaková</t>
  </si>
  <si>
    <t>Penkova</t>
  </si>
  <si>
    <t>Hasmanová</t>
  </si>
  <si>
    <t>Hasoň</t>
  </si>
  <si>
    <t>Hasoňová</t>
  </si>
  <si>
    <t>Hastík</t>
  </si>
  <si>
    <t>Haščyn</t>
  </si>
  <si>
    <t>Hašek</t>
  </si>
  <si>
    <t>Jana Anna</t>
  </si>
  <si>
    <t>HAŠKOVÁ</t>
  </si>
  <si>
    <t>Hašl</t>
  </si>
  <si>
    <t>Hašlová</t>
  </si>
  <si>
    <t>Hatinová</t>
  </si>
  <si>
    <t>Hátle</t>
  </si>
  <si>
    <t>Hauba</t>
  </si>
  <si>
    <t>Hauer</t>
  </si>
  <si>
    <t>Hauge</t>
  </si>
  <si>
    <t>Hauk</t>
  </si>
  <si>
    <t>Hausmann</t>
  </si>
  <si>
    <t>HÁVA</t>
  </si>
  <si>
    <t>Havel</t>
  </si>
  <si>
    <t>Havelka</t>
  </si>
  <si>
    <t>HAVELKA</t>
  </si>
  <si>
    <t>Havelková</t>
  </si>
  <si>
    <t>Havlásek</t>
  </si>
  <si>
    <t>Havlena</t>
  </si>
  <si>
    <t>Havlíček</t>
  </si>
  <si>
    <t>Havlíčková</t>
  </si>
  <si>
    <t>HAVLÍČKOVÁ</t>
  </si>
  <si>
    <t>Havlík</t>
  </si>
  <si>
    <t>Havlíková</t>
  </si>
  <si>
    <t>HAVLÍKOVÁ</t>
  </si>
  <si>
    <t>Elvíra</t>
  </si>
  <si>
    <t>Havlín</t>
  </si>
  <si>
    <t>Havlová</t>
  </si>
  <si>
    <t>Elisabeth</t>
  </si>
  <si>
    <t>Havlovicová</t>
  </si>
  <si>
    <t>Havránek</t>
  </si>
  <si>
    <t>HAVRÁNEK</t>
  </si>
  <si>
    <t>Havrland</t>
  </si>
  <si>
    <t>Hayek</t>
  </si>
  <si>
    <t>Hazuka</t>
  </si>
  <si>
    <t>Hebelka</t>
  </si>
  <si>
    <t>Hečko</t>
  </si>
  <si>
    <t>Hečková</t>
  </si>
  <si>
    <t>Hedbávný</t>
  </si>
  <si>
    <t>Hefrová</t>
  </si>
  <si>
    <t>Heger</t>
  </si>
  <si>
    <t>Hegner</t>
  </si>
  <si>
    <t>Hegr</t>
  </si>
  <si>
    <t>Heidekerová</t>
  </si>
  <si>
    <t>Heiderová</t>
  </si>
  <si>
    <t>HEIDLEROVÁ</t>
  </si>
  <si>
    <t>Hejátko</t>
  </si>
  <si>
    <t>Hejda</t>
  </si>
  <si>
    <t>Hejdová</t>
  </si>
  <si>
    <t>Hejduk</t>
  </si>
  <si>
    <t>Hejduková</t>
  </si>
  <si>
    <t>Hejl</t>
  </si>
  <si>
    <t>Hejlová</t>
  </si>
  <si>
    <t>Sofie Mia</t>
  </si>
  <si>
    <t>Hejna</t>
  </si>
  <si>
    <t>Hejná</t>
  </si>
  <si>
    <t>Hejný</t>
  </si>
  <si>
    <t>Hejsek</t>
  </si>
  <si>
    <t>Hejsková</t>
  </si>
  <si>
    <t>Hejzlarová</t>
  </si>
  <si>
    <t>Helsner</t>
  </si>
  <si>
    <t>Hendrichová</t>
  </si>
  <si>
    <t>Hendrych</t>
  </si>
  <si>
    <t>HENEK</t>
  </si>
  <si>
    <t>Henychová</t>
  </si>
  <si>
    <t>Henzl</t>
  </si>
  <si>
    <t>Hep</t>
  </si>
  <si>
    <t>Hepner</t>
  </si>
  <si>
    <t>Leonard</t>
  </si>
  <si>
    <t>Heran</t>
  </si>
  <si>
    <t>Herboltová</t>
  </si>
  <si>
    <t>Hercig</t>
  </si>
  <si>
    <t>Zlata</t>
  </si>
  <si>
    <t>Herda</t>
  </si>
  <si>
    <t>Hernych</t>
  </si>
  <si>
    <t>Hertl</t>
  </si>
  <si>
    <t>Hertlová</t>
  </si>
  <si>
    <t>Herynková</t>
  </si>
  <si>
    <t>Heřman</t>
  </si>
  <si>
    <t>HEŘMANOVÁ</t>
  </si>
  <si>
    <t>Heřmanová</t>
  </si>
  <si>
    <t>Ráchel</t>
  </si>
  <si>
    <t>Hesek</t>
  </si>
  <si>
    <t>HESS</t>
  </si>
  <si>
    <t>Hessová</t>
  </si>
  <si>
    <t>Krásná</t>
  </si>
  <si>
    <t>Hindová</t>
  </si>
  <si>
    <t>Hink</t>
  </si>
  <si>
    <t>Hipšrová</t>
  </si>
  <si>
    <t>Hlačík</t>
  </si>
  <si>
    <t>Hladík</t>
  </si>
  <si>
    <t>Hladíková</t>
  </si>
  <si>
    <t>Hladiš</t>
  </si>
  <si>
    <t>Hladká</t>
  </si>
  <si>
    <t>Hladký</t>
  </si>
  <si>
    <t>Hladová</t>
  </si>
  <si>
    <t>Hlas</t>
  </si>
  <si>
    <t>Hlásek</t>
  </si>
  <si>
    <t>Hlásná</t>
  </si>
  <si>
    <t>Hlásný</t>
  </si>
  <si>
    <t>Hlava</t>
  </si>
  <si>
    <t>HLAVÁČ</t>
  </si>
  <si>
    <t>Hlaváč</t>
  </si>
  <si>
    <t>Hlaváček</t>
  </si>
  <si>
    <t>HLAVÁČEK</t>
  </si>
  <si>
    <t>HLAVAČKA</t>
  </si>
  <si>
    <t>Hlaváčková</t>
  </si>
  <si>
    <t>Hlaváčová</t>
  </si>
  <si>
    <t>Oldřiška</t>
  </si>
  <si>
    <t>Hlavatá</t>
  </si>
  <si>
    <t>Hlavatý</t>
  </si>
  <si>
    <t>Hlavinka</t>
  </si>
  <si>
    <t>Hlávka</t>
  </si>
  <si>
    <t>Hlávková</t>
  </si>
  <si>
    <t>Hlavnička</t>
  </si>
  <si>
    <t>Hlavoň</t>
  </si>
  <si>
    <t>Hlavsová</t>
  </si>
  <si>
    <t>Hlinecký</t>
  </si>
  <si>
    <t>Hlinka</t>
  </si>
  <si>
    <t>Hlista</t>
  </si>
  <si>
    <t>Hlistová</t>
  </si>
  <si>
    <t>Hlobil</t>
  </si>
  <si>
    <t>Hlouch</t>
  </si>
  <si>
    <t>Hloupá</t>
  </si>
  <si>
    <t>Hloušek</t>
  </si>
  <si>
    <t>Michal Zdeněk</t>
  </si>
  <si>
    <t>Hloušková</t>
  </si>
  <si>
    <t>Hloušová</t>
  </si>
  <si>
    <t>Hložek</t>
  </si>
  <si>
    <t>Hložková</t>
  </si>
  <si>
    <t>Hlučil</t>
  </si>
  <si>
    <t>Hlušková</t>
  </si>
  <si>
    <t>Hnát</t>
  </si>
  <si>
    <t>Hnátek</t>
  </si>
  <si>
    <t>Hnilica</t>
  </si>
  <si>
    <t>Hniličková</t>
  </si>
  <si>
    <t>Herbert</t>
  </si>
  <si>
    <t>Hodal</t>
  </si>
  <si>
    <t>Hodek</t>
  </si>
  <si>
    <t>Hodická</t>
  </si>
  <si>
    <t>Hodková</t>
  </si>
  <si>
    <t>Hof</t>
  </si>
  <si>
    <t>Hoffelner</t>
  </si>
  <si>
    <t>Hoffelnerová</t>
  </si>
  <si>
    <t>Hoffman</t>
  </si>
  <si>
    <t>Hoffmann</t>
  </si>
  <si>
    <t>Hofman</t>
  </si>
  <si>
    <t>HOFMAN</t>
  </si>
  <si>
    <t>Hofmanová</t>
  </si>
  <si>
    <t>Hofmeisterová</t>
  </si>
  <si>
    <t>Zavier</t>
  </si>
  <si>
    <t>Hogan</t>
  </si>
  <si>
    <t>Hoch</t>
  </si>
  <si>
    <t>Hochmanová</t>
  </si>
  <si>
    <t>Špičák</t>
  </si>
  <si>
    <t>Höklová</t>
  </si>
  <si>
    <t>Holada</t>
  </si>
  <si>
    <t>Holan</t>
  </si>
  <si>
    <t>Holaň</t>
  </si>
  <si>
    <t>Holánek</t>
  </si>
  <si>
    <t>Holasová</t>
  </si>
  <si>
    <t>Holcepl</t>
  </si>
  <si>
    <t>HOLCMAN</t>
  </si>
  <si>
    <t>Holec</t>
  </si>
  <si>
    <t>Holeček</t>
  </si>
  <si>
    <t>Holejšovská</t>
  </si>
  <si>
    <t>Holeksová</t>
  </si>
  <si>
    <t>Holemý</t>
  </si>
  <si>
    <t>Holenda</t>
  </si>
  <si>
    <t>Holešovský</t>
  </si>
  <si>
    <t>Holický</t>
  </si>
  <si>
    <t>Holík</t>
  </si>
  <si>
    <t>Holíková</t>
  </si>
  <si>
    <t>Holiš</t>
  </si>
  <si>
    <t>Holl</t>
  </si>
  <si>
    <t>Holler</t>
  </si>
  <si>
    <t>Hollerová</t>
  </si>
  <si>
    <t>Holleschová</t>
  </si>
  <si>
    <t>Hollová</t>
  </si>
  <si>
    <t>Holmanová</t>
  </si>
  <si>
    <t>Holomek</t>
  </si>
  <si>
    <t>Holoubek</t>
  </si>
  <si>
    <t>Holovská</t>
  </si>
  <si>
    <t>Holub</t>
  </si>
  <si>
    <t>Kryšpín</t>
  </si>
  <si>
    <t>Holubář</t>
  </si>
  <si>
    <t>Holubčíková</t>
  </si>
  <si>
    <t>Holubová</t>
  </si>
  <si>
    <t>Holý</t>
  </si>
  <si>
    <t>Homola</t>
  </si>
  <si>
    <t>Homolka</t>
  </si>
  <si>
    <t>Hon</t>
  </si>
  <si>
    <t>Honc</t>
  </si>
  <si>
    <t>HONČL</t>
  </si>
  <si>
    <t>Eleni</t>
  </si>
  <si>
    <t>Honešová</t>
  </si>
  <si>
    <t>Hönigová</t>
  </si>
  <si>
    <t>Honková</t>
  </si>
  <si>
    <t>HONOMICHL</t>
  </si>
  <si>
    <t>Honomichl</t>
  </si>
  <si>
    <t>Honová</t>
  </si>
  <si>
    <t>Honsa</t>
  </si>
  <si>
    <t>Hönschová</t>
  </si>
  <si>
    <t>Honzátko</t>
  </si>
  <si>
    <t>Honzík</t>
  </si>
  <si>
    <t>Honzíková</t>
  </si>
  <si>
    <t>Hoppe</t>
  </si>
  <si>
    <t>Hora</t>
  </si>
  <si>
    <t>Horáček</t>
  </si>
  <si>
    <t>Horáčková</t>
  </si>
  <si>
    <t>HORÁČKOVÁ</t>
  </si>
  <si>
    <t>Horák</t>
  </si>
  <si>
    <t>Horáková</t>
  </si>
  <si>
    <t>Ella Sofie</t>
  </si>
  <si>
    <t>Horčák</t>
  </si>
  <si>
    <t>Horčička</t>
  </si>
  <si>
    <t>Horčičková</t>
  </si>
  <si>
    <t>Horečný</t>
  </si>
  <si>
    <t>Horehleďová</t>
  </si>
  <si>
    <t>Horejš</t>
  </si>
  <si>
    <t>HOREJŠOVÁ</t>
  </si>
  <si>
    <t>Horká</t>
  </si>
  <si>
    <t>Horký</t>
  </si>
  <si>
    <t>Horňáková</t>
  </si>
  <si>
    <t>HOROVÁ</t>
  </si>
  <si>
    <t>Horsák</t>
  </si>
  <si>
    <t>Horský</t>
  </si>
  <si>
    <t>Horutová</t>
  </si>
  <si>
    <t>Horvát</t>
  </si>
  <si>
    <t>HORVÁT</t>
  </si>
  <si>
    <t>Horváthová</t>
  </si>
  <si>
    <t>Horyna</t>
  </si>
  <si>
    <t>HORYNOVÁ</t>
  </si>
  <si>
    <t>Hořáková</t>
  </si>
  <si>
    <t>Anastázie</t>
  </si>
  <si>
    <t>Hořelka</t>
  </si>
  <si>
    <t>Hoskovec</t>
  </si>
  <si>
    <t>Hostáková</t>
  </si>
  <si>
    <t>Hostáňová</t>
  </si>
  <si>
    <t>Hošák</t>
  </si>
  <si>
    <t>Hošek</t>
  </si>
  <si>
    <t>Hošic</t>
  </si>
  <si>
    <t>Hošinský</t>
  </si>
  <si>
    <t>Hošková</t>
  </si>
  <si>
    <t>Hošpes</t>
  </si>
  <si>
    <t>Hotař</t>
  </si>
  <si>
    <t>Hotová</t>
  </si>
  <si>
    <t>HOTOVÝ</t>
  </si>
  <si>
    <t>Houdek</t>
  </si>
  <si>
    <t>Houdková</t>
  </si>
  <si>
    <t>Houldsworth</t>
  </si>
  <si>
    <t>Houška</t>
  </si>
  <si>
    <t>Houžvičková</t>
  </si>
  <si>
    <t>Houžvík</t>
  </si>
  <si>
    <t>Hovorka</t>
  </si>
  <si>
    <t>Hozáková</t>
  </si>
  <si>
    <t>Hozman</t>
  </si>
  <si>
    <t>Hozmanová</t>
  </si>
  <si>
    <t>Hrabák</t>
  </si>
  <si>
    <t>Hrabal</t>
  </si>
  <si>
    <t>Hrabálek</t>
  </si>
  <si>
    <t>Hrabálková</t>
  </si>
  <si>
    <t>Hrabalová</t>
  </si>
  <si>
    <t>HRABALOVÁ</t>
  </si>
  <si>
    <t>Hrabaň</t>
  </si>
  <si>
    <t>Hrabánek</t>
  </si>
  <si>
    <t>Hrabánková</t>
  </si>
  <si>
    <t>Hrabě</t>
  </si>
  <si>
    <t>Hrabík</t>
  </si>
  <si>
    <t>Hračová</t>
  </si>
  <si>
    <t>Hradecký</t>
  </si>
  <si>
    <t>Hradečný</t>
  </si>
  <si>
    <t>Hradil</t>
  </si>
  <si>
    <t>HRADIL</t>
  </si>
  <si>
    <t>Přerovská</t>
  </si>
  <si>
    <t>Hrach</t>
  </si>
  <si>
    <t>Hranický</t>
  </si>
  <si>
    <t>Hrášek</t>
  </si>
  <si>
    <t>Josefína Hana</t>
  </si>
  <si>
    <t>Hrazánková</t>
  </si>
  <si>
    <t>Hrazdil</t>
  </si>
  <si>
    <t>Hrazdílková</t>
  </si>
  <si>
    <t>Hrazdirová</t>
  </si>
  <si>
    <t>Hrbáč</t>
  </si>
  <si>
    <t>Hrbáčová</t>
  </si>
  <si>
    <t>Hrbasová</t>
  </si>
  <si>
    <t>Hrbek</t>
  </si>
  <si>
    <t>Hrbková</t>
  </si>
  <si>
    <t>Hrdina</t>
  </si>
  <si>
    <t>Hrdličková</t>
  </si>
  <si>
    <t>Hrdý</t>
  </si>
  <si>
    <t>Hrebičík</t>
  </si>
  <si>
    <t>Hrin</t>
  </si>
  <si>
    <t>Hrma</t>
  </si>
  <si>
    <t>Hrnčárová</t>
  </si>
  <si>
    <t>Hrnčíř</t>
  </si>
  <si>
    <t>Hrnčiřík</t>
  </si>
  <si>
    <t>Hrnčířová</t>
  </si>
  <si>
    <t>Hromada</t>
  </si>
  <si>
    <t>Hromádka</t>
  </si>
  <si>
    <t>Hromadová</t>
  </si>
  <si>
    <t>Hromek</t>
  </si>
  <si>
    <t>Hron</t>
  </si>
  <si>
    <t>HRON</t>
  </si>
  <si>
    <t>Hroneš</t>
  </si>
  <si>
    <t>Hronová</t>
  </si>
  <si>
    <t>Hronza</t>
  </si>
  <si>
    <t>Hrouda</t>
  </si>
  <si>
    <t>Hroudová</t>
  </si>
  <si>
    <t>Hrouza</t>
  </si>
  <si>
    <t>Hrstka</t>
  </si>
  <si>
    <t>Hrstková</t>
  </si>
  <si>
    <t>Hršelová</t>
  </si>
  <si>
    <t>Hrtáň</t>
  </si>
  <si>
    <t>Hrtáňová</t>
  </si>
  <si>
    <t>Hrubá</t>
  </si>
  <si>
    <t>ELIŠKA</t>
  </si>
  <si>
    <t>Hrubcová</t>
  </si>
  <si>
    <t>Rozárka Lina</t>
  </si>
  <si>
    <t>Hrubec</t>
  </si>
  <si>
    <t>Hrubeš</t>
  </si>
  <si>
    <t>Hrubý</t>
  </si>
  <si>
    <t>VÁCLAV AUGUSTIN</t>
  </si>
  <si>
    <t>Hrudka</t>
  </si>
  <si>
    <t>Hrudníková</t>
  </si>
  <si>
    <t>Hruška</t>
  </si>
  <si>
    <t>Karel Marek</t>
  </si>
  <si>
    <t>Hrůza</t>
  </si>
  <si>
    <t>Hrůzová</t>
  </si>
  <si>
    <t>Hrych</t>
  </si>
  <si>
    <t>Hřava</t>
  </si>
  <si>
    <t>Hřebcová</t>
  </si>
  <si>
    <t>Hubač</t>
  </si>
  <si>
    <t>Hubáčková</t>
  </si>
  <si>
    <t>Hubálková</t>
  </si>
  <si>
    <t>Hubcej</t>
  </si>
  <si>
    <t>Madlen</t>
  </si>
  <si>
    <t>Hudcová</t>
  </si>
  <si>
    <t>Hudec</t>
  </si>
  <si>
    <t>Hudeček</t>
  </si>
  <si>
    <t>Hudečková</t>
  </si>
  <si>
    <t>Hudek</t>
  </si>
  <si>
    <t>Hugová</t>
  </si>
  <si>
    <t>Hujíková</t>
  </si>
  <si>
    <t>Hujo</t>
  </si>
  <si>
    <t>Hulejová</t>
  </si>
  <si>
    <t>Hůlka</t>
  </si>
  <si>
    <t>Hůlková</t>
  </si>
  <si>
    <t>Hůlová</t>
  </si>
  <si>
    <t>Hulva</t>
  </si>
  <si>
    <t>Huml</t>
  </si>
  <si>
    <t>Huňáčková</t>
  </si>
  <si>
    <t>Hupačová</t>
  </si>
  <si>
    <t>Hupcej</t>
  </si>
  <si>
    <t>Hupková</t>
  </si>
  <si>
    <t>Hurdová</t>
  </si>
  <si>
    <t>Hůrka</t>
  </si>
  <si>
    <t>Hůrková</t>
  </si>
  <si>
    <t>Drahoslava</t>
  </si>
  <si>
    <t>Hurtíková</t>
  </si>
  <si>
    <t>JONAH</t>
  </si>
  <si>
    <t>Hustoles</t>
  </si>
  <si>
    <t>Hustý</t>
  </si>
  <si>
    <t>Hušák</t>
  </si>
  <si>
    <t>Hušek</t>
  </si>
  <si>
    <t>Huťková</t>
  </si>
  <si>
    <t>Hvězdová</t>
  </si>
  <si>
    <t>Hvolka</t>
  </si>
  <si>
    <t>Hyblerová</t>
  </si>
  <si>
    <t>Hybnerová</t>
  </si>
  <si>
    <t>Hybrant</t>
  </si>
  <si>
    <t>Hykl</t>
  </si>
  <si>
    <t>Hyl</t>
  </si>
  <si>
    <t>Hýlová</t>
  </si>
  <si>
    <t>Hývnar</t>
  </si>
  <si>
    <t>Hýžová</t>
  </si>
  <si>
    <t>Cháb</t>
  </si>
  <si>
    <t>Danil</t>
  </si>
  <si>
    <t>Chábová</t>
  </si>
  <si>
    <t>Chada</t>
  </si>
  <si>
    <t>Chadim</t>
  </si>
  <si>
    <t>Chadima</t>
  </si>
  <si>
    <t>Chajda</t>
  </si>
  <si>
    <t>Chaloupka</t>
  </si>
  <si>
    <t>Timotej</t>
  </si>
  <si>
    <t>Chlumecká</t>
  </si>
  <si>
    <t>Chalupník</t>
  </si>
  <si>
    <t>Chalupníková</t>
  </si>
  <si>
    <t>Chalupová</t>
  </si>
  <si>
    <t>Levá</t>
  </si>
  <si>
    <t>Chalupská</t>
  </si>
  <si>
    <t>Cháňová</t>
  </si>
  <si>
    <t>Charbut</t>
  </si>
  <si>
    <t>Charbutová</t>
  </si>
  <si>
    <t>Charitonidu</t>
  </si>
  <si>
    <t>Chárová</t>
  </si>
  <si>
    <t>Charvát</t>
  </si>
  <si>
    <t>Charvátová</t>
  </si>
  <si>
    <t>Laetitia</t>
  </si>
  <si>
    <t>Chlád</t>
  </si>
  <si>
    <t>Chládková</t>
  </si>
  <si>
    <t>Chladová</t>
  </si>
  <si>
    <t>Chlebek</t>
  </si>
  <si>
    <t>Kateřina Viktorie</t>
  </si>
  <si>
    <t>Chlebková</t>
  </si>
  <si>
    <t>Chlebničan</t>
  </si>
  <si>
    <t>Chlebný</t>
  </si>
  <si>
    <t>Chleboun</t>
  </si>
  <si>
    <t>Chlebovská</t>
  </si>
  <si>
    <t>Chlubnová</t>
  </si>
  <si>
    <t>Chludová</t>
  </si>
  <si>
    <t>CHLUMSKÁ</t>
  </si>
  <si>
    <t>Chlumský</t>
  </si>
  <si>
    <t>Chlustinová</t>
  </si>
  <si>
    <t>Chmelař</t>
  </si>
  <si>
    <t>Chmelařová</t>
  </si>
  <si>
    <t>Chmelík</t>
  </si>
  <si>
    <t>Chmelíková</t>
  </si>
  <si>
    <t>Chmelová</t>
  </si>
  <si>
    <t>Chodora</t>
  </si>
  <si>
    <t>Chodura</t>
  </si>
  <si>
    <t>CHOCHOLATÝ</t>
  </si>
  <si>
    <t>Chocholová</t>
  </si>
  <si>
    <t>Cholastová</t>
  </si>
  <si>
    <t>CHot</t>
  </si>
  <si>
    <t>Chovancová</t>
  </si>
  <si>
    <t>Chovanec</t>
  </si>
  <si>
    <t>Chovaneček</t>
  </si>
  <si>
    <t>Timon</t>
  </si>
  <si>
    <t>Chrástek</t>
  </si>
  <si>
    <t>Chrastilová</t>
  </si>
  <si>
    <t>Chrastný</t>
  </si>
  <si>
    <t>Barnabáš</t>
  </si>
  <si>
    <t>Chrástová</t>
  </si>
  <si>
    <t>CHRISTENSEN</t>
  </si>
  <si>
    <t>Chrobáková</t>
  </si>
  <si>
    <t>Chromá</t>
  </si>
  <si>
    <t>Chrstoš</t>
  </si>
  <si>
    <t>Chrt</t>
  </si>
  <si>
    <t>Chrtek</t>
  </si>
  <si>
    <t>Chrtková</t>
  </si>
  <si>
    <t>Chrtová</t>
  </si>
  <si>
    <t>Chudomelová</t>
  </si>
  <si>
    <t>Chumchal</t>
  </si>
  <si>
    <t>Chval</t>
  </si>
  <si>
    <t>Chválová</t>
  </si>
  <si>
    <t>Nela Marcela</t>
  </si>
  <si>
    <t>Chvapil</t>
  </si>
  <si>
    <t>Chvátalová</t>
  </si>
  <si>
    <t>Chvojková</t>
  </si>
  <si>
    <t>Chyba</t>
  </si>
  <si>
    <t>Chybová</t>
  </si>
  <si>
    <t>Chylík</t>
  </si>
  <si>
    <t>Chytil</t>
  </si>
  <si>
    <t>Chytilová</t>
  </si>
  <si>
    <t>Agatha</t>
  </si>
  <si>
    <t>Ihnaťuková</t>
  </si>
  <si>
    <t>Maria Rose</t>
  </si>
  <si>
    <t>Ilčenko</t>
  </si>
  <si>
    <t>Matúš</t>
  </si>
  <si>
    <t>Iliev</t>
  </si>
  <si>
    <t>Indrák</t>
  </si>
  <si>
    <t>Ingriš</t>
  </si>
  <si>
    <t>Irgl</t>
  </si>
  <si>
    <t>Issaoui</t>
  </si>
  <si>
    <t>Iša</t>
  </si>
  <si>
    <t>Weberová</t>
  </si>
  <si>
    <t>Ivánková</t>
  </si>
  <si>
    <t>Ivanová</t>
  </si>
  <si>
    <t>Ivanovič</t>
  </si>
  <si>
    <t>Jabcon</t>
  </si>
  <si>
    <t>Jabůrek</t>
  </si>
  <si>
    <t>Jabůrková</t>
  </si>
  <si>
    <t>Jadlovský</t>
  </si>
  <si>
    <t>Jagoš</t>
  </si>
  <si>
    <t>Jahelka</t>
  </si>
  <si>
    <t>JAHELKA</t>
  </si>
  <si>
    <t>Jahelková</t>
  </si>
  <si>
    <t>Jahnová</t>
  </si>
  <si>
    <t>Jahoda</t>
  </si>
  <si>
    <t>Jakeš</t>
  </si>
  <si>
    <t>Jakimič</t>
  </si>
  <si>
    <t>Liam</t>
  </si>
  <si>
    <t>Luke</t>
  </si>
  <si>
    <t>Lanna</t>
  </si>
  <si>
    <t>Jakimičová</t>
  </si>
  <si>
    <t>Jakoubek</t>
  </si>
  <si>
    <t>JAKOUBEK</t>
  </si>
  <si>
    <t>Jakoubková</t>
  </si>
  <si>
    <t>Jakšíková</t>
  </si>
  <si>
    <t>Řehák</t>
  </si>
  <si>
    <t>Nataly</t>
  </si>
  <si>
    <t>Jakubec</t>
  </si>
  <si>
    <t>Jakůbková</t>
  </si>
  <si>
    <t>Jakubů</t>
  </si>
  <si>
    <t>Jámborová</t>
  </si>
  <si>
    <t>Jamný</t>
  </si>
  <si>
    <t>Jampílek</t>
  </si>
  <si>
    <t>Jamrich</t>
  </si>
  <si>
    <t>Krkoška</t>
  </si>
  <si>
    <t>Urbánek</t>
  </si>
  <si>
    <t>Janáček</t>
  </si>
  <si>
    <t>Janáčková</t>
  </si>
  <si>
    <t>Janák</t>
  </si>
  <si>
    <t>Janál</t>
  </si>
  <si>
    <t>Janata</t>
  </si>
  <si>
    <t>Janatová</t>
  </si>
  <si>
    <t>Janča</t>
  </si>
  <si>
    <t>Jančář</t>
  </si>
  <si>
    <t>Jančaříková</t>
  </si>
  <si>
    <t>Jančí</t>
  </si>
  <si>
    <t>Jančíková</t>
  </si>
  <si>
    <t>Janda</t>
  </si>
  <si>
    <t>Vera</t>
  </si>
  <si>
    <t>Jandík</t>
  </si>
  <si>
    <t>Jandourek</t>
  </si>
  <si>
    <t>Jandová</t>
  </si>
  <si>
    <t>Janeba</t>
  </si>
  <si>
    <t>Janeček</t>
  </si>
  <si>
    <t>JANEČEK</t>
  </si>
  <si>
    <t>Janečková</t>
  </si>
  <si>
    <t>Janespal</t>
  </si>
  <si>
    <t>Janíčková</t>
  </si>
  <si>
    <t>JANÍČKOVIČOVÁ</t>
  </si>
  <si>
    <t>Janík</t>
  </si>
  <si>
    <t>Janisch</t>
  </si>
  <si>
    <t>Janischová</t>
  </si>
  <si>
    <t>Jániš</t>
  </si>
  <si>
    <t>Jánišová</t>
  </si>
  <si>
    <t>Janka</t>
  </si>
  <si>
    <t>Janko</t>
  </si>
  <si>
    <t>Jankovič</t>
  </si>
  <si>
    <t>Janošec</t>
  </si>
  <si>
    <t>Jánošík</t>
  </si>
  <si>
    <t>Janošková</t>
  </si>
  <si>
    <t>Janoštík</t>
  </si>
  <si>
    <t>Janoštíková</t>
  </si>
  <si>
    <t>Janota</t>
  </si>
  <si>
    <t>Janouch</t>
  </si>
  <si>
    <t>Janouchová</t>
  </si>
  <si>
    <t>Janouš</t>
  </si>
  <si>
    <t>Janoušek</t>
  </si>
  <si>
    <t>Lipenská</t>
  </si>
  <si>
    <t>Janoušková</t>
  </si>
  <si>
    <t>Janoušová</t>
  </si>
  <si>
    <t>Janoviak</t>
  </si>
  <si>
    <t>Janoviaková</t>
  </si>
  <si>
    <t>Jaňovková</t>
  </si>
  <si>
    <t>Janovský</t>
  </si>
  <si>
    <t>Nick</t>
  </si>
  <si>
    <t>Jansa</t>
  </si>
  <si>
    <t>JANSÍKOVÁ</t>
  </si>
  <si>
    <t>Jansová</t>
  </si>
  <si>
    <t>Jantačová</t>
  </si>
  <si>
    <t>Janů</t>
  </si>
  <si>
    <t>Janůfková</t>
  </si>
  <si>
    <t>Janulíková</t>
  </si>
  <si>
    <t>Janýra</t>
  </si>
  <si>
    <t>Jányš</t>
  </si>
  <si>
    <t>Jará</t>
  </si>
  <si>
    <t>Jareš</t>
  </si>
  <si>
    <t>Jarolímková</t>
  </si>
  <si>
    <t>Nikol Marie</t>
  </si>
  <si>
    <t>Krsička</t>
  </si>
  <si>
    <t>Vařeka</t>
  </si>
  <si>
    <t>Jaroš</t>
  </si>
  <si>
    <t>JAROŠ</t>
  </si>
  <si>
    <t>Saul</t>
  </si>
  <si>
    <t>Jarošová</t>
  </si>
  <si>
    <t>Jarůšek</t>
  </si>
  <si>
    <t>Jastrábek</t>
  </si>
  <si>
    <t>JAŠEK</t>
  </si>
  <si>
    <t>Jašková</t>
  </si>
  <si>
    <t>Jašová</t>
  </si>
  <si>
    <t>Jatel</t>
  </si>
  <si>
    <t>Jaus</t>
  </si>
  <si>
    <t>Javůrek</t>
  </si>
  <si>
    <t>Jebavý</t>
  </si>
  <si>
    <t>Ječmeňová</t>
  </si>
  <si>
    <t>Ječmínek</t>
  </si>
  <si>
    <t>JEČMÍNKOVÁ</t>
  </si>
  <si>
    <t>Jedlička</t>
  </si>
  <si>
    <t>JOsef</t>
  </si>
  <si>
    <t>Jedličková</t>
  </si>
  <si>
    <t>Jedounová</t>
  </si>
  <si>
    <t>Jech</t>
  </si>
  <si>
    <t>Jecho</t>
  </si>
  <si>
    <t>Jelínek</t>
  </si>
  <si>
    <t>Jelínková</t>
  </si>
  <si>
    <t>JELÍNKOVÁ</t>
  </si>
  <si>
    <t>Jemelka</t>
  </si>
  <si>
    <t>Jenáčková</t>
  </si>
  <si>
    <t>Jenčík</t>
  </si>
  <si>
    <t>Jenčíková</t>
  </si>
  <si>
    <t>Darek</t>
  </si>
  <si>
    <t>Jendřejek</t>
  </si>
  <si>
    <t>Jerglová</t>
  </si>
  <si>
    <t>JERHOT</t>
  </si>
  <si>
    <t>Jeriová</t>
  </si>
  <si>
    <t>Jerman</t>
  </si>
  <si>
    <t>Jermář</t>
  </si>
  <si>
    <t>Jersáková</t>
  </si>
  <si>
    <t>Jeřábek</t>
  </si>
  <si>
    <t>Jeřábková</t>
  </si>
  <si>
    <t>Jesipenko</t>
  </si>
  <si>
    <t>Jetmar</t>
  </si>
  <si>
    <t>Jetmarová</t>
  </si>
  <si>
    <t>Jezberová</t>
  </si>
  <si>
    <t>Samantha</t>
  </si>
  <si>
    <t>Jež</t>
  </si>
  <si>
    <t>JEŽEK</t>
  </si>
  <si>
    <t>Ježek</t>
  </si>
  <si>
    <t>Ježková</t>
  </si>
  <si>
    <t>Jičínský</t>
  </si>
  <si>
    <t>Jícha</t>
  </si>
  <si>
    <t>Jileček</t>
  </si>
  <si>
    <t>Jílek</t>
  </si>
  <si>
    <t>Jílková</t>
  </si>
  <si>
    <t>Jindáček</t>
  </si>
  <si>
    <t>Jindrová</t>
  </si>
  <si>
    <t>Jindřichová</t>
  </si>
  <si>
    <t>Jiráková</t>
  </si>
  <si>
    <t>Jiránek</t>
  </si>
  <si>
    <t>Jiránková</t>
  </si>
  <si>
    <t>Jiras</t>
  </si>
  <si>
    <t>Jirásek</t>
  </si>
  <si>
    <t>Jirášková</t>
  </si>
  <si>
    <t>Jirava</t>
  </si>
  <si>
    <t>Jirešová</t>
  </si>
  <si>
    <t>Emilly</t>
  </si>
  <si>
    <t>Jirkalová</t>
  </si>
  <si>
    <t>Jirotka</t>
  </si>
  <si>
    <t>JIROUDEK</t>
  </si>
  <si>
    <t>Karoline</t>
  </si>
  <si>
    <t>JIROUSKOVÁ</t>
  </si>
  <si>
    <t>Jiroušek</t>
  </si>
  <si>
    <t>Jiroušková</t>
  </si>
  <si>
    <t>Jirout</t>
  </si>
  <si>
    <t>JIROVSKÝ</t>
  </si>
  <si>
    <t>Vrbka</t>
  </si>
  <si>
    <t>Jiruš</t>
  </si>
  <si>
    <t>Kroulík</t>
  </si>
  <si>
    <t>Kubát</t>
  </si>
  <si>
    <t>Panáček</t>
  </si>
  <si>
    <t>Jiřičková</t>
  </si>
  <si>
    <t>Madla</t>
  </si>
  <si>
    <t>Strážnická</t>
  </si>
  <si>
    <t>Jiskra</t>
  </si>
  <si>
    <t>Jisl</t>
  </si>
  <si>
    <t>Jíša</t>
  </si>
  <si>
    <t>Johanides</t>
  </si>
  <si>
    <t>Johannis</t>
  </si>
  <si>
    <t>Jochman</t>
  </si>
  <si>
    <t>Jonášová</t>
  </si>
  <si>
    <t>Jordán</t>
  </si>
  <si>
    <t>Jordanov</t>
  </si>
  <si>
    <t>Jordanová</t>
  </si>
  <si>
    <t>Kosek</t>
  </si>
  <si>
    <t>Josefus</t>
  </si>
  <si>
    <t>Jougl</t>
  </si>
  <si>
    <t>Judas</t>
  </si>
  <si>
    <t>Jumar</t>
  </si>
  <si>
    <t>Junek</t>
  </si>
  <si>
    <t>Jung</t>
  </si>
  <si>
    <t>Jungmann</t>
  </si>
  <si>
    <t>Jungwirth</t>
  </si>
  <si>
    <t>Junk</t>
  </si>
  <si>
    <t>Junová</t>
  </si>
  <si>
    <t>Juračková</t>
  </si>
  <si>
    <t>Jurajda</t>
  </si>
  <si>
    <t>Jurák</t>
  </si>
  <si>
    <t>Juráň</t>
  </si>
  <si>
    <t>Juránek</t>
  </si>
  <si>
    <t>Juránková</t>
  </si>
  <si>
    <t>Jurčák</t>
  </si>
  <si>
    <t>Jurčíková</t>
  </si>
  <si>
    <t>Jurda</t>
  </si>
  <si>
    <t>Jureček</t>
  </si>
  <si>
    <t>Juríková</t>
  </si>
  <si>
    <t>Jurka</t>
  </si>
  <si>
    <t>Jurková</t>
  </si>
  <si>
    <t>Jurkuláková</t>
  </si>
  <si>
    <t>JURMAN</t>
  </si>
  <si>
    <t>Jurman</t>
  </si>
  <si>
    <t>Juřena</t>
  </si>
  <si>
    <t>Juřička</t>
  </si>
  <si>
    <t>Juřičková</t>
  </si>
  <si>
    <t>Juřík</t>
  </si>
  <si>
    <t>Jusková</t>
  </si>
  <si>
    <t>Jůza</t>
  </si>
  <si>
    <t>Kabelka</t>
  </si>
  <si>
    <t>Kabelková</t>
  </si>
  <si>
    <t>KABRHEL</t>
  </si>
  <si>
    <t>KABRHELOVÁ</t>
  </si>
  <si>
    <t>Kábrt</t>
  </si>
  <si>
    <t>Kacálek</t>
  </si>
  <si>
    <t>Kacbunda</t>
  </si>
  <si>
    <t>Kacetl</t>
  </si>
  <si>
    <t>Kačaras</t>
  </si>
  <si>
    <t>Kačena</t>
  </si>
  <si>
    <t>Kačenová</t>
  </si>
  <si>
    <t>Kačer</t>
  </si>
  <si>
    <t>KAČÍN</t>
  </si>
  <si>
    <t>Kačírek</t>
  </si>
  <si>
    <t>Kačmariková</t>
  </si>
  <si>
    <t>Kačur</t>
  </si>
  <si>
    <t>Kadavá</t>
  </si>
  <si>
    <t>Kadavý</t>
  </si>
  <si>
    <t>Kadeřábek</t>
  </si>
  <si>
    <t>Kadlec</t>
  </si>
  <si>
    <t>Kadlecová</t>
  </si>
  <si>
    <t>Kadora</t>
  </si>
  <si>
    <t>Kadrle</t>
  </si>
  <si>
    <t>Kadrnožka</t>
  </si>
  <si>
    <t>Kadula</t>
  </si>
  <si>
    <t>Kafka</t>
  </si>
  <si>
    <t>Kafková</t>
  </si>
  <si>
    <t>Kahl</t>
  </si>
  <si>
    <t>Kahle</t>
  </si>
  <si>
    <t>Kahounová</t>
  </si>
  <si>
    <t>KAIMOVÁ</t>
  </si>
  <si>
    <t>Kaiser</t>
  </si>
  <si>
    <t>Kajabová</t>
  </si>
  <si>
    <t>Kajerová</t>
  </si>
  <si>
    <t>Kakos</t>
  </si>
  <si>
    <t>Kalafutová</t>
  </si>
  <si>
    <t>Kalaš</t>
  </si>
  <si>
    <t>Kalášek</t>
  </si>
  <si>
    <t>Kalavská</t>
  </si>
  <si>
    <t>Kalavský</t>
  </si>
  <si>
    <t>Kalenda</t>
  </si>
  <si>
    <t>Kaleta</t>
  </si>
  <si>
    <t>Kalhausová</t>
  </si>
  <si>
    <t>Kalina</t>
  </si>
  <si>
    <t>Kališová</t>
  </si>
  <si>
    <t>Kalivoda</t>
  </si>
  <si>
    <t>Kalivodová</t>
  </si>
  <si>
    <t>Laura Victoria</t>
  </si>
  <si>
    <t>Elizara</t>
  </si>
  <si>
    <t>Kallmünzer</t>
  </si>
  <si>
    <t>KALLMÜNZER</t>
  </si>
  <si>
    <t>Moravec</t>
  </si>
  <si>
    <t>Kaloš</t>
  </si>
  <si>
    <t>Kalousek</t>
  </si>
  <si>
    <t>KALOUSEK</t>
  </si>
  <si>
    <t>Kalousková</t>
  </si>
  <si>
    <t>KALOUSKOVÁ</t>
  </si>
  <si>
    <t>Kalvoda</t>
  </si>
  <si>
    <t>KAMENÍK</t>
  </si>
  <si>
    <t>Kana</t>
  </si>
  <si>
    <t>Sophie Madeleine</t>
  </si>
  <si>
    <t>Káňa</t>
  </si>
  <si>
    <t>Kanca</t>
  </si>
  <si>
    <t>KANDRÁČ</t>
  </si>
  <si>
    <t>Kaňková</t>
  </si>
  <si>
    <t>Kánská</t>
  </si>
  <si>
    <t>Kantor</t>
  </si>
  <si>
    <t>Kantorová</t>
  </si>
  <si>
    <t>Kapalínová</t>
  </si>
  <si>
    <t>Kapalová</t>
  </si>
  <si>
    <t>Kaplan</t>
  </si>
  <si>
    <t>Kapoun</t>
  </si>
  <si>
    <t>Kaprál</t>
  </si>
  <si>
    <t>Kapras</t>
  </si>
  <si>
    <t>Kapusta</t>
  </si>
  <si>
    <t>Kára</t>
  </si>
  <si>
    <t>KARABA</t>
  </si>
  <si>
    <t>Karafiát</t>
  </si>
  <si>
    <t>Karas</t>
  </si>
  <si>
    <t>KARAS</t>
  </si>
  <si>
    <t>Karásek</t>
  </si>
  <si>
    <t>Karásková</t>
  </si>
  <si>
    <t>Kardoš</t>
  </si>
  <si>
    <t>Kareis</t>
  </si>
  <si>
    <t>Kareisová</t>
  </si>
  <si>
    <t>Kareš</t>
  </si>
  <si>
    <t>Karger</t>
  </si>
  <si>
    <t>Karlický</t>
  </si>
  <si>
    <t>Karlík</t>
  </si>
  <si>
    <t>Karlíková</t>
  </si>
  <si>
    <t>Karlová</t>
  </si>
  <si>
    <t>Kárník</t>
  </si>
  <si>
    <t>Karpíšek</t>
  </si>
  <si>
    <t>Karšňáková</t>
  </si>
  <si>
    <t>Karták</t>
  </si>
  <si>
    <t>Karvánková</t>
  </si>
  <si>
    <t>Kárychová</t>
  </si>
  <si>
    <t>Kasa</t>
  </si>
  <si>
    <t>Kasalová</t>
  </si>
  <si>
    <t>Kasekrová</t>
  </si>
  <si>
    <t>Kasík</t>
  </si>
  <si>
    <t>Kasková</t>
  </si>
  <si>
    <t>Kasl</t>
  </si>
  <si>
    <t>Kaslová</t>
  </si>
  <si>
    <t>Finn</t>
  </si>
  <si>
    <t>Kasper</t>
  </si>
  <si>
    <t>Kastner</t>
  </si>
  <si>
    <t>Kastnerová</t>
  </si>
  <si>
    <t>Kášek</t>
  </si>
  <si>
    <t>Kašický</t>
  </si>
  <si>
    <t>Kašpar</t>
  </si>
  <si>
    <t>Kašpárek</t>
  </si>
  <si>
    <t>Kašpárková</t>
  </si>
  <si>
    <t>KAŠPAROVÁ</t>
  </si>
  <si>
    <t>Kašparová</t>
  </si>
  <si>
    <t>Kašparovský</t>
  </si>
  <si>
    <t>Kašprišin</t>
  </si>
  <si>
    <t>Katra</t>
  </si>
  <si>
    <t>Katrňák</t>
  </si>
  <si>
    <t>Kaucký</t>
  </si>
  <si>
    <t>Kauer</t>
  </si>
  <si>
    <t>Kaufmann</t>
  </si>
  <si>
    <t>Kavalír</t>
  </si>
  <si>
    <t>Kaválková</t>
  </si>
  <si>
    <t>Kavenská</t>
  </si>
  <si>
    <t>Kavka</t>
  </si>
  <si>
    <t>Kavřík</t>
  </si>
  <si>
    <t>Kazík</t>
  </si>
  <si>
    <t>Kazíková</t>
  </si>
  <si>
    <t>Kebrle</t>
  </si>
  <si>
    <t>Kebrová</t>
  </si>
  <si>
    <t>Keim</t>
  </si>
  <si>
    <t>Kejík</t>
  </si>
  <si>
    <t>Kejíková</t>
  </si>
  <si>
    <t>Kejval</t>
  </si>
  <si>
    <t>Kellner</t>
  </si>
  <si>
    <t>Kellová</t>
  </si>
  <si>
    <t>Kelnar</t>
  </si>
  <si>
    <t>Kepka</t>
  </si>
  <si>
    <t>Keršláger</t>
  </si>
  <si>
    <t>Keřlík</t>
  </si>
  <si>
    <t>Kesl</t>
  </si>
  <si>
    <t>Keslová</t>
  </si>
  <si>
    <t>Kesnerová</t>
  </si>
  <si>
    <t>Khek</t>
  </si>
  <si>
    <t>Khol</t>
  </si>
  <si>
    <t>KHLOE MIA</t>
  </si>
  <si>
    <t>KHOP</t>
  </si>
  <si>
    <t>Kij</t>
  </si>
  <si>
    <t>Kijonka</t>
  </si>
  <si>
    <t>Kilian</t>
  </si>
  <si>
    <t>Kindl</t>
  </si>
  <si>
    <t>KINDL</t>
  </si>
  <si>
    <t>Kinšt</t>
  </si>
  <si>
    <t>Kintr</t>
  </si>
  <si>
    <t>Kiss</t>
  </si>
  <si>
    <t>Kittner</t>
  </si>
  <si>
    <t>Kizochjan</t>
  </si>
  <si>
    <t>Klabík</t>
  </si>
  <si>
    <t>Klacek</t>
  </si>
  <si>
    <t>Klačková</t>
  </si>
  <si>
    <t>KLAKURKA</t>
  </si>
  <si>
    <t>Klanica</t>
  </si>
  <si>
    <t>Klapková</t>
  </si>
  <si>
    <t>Klar</t>
  </si>
  <si>
    <t>Klár</t>
  </si>
  <si>
    <t>Klarová</t>
  </si>
  <si>
    <t>Klásek</t>
  </si>
  <si>
    <t>Klasová</t>
  </si>
  <si>
    <t>Klaudová</t>
  </si>
  <si>
    <t>Klečková</t>
  </si>
  <si>
    <t>Klein</t>
  </si>
  <si>
    <t>Kleisnerová</t>
  </si>
  <si>
    <t>Kleknerová</t>
  </si>
  <si>
    <t>Klemens</t>
  </si>
  <si>
    <t>Klement</t>
  </si>
  <si>
    <t>Klemšová</t>
  </si>
  <si>
    <t>Klenk</t>
  </si>
  <si>
    <t>Klepáč</t>
  </si>
  <si>
    <t>Klepáček</t>
  </si>
  <si>
    <t>Klesnilová</t>
  </si>
  <si>
    <t>Kličková</t>
  </si>
  <si>
    <t>Kliková</t>
  </si>
  <si>
    <t>Klíma</t>
  </si>
  <si>
    <t>KLÍMA</t>
  </si>
  <si>
    <t>Klimas</t>
  </si>
  <si>
    <t>Klimčáková</t>
  </si>
  <si>
    <t>KLIMEK</t>
  </si>
  <si>
    <t>Klimentová</t>
  </si>
  <si>
    <t>Klimeš</t>
  </si>
  <si>
    <t>Klimešová</t>
  </si>
  <si>
    <t>Klimša</t>
  </si>
  <si>
    <t>Klír</t>
  </si>
  <si>
    <t>Kločurek</t>
  </si>
  <si>
    <t>Klofáč</t>
  </si>
  <si>
    <t>Klokov</t>
  </si>
  <si>
    <t>Kloub</t>
  </si>
  <si>
    <t>Kloubek</t>
  </si>
  <si>
    <t>Klouček</t>
  </si>
  <si>
    <t>Klouda</t>
  </si>
  <si>
    <t>Kloudová</t>
  </si>
  <si>
    <t>Klouparová</t>
  </si>
  <si>
    <t>Klůfová</t>
  </si>
  <si>
    <t>Kluchová</t>
  </si>
  <si>
    <t>Pavlova</t>
  </si>
  <si>
    <t>KLUSÁČKOVÁ</t>
  </si>
  <si>
    <t>Klusák</t>
  </si>
  <si>
    <t>Klusáková</t>
  </si>
  <si>
    <t>Klusová</t>
  </si>
  <si>
    <t>Klvaň</t>
  </si>
  <si>
    <t>Kment</t>
  </si>
  <si>
    <t>Kmeť</t>
  </si>
  <si>
    <t>Kmochová</t>
  </si>
  <si>
    <t>Knákalová</t>
  </si>
  <si>
    <t>Knápek</t>
  </si>
  <si>
    <t>Knapíková</t>
  </si>
  <si>
    <t>Knapp</t>
  </si>
  <si>
    <t>Kneifl</t>
  </si>
  <si>
    <t>Knesl</t>
  </si>
  <si>
    <t>Kněžínek</t>
  </si>
  <si>
    <t>Kniezek</t>
  </si>
  <si>
    <t>Knitl</t>
  </si>
  <si>
    <t>Kníže</t>
  </si>
  <si>
    <t>Knobel</t>
  </si>
  <si>
    <t>Knobloch</t>
  </si>
  <si>
    <t>Knoblochová</t>
  </si>
  <si>
    <t>Knoflíček</t>
  </si>
  <si>
    <t>Knoll</t>
  </si>
  <si>
    <t>Lily</t>
  </si>
  <si>
    <t>Knoppová</t>
  </si>
  <si>
    <t>Knorová</t>
  </si>
  <si>
    <t>Knorr</t>
  </si>
  <si>
    <t>Knot</t>
  </si>
  <si>
    <t>ELEN</t>
  </si>
  <si>
    <t>Knybel</t>
  </si>
  <si>
    <t>Koběrský</t>
  </si>
  <si>
    <t>Koblasa</t>
  </si>
  <si>
    <t>Kobliha</t>
  </si>
  <si>
    <t>Kobolka</t>
  </si>
  <si>
    <t>Kobosil</t>
  </si>
  <si>
    <t>Kobrle</t>
  </si>
  <si>
    <t>Kobza</t>
  </si>
  <si>
    <t>Kobzová</t>
  </si>
  <si>
    <t>Koc</t>
  </si>
  <si>
    <t>Kocábová</t>
  </si>
  <si>
    <t>Kocandová</t>
  </si>
  <si>
    <t>Kocánek</t>
  </si>
  <si>
    <t>Kocí</t>
  </si>
  <si>
    <t>Kocián</t>
  </si>
  <si>
    <t>Kocmata</t>
  </si>
  <si>
    <t>Kocourek</t>
  </si>
  <si>
    <t>Kocura</t>
  </si>
  <si>
    <t>Kocurek</t>
  </si>
  <si>
    <t>Kocurová</t>
  </si>
  <si>
    <t>Kočica</t>
  </si>
  <si>
    <t>Kočík</t>
  </si>
  <si>
    <t>Kočíková</t>
  </si>
  <si>
    <t>Kočka</t>
  </si>
  <si>
    <t>Kočková</t>
  </si>
  <si>
    <t>Kodad</t>
  </si>
  <si>
    <t>Kodada</t>
  </si>
  <si>
    <t>KODEŠ</t>
  </si>
  <si>
    <t>KODEŠOVÁ</t>
  </si>
  <si>
    <t>Kodl</t>
  </si>
  <si>
    <t>Kodrová</t>
  </si>
  <si>
    <t>Kofol</t>
  </si>
  <si>
    <t>KOFROŇ</t>
  </si>
  <si>
    <t>Kofroň</t>
  </si>
  <si>
    <t>Kofroňová</t>
  </si>
  <si>
    <t>Kohan</t>
  </si>
  <si>
    <t>Kohl</t>
  </si>
  <si>
    <t>Köhler</t>
  </si>
  <si>
    <t>Kohout</t>
  </si>
  <si>
    <t>Kohoutek</t>
  </si>
  <si>
    <t>Kohoutková</t>
  </si>
  <si>
    <t>Koch</t>
  </si>
  <si>
    <t>Kochlíková</t>
  </si>
  <si>
    <t>Kochman</t>
  </si>
  <si>
    <t>Kojecký</t>
  </si>
  <si>
    <t>Kokeš</t>
  </si>
  <si>
    <t>Kokinčáková</t>
  </si>
  <si>
    <t>Koktavá</t>
  </si>
  <si>
    <t>Koláček</t>
  </si>
  <si>
    <t>Koláčková</t>
  </si>
  <si>
    <t>Koláčný</t>
  </si>
  <si>
    <t>Kolář</t>
  </si>
  <si>
    <t>Kolařík</t>
  </si>
  <si>
    <t>Kolaříková</t>
  </si>
  <si>
    <t>Kolářová</t>
  </si>
  <si>
    <t>KOLÁŘOVÁ</t>
  </si>
  <si>
    <t>Kolb</t>
  </si>
  <si>
    <t>Kölbel</t>
  </si>
  <si>
    <t>Kölbl</t>
  </si>
  <si>
    <t>Kolčavová</t>
  </si>
  <si>
    <t>Kolda</t>
  </si>
  <si>
    <t>Kolečko</t>
  </si>
  <si>
    <t>Markus</t>
  </si>
  <si>
    <t>Kolesár</t>
  </si>
  <si>
    <t>Váňa</t>
  </si>
  <si>
    <t>Kollert</t>
  </si>
  <si>
    <t>Kolman</t>
  </si>
  <si>
    <t>Sidney</t>
  </si>
  <si>
    <t>Kolmanová</t>
  </si>
  <si>
    <t>Kolmaš</t>
  </si>
  <si>
    <t>KOLNER</t>
  </si>
  <si>
    <t>Kolomazníková</t>
  </si>
  <si>
    <t>Kolovratník</t>
  </si>
  <si>
    <t>Komárek</t>
  </si>
  <si>
    <t>Komárková</t>
  </si>
  <si>
    <t>Sophie Ellen</t>
  </si>
  <si>
    <t>Komárová</t>
  </si>
  <si>
    <t>Pohanková</t>
  </si>
  <si>
    <t>Komínek</t>
  </si>
  <si>
    <t>Komprda</t>
  </si>
  <si>
    <t>Komrska</t>
  </si>
  <si>
    <t>Koňařík</t>
  </si>
  <si>
    <t>Kondělka</t>
  </si>
  <si>
    <t>Konderla</t>
  </si>
  <si>
    <t>Konderlová</t>
  </si>
  <si>
    <t>Agnes</t>
  </si>
  <si>
    <t>Konečný</t>
  </si>
  <si>
    <t>Koníčková</t>
  </si>
  <si>
    <t>König</t>
  </si>
  <si>
    <t>Koníř</t>
  </si>
  <si>
    <t>Kontrišová</t>
  </si>
  <si>
    <t>Konvičková</t>
  </si>
  <si>
    <t>Kopáč</t>
  </si>
  <si>
    <t>Kopáček</t>
  </si>
  <si>
    <t>Kopačka</t>
  </si>
  <si>
    <t>Kopačková</t>
  </si>
  <si>
    <t>Kopal</t>
  </si>
  <si>
    <t>Kopecká</t>
  </si>
  <si>
    <t>Kopecký</t>
  </si>
  <si>
    <t>KOPECKÝ</t>
  </si>
  <si>
    <t>Kopečný</t>
  </si>
  <si>
    <t>Kopkáš</t>
  </si>
  <si>
    <t>Koplík</t>
  </si>
  <si>
    <t>Koplíková</t>
  </si>
  <si>
    <t>Kopřivová</t>
  </si>
  <si>
    <t>Kopún</t>
  </si>
  <si>
    <t>Korábečný</t>
  </si>
  <si>
    <t>Koranda</t>
  </si>
  <si>
    <t>Korbáš</t>
  </si>
  <si>
    <t>Korbel</t>
  </si>
  <si>
    <t>Korbelářová</t>
  </si>
  <si>
    <t>Korbička</t>
  </si>
  <si>
    <t>Korec</t>
  </si>
  <si>
    <t>Korencová</t>
  </si>
  <si>
    <t>Matvej</t>
  </si>
  <si>
    <t>Korfová</t>
  </si>
  <si>
    <t>Korint</t>
  </si>
  <si>
    <t>Korsa</t>
  </si>
  <si>
    <t>Kortanová</t>
  </si>
  <si>
    <t>Kortus</t>
  </si>
  <si>
    <t>Koryčanská</t>
  </si>
  <si>
    <t>Koryťák</t>
  </si>
  <si>
    <t>Kořalka</t>
  </si>
  <si>
    <t>Kořán</t>
  </si>
  <si>
    <t>Kořínek</t>
  </si>
  <si>
    <t>KOŘÍNEK</t>
  </si>
  <si>
    <t>Kořínková</t>
  </si>
  <si>
    <t>Kořistková</t>
  </si>
  <si>
    <t>Kořístková</t>
  </si>
  <si>
    <t>Kos</t>
  </si>
  <si>
    <t>Kosík</t>
  </si>
  <si>
    <t>Kosina</t>
  </si>
  <si>
    <t>Kostelecký</t>
  </si>
  <si>
    <t>Kostelníková</t>
  </si>
  <si>
    <t>Kostková</t>
  </si>
  <si>
    <t>Košek</t>
  </si>
  <si>
    <t>Jan Lucas</t>
  </si>
  <si>
    <t>Elizaveta</t>
  </si>
  <si>
    <t>Koškina</t>
  </si>
  <si>
    <t>Košková</t>
  </si>
  <si>
    <t>Košler</t>
  </si>
  <si>
    <t>Košnar</t>
  </si>
  <si>
    <t>Košta</t>
  </si>
  <si>
    <t>Košťáková</t>
  </si>
  <si>
    <t>Košťál</t>
  </si>
  <si>
    <t>Košuličová</t>
  </si>
  <si>
    <t>Mikuláš Pavel</t>
  </si>
  <si>
    <t>Košvanec</t>
  </si>
  <si>
    <t>Kotačková</t>
  </si>
  <si>
    <t>Kotala</t>
  </si>
  <si>
    <t>Kotalová</t>
  </si>
  <si>
    <t>Kotarac</t>
  </si>
  <si>
    <t>Kotas</t>
  </si>
  <si>
    <t>Kothera</t>
  </si>
  <si>
    <t>Kotiš</t>
  </si>
  <si>
    <t>Kotková</t>
  </si>
  <si>
    <t>Kotlasová</t>
  </si>
  <si>
    <t>Kotmel</t>
  </si>
  <si>
    <t>Kotouček</t>
  </si>
  <si>
    <t>Kotoučková</t>
  </si>
  <si>
    <t>Kotoun</t>
  </si>
  <si>
    <t>Kotová</t>
  </si>
  <si>
    <t>Kotrba</t>
  </si>
  <si>
    <t>Kotrc</t>
  </si>
  <si>
    <t>Kotrčová</t>
  </si>
  <si>
    <t>Kottová</t>
  </si>
  <si>
    <t>Kotva</t>
  </si>
  <si>
    <t>Kotýk</t>
  </si>
  <si>
    <t>Kotzmannová</t>
  </si>
  <si>
    <t>Kouba</t>
  </si>
  <si>
    <t>Koubek</t>
  </si>
  <si>
    <t>Koubová</t>
  </si>
  <si>
    <t>Koubovský</t>
  </si>
  <si>
    <t>Koubský</t>
  </si>
  <si>
    <t>KOUDELA</t>
  </si>
  <si>
    <t>Koudelka</t>
  </si>
  <si>
    <t>Koudelková</t>
  </si>
  <si>
    <t>KOUDELKOVÁ</t>
  </si>
  <si>
    <t>Koudelová</t>
  </si>
  <si>
    <t>Koukalová</t>
  </si>
  <si>
    <t>Koukolová</t>
  </si>
  <si>
    <t>Koula</t>
  </si>
  <si>
    <t>Koulová</t>
  </si>
  <si>
    <t>Koupil</t>
  </si>
  <si>
    <t>Kouřil</t>
  </si>
  <si>
    <t>Koutek</t>
  </si>
  <si>
    <t>KOUTEK</t>
  </si>
  <si>
    <t>Koutník</t>
  </si>
  <si>
    <t>Koutníková</t>
  </si>
  <si>
    <t>Koutová</t>
  </si>
  <si>
    <t>Adéla Eva</t>
  </si>
  <si>
    <t>Koutská</t>
  </si>
  <si>
    <t>Kovač</t>
  </si>
  <si>
    <t>Kováč</t>
  </si>
  <si>
    <t>Kovačíková</t>
  </si>
  <si>
    <t>Kováčiková</t>
  </si>
  <si>
    <t>Kovačka</t>
  </si>
  <si>
    <t>Kovačková</t>
  </si>
  <si>
    <t>Kováčová</t>
  </si>
  <si>
    <t>Kovalčuk</t>
  </si>
  <si>
    <t>Kovalda</t>
  </si>
  <si>
    <t>Kovalovský</t>
  </si>
  <si>
    <t>Kovandová</t>
  </si>
  <si>
    <t>Kovárník</t>
  </si>
  <si>
    <t>Kovář</t>
  </si>
  <si>
    <t>Kovařík</t>
  </si>
  <si>
    <t>KOVAŘÍK</t>
  </si>
  <si>
    <t>Kovářík</t>
  </si>
  <si>
    <t>Kovaříková</t>
  </si>
  <si>
    <t>KOVAŘÍKOVÁ</t>
  </si>
  <si>
    <t>Kováříková</t>
  </si>
  <si>
    <t>Kovářová</t>
  </si>
  <si>
    <t>Kozák</t>
  </si>
  <si>
    <t>Kozáková</t>
  </si>
  <si>
    <t>KOZÁR</t>
  </si>
  <si>
    <t>Kozár</t>
  </si>
  <si>
    <t>Kozderka</t>
  </si>
  <si>
    <t>Kozderková</t>
  </si>
  <si>
    <t>Kozel</t>
  </si>
  <si>
    <t>Kozelská</t>
  </si>
  <si>
    <t>Kozílek</t>
  </si>
  <si>
    <t>Koziorková</t>
  </si>
  <si>
    <t>Kozler</t>
  </si>
  <si>
    <t>Kozlová</t>
  </si>
  <si>
    <t>Kozlovský</t>
  </si>
  <si>
    <t>Kozumplík</t>
  </si>
  <si>
    <t>Kožaný</t>
  </si>
  <si>
    <t>Kožíšek</t>
  </si>
  <si>
    <t>Kožíšková</t>
  </si>
  <si>
    <t>Kožuská</t>
  </si>
  <si>
    <t>Kožuský</t>
  </si>
  <si>
    <t>Kožušník</t>
  </si>
  <si>
    <t>Kračman</t>
  </si>
  <si>
    <t>Kračmarová</t>
  </si>
  <si>
    <t>Krahulcová</t>
  </si>
  <si>
    <t>Krahulec</t>
  </si>
  <si>
    <t>Krainová</t>
  </si>
  <si>
    <t>Krajdl</t>
  </si>
  <si>
    <t>Krajíc</t>
  </si>
  <si>
    <t>Krajíček</t>
  </si>
  <si>
    <t>Krajíčková</t>
  </si>
  <si>
    <t>Krajtr</t>
  </si>
  <si>
    <t>Krakovský</t>
  </si>
  <si>
    <t>Král</t>
  </si>
  <si>
    <t>Králíčková</t>
  </si>
  <si>
    <t>Králík</t>
  </si>
  <si>
    <t>Maximilian</t>
  </si>
  <si>
    <t>Králíková</t>
  </si>
  <si>
    <t>Králová</t>
  </si>
  <si>
    <t>KRÁLOVÁ</t>
  </si>
  <si>
    <t>Krampera</t>
  </si>
  <si>
    <t>KRÁSA</t>
  </si>
  <si>
    <t>Krásenská</t>
  </si>
  <si>
    <t>Samantha Theresa</t>
  </si>
  <si>
    <t>Sonja</t>
  </si>
  <si>
    <t>Adéla Martina</t>
  </si>
  <si>
    <t>Krátková</t>
  </si>
  <si>
    <t>Kratochvíl</t>
  </si>
  <si>
    <t>Kratochvílová</t>
  </si>
  <si>
    <t>Krátoška</t>
  </si>
  <si>
    <t>Kraus</t>
  </si>
  <si>
    <t>Jakub Josef</t>
  </si>
  <si>
    <t>Krause</t>
  </si>
  <si>
    <t>KRAUSOVÁ</t>
  </si>
  <si>
    <t>Sophie Anna</t>
  </si>
  <si>
    <t>Kraušner</t>
  </si>
  <si>
    <t>Krawiec</t>
  </si>
  <si>
    <t>Krčál</t>
  </si>
  <si>
    <t>Krčálová</t>
  </si>
  <si>
    <t>Krčková</t>
  </si>
  <si>
    <t>Krčma</t>
  </si>
  <si>
    <t>KRČMÁŘ</t>
  </si>
  <si>
    <t>Krechler</t>
  </si>
  <si>
    <t>Krejča</t>
  </si>
  <si>
    <t>Krejčík</t>
  </si>
  <si>
    <t>Lukáš Jaroslav</t>
  </si>
  <si>
    <t>Krejčíková</t>
  </si>
  <si>
    <t>Krejčiřík</t>
  </si>
  <si>
    <t>Netolická</t>
  </si>
  <si>
    <t>Krejčová</t>
  </si>
  <si>
    <t>Krejsa</t>
  </si>
  <si>
    <t>Krejsová</t>
  </si>
  <si>
    <t>Krejza</t>
  </si>
  <si>
    <t>Krejzová</t>
  </si>
  <si>
    <t>Krella</t>
  </si>
  <si>
    <t>Kremser</t>
  </si>
  <si>
    <t>Kremserová</t>
  </si>
  <si>
    <t>Krestová</t>
  </si>
  <si>
    <t>Kreuzigerová</t>
  </si>
  <si>
    <t>Krhánková</t>
  </si>
  <si>
    <t>Krch</t>
  </si>
  <si>
    <t>Krchová</t>
  </si>
  <si>
    <t>Krinwald</t>
  </si>
  <si>
    <t>Krischke</t>
  </si>
  <si>
    <t>Krisman</t>
  </si>
  <si>
    <t>Krist</t>
  </si>
  <si>
    <t>Krištůfek</t>
  </si>
  <si>
    <t>Križalkovič</t>
  </si>
  <si>
    <t>Križan</t>
  </si>
  <si>
    <t>Križanová</t>
  </si>
  <si>
    <t>Krmaschek</t>
  </si>
  <si>
    <t>Krmníček</t>
  </si>
  <si>
    <t>Krňávek</t>
  </si>
  <si>
    <t>Kročil</t>
  </si>
  <si>
    <t>Kroisová</t>
  </si>
  <si>
    <t>Kroj</t>
  </si>
  <si>
    <t>Albert Beo</t>
  </si>
  <si>
    <t>Kropáč</t>
  </si>
  <si>
    <t>André</t>
  </si>
  <si>
    <t>Krotký</t>
  </si>
  <si>
    <t>Kroupa</t>
  </si>
  <si>
    <t>Kroupová</t>
  </si>
  <si>
    <t>Kroutil</t>
  </si>
  <si>
    <t>Kroutilová</t>
  </si>
  <si>
    <t>Kroužek</t>
  </si>
  <si>
    <t>Krška</t>
  </si>
  <si>
    <t>Jana Mia</t>
  </si>
  <si>
    <t>Kršková</t>
  </si>
  <si>
    <t>Krtek</t>
  </si>
  <si>
    <t>Leticie</t>
  </si>
  <si>
    <t>Kruliš</t>
  </si>
  <si>
    <t>Krulová</t>
  </si>
  <si>
    <t>Krumbholcová</t>
  </si>
  <si>
    <t>Krump</t>
  </si>
  <si>
    <t>Krupa</t>
  </si>
  <si>
    <t>Krůta</t>
  </si>
  <si>
    <t>Krutilová</t>
  </si>
  <si>
    <t>Krůtová</t>
  </si>
  <si>
    <t>Krybus</t>
  </si>
  <si>
    <t>Krymlová</t>
  </si>
  <si>
    <t>Krystek</t>
  </si>
  <si>
    <t>Krystián</t>
  </si>
  <si>
    <t>Krystková</t>
  </si>
  <si>
    <t>Krystyn</t>
  </si>
  <si>
    <t>Krzemien</t>
  </si>
  <si>
    <t>Krzystková</t>
  </si>
  <si>
    <t>Křemeček</t>
  </si>
  <si>
    <t>Křemen</t>
  </si>
  <si>
    <t>KŘENKOVÁ</t>
  </si>
  <si>
    <t>Křepelka</t>
  </si>
  <si>
    <t>Křepelková</t>
  </si>
  <si>
    <t>Křepská</t>
  </si>
  <si>
    <t>Křesák</t>
  </si>
  <si>
    <t>Křesáková</t>
  </si>
  <si>
    <t>Křesala</t>
  </si>
  <si>
    <t>Kříbala</t>
  </si>
  <si>
    <t>Křičková</t>
  </si>
  <si>
    <t>Křikava</t>
  </si>
  <si>
    <t>Křikavová</t>
  </si>
  <si>
    <t>Křištová</t>
  </si>
  <si>
    <t>Křiváčková</t>
  </si>
  <si>
    <t>Křivanec</t>
  </si>
  <si>
    <t>Křivánek</t>
  </si>
  <si>
    <t>Křivánková</t>
  </si>
  <si>
    <t>Křivanová</t>
  </si>
  <si>
    <t>Křivohlavá</t>
  </si>
  <si>
    <t>Křivský</t>
  </si>
  <si>
    <t>Křivý</t>
  </si>
  <si>
    <t>Kříž</t>
  </si>
  <si>
    <t>Křižák</t>
  </si>
  <si>
    <t>Křižan</t>
  </si>
  <si>
    <t>Křížek</t>
  </si>
  <si>
    <t>Alexandria</t>
  </si>
  <si>
    <t>Křováček</t>
  </si>
  <si>
    <t>Křtěnová</t>
  </si>
  <si>
    <t>Křůmal</t>
  </si>
  <si>
    <t>Kub</t>
  </si>
  <si>
    <t>Kubalíková</t>
  </si>
  <si>
    <t>Kubánek</t>
  </si>
  <si>
    <t>Kubáňová</t>
  </si>
  <si>
    <t>Kubas</t>
  </si>
  <si>
    <t>Kubašta</t>
  </si>
  <si>
    <t>Julián</t>
  </si>
  <si>
    <t>Kubátová</t>
  </si>
  <si>
    <t>Valerie Anna</t>
  </si>
  <si>
    <t>Kubec</t>
  </si>
  <si>
    <t>KUBEC</t>
  </si>
  <si>
    <t>Kubek</t>
  </si>
  <si>
    <t>Kubelka</t>
  </si>
  <si>
    <t>Kuberová</t>
  </si>
  <si>
    <t>Kubeš</t>
  </si>
  <si>
    <t>KUBICA</t>
  </si>
  <si>
    <t>Kubice</t>
  </si>
  <si>
    <t>Kubíček</t>
  </si>
  <si>
    <t>Kubičková</t>
  </si>
  <si>
    <t>Kubíčková</t>
  </si>
  <si>
    <t>Kubiena</t>
  </si>
  <si>
    <t>Kubík</t>
  </si>
  <si>
    <t>KUBÍK</t>
  </si>
  <si>
    <t>Kubíková</t>
  </si>
  <si>
    <t>Lucie Marie</t>
  </si>
  <si>
    <t>Kubín</t>
  </si>
  <si>
    <t>KUBÍN</t>
  </si>
  <si>
    <t>Kubincová</t>
  </si>
  <si>
    <t>Kubinčák</t>
  </si>
  <si>
    <t>Kubínek</t>
  </si>
  <si>
    <t>Kubišta</t>
  </si>
  <si>
    <t>Kubištová</t>
  </si>
  <si>
    <t>Kubová</t>
  </si>
  <si>
    <t>Kučatý</t>
  </si>
  <si>
    <t>Kučera</t>
  </si>
  <si>
    <t>KUČERA</t>
  </si>
  <si>
    <t>Kučerová</t>
  </si>
  <si>
    <t>Kudela</t>
  </si>
  <si>
    <t>Kudelová</t>
  </si>
  <si>
    <t>KUDERA</t>
  </si>
  <si>
    <t>Kudláček</t>
  </si>
  <si>
    <t>Kudrna</t>
  </si>
  <si>
    <t>Kudrnáč</t>
  </si>
  <si>
    <t>KUDRNÁČOVÁ</t>
  </si>
  <si>
    <t>Kufa</t>
  </si>
  <si>
    <t>Kuhn</t>
  </si>
  <si>
    <t>Kühnert</t>
  </si>
  <si>
    <t>IVAN</t>
  </si>
  <si>
    <t>Kühnová</t>
  </si>
  <si>
    <t>Kuch</t>
  </si>
  <si>
    <t>Kuchař</t>
  </si>
  <si>
    <t>Kuchařová</t>
  </si>
  <si>
    <t>Kuchejdová</t>
  </si>
  <si>
    <t>Kuchová</t>
  </si>
  <si>
    <t>Kujal</t>
  </si>
  <si>
    <t>Kuka</t>
  </si>
  <si>
    <t>Kukal</t>
  </si>
  <si>
    <t>Kukla</t>
  </si>
  <si>
    <t>NIKOL</t>
  </si>
  <si>
    <t>Kuldánek</t>
  </si>
  <si>
    <t>Kuldová</t>
  </si>
  <si>
    <t>Kulenda</t>
  </si>
  <si>
    <t>Kulhánek</t>
  </si>
  <si>
    <t>Kulhánková</t>
  </si>
  <si>
    <t>Kulichová</t>
  </si>
  <si>
    <t>Kulíšková</t>
  </si>
  <si>
    <t>Kulová</t>
  </si>
  <si>
    <t>Kult</t>
  </si>
  <si>
    <t>Kumst</t>
  </si>
  <si>
    <t>Kumsta</t>
  </si>
  <si>
    <t>Kumstát</t>
  </si>
  <si>
    <t>Kunc</t>
  </si>
  <si>
    <t>Kuncová</t>
  </si>
  <si>
    <t>Kuneš</t>
  </si>
  <si>
    <t>Kunešová</t>
  </si>
  <si>
    <t>Kuneta</t>
  </si>
  <si>
    <t>Kunftová</t>
  </si>
  <si>
    <t>Kunhartová</t>
  </si>
  <si>
    <t>Kunkela</t>
  </si>
  <si>
    <t>Kunovská</t>
  </si>
  <si>
    <t>Kunst</t>
  </si>
  <si>
    <t>Kunstová</t>
  </si>
  <si>
    <t>Kunt</t>
  </si>
  <si>
    <t>Kuntoš</t>
  </si>
  <si>
    <t>Kupka</t>
  </si>
  <si>
    <t>Kupková</t>
  </si>
  <si>
    <t>Kupsová</t>
  </si>
  <si>
    <t>Kurajský</t>
  </si>
  <si>
    <t>Kurcová</t>
  </si>
  <si>
    <t>Kurka</t>
  </si>
  <si>
    <t>Kurková</t>
  </si>
  <si>
    <t>Svoboda</t>
  </si>
  <si>
    <t>KUROVSKÁ</t>
  </si>
  <si>
    <t>Kurylová</t>
  </si>
  <si>
    <t>Kuřátková</t>
  </si>
  <si>
    <t>Kuřitka</t>
  </si>
  <si>
    <t>Kůs</t>
  </si>
  <si>
    <t>Kusák</t>
  </si>
  <si>
    <t>Kůsová</t>
  </si>
  <si>
    <t>Armini</t>
  </si>
  <si>
    <t>Kuswito</t>
  </si>
  <si>
    <t>Kusý</t>
  </si>
  <si>
    <t>KUSÝ</t>
  </si>
  <si>
    <t>Skřivánek</t>
  </si>
  <si>
    <t>Kutil</t>
  </si>
  <si>
    <t>Kutlák</t>
  </si>
  <si>
    <t>Kůtová</t>
  </si>
  <si>
    <t>Kůzl</t>
  </si>
  <si>
    <t>Kužela</t>
  </si>
  <si>
    <t>Kužílek</t>
  </si>
  <si>
    <t>Kužílková</t>
  </si>
  <si>
    <t>Kvanka</t>
  </si>
  <si>
    <t>Kvapíková</t>
  </si>
  <si>
    <t>Kvapil</t>
  </si>
  <si>
    <t>Kvapilová</t>
  </si>
  <si>
    <t>Kvardová</t>
  </si>
  <si>
    <t>Kvasnička</t>
  </si>
  <si>
    <t>Kvasničková</t>
  </si>
  <si>
    <t>Kváš</t>
  </si>
  <si>
    <t>Kverek</t>
  </si>
  <si>
    <t>Květoň</t>
  </si>
  <si>
    <t>KVĚTOŇ</t>
  </si>
  <si>
    <t>Kvíčala</t>
  </si>
  <si>
    <t>Kvíčalová</t>
  </si>
  <si>
    <t>Kvis</t>
  </si>
  <si>
    <t>Kvita</t>
  </si>
  <si>
    <t>Kvítek</t>
  </si>
  <si>
    <t>Kvitová</t>
  </si>
  <si>
    <t>Bela</t>
  </si>
  <si>
    <t>Kvochová</t>
  </si>
  <si>
    <t>Ella Nandolo</t>
  </si>
  <si>
    <t>Kwesonsa</t>
  </si>
  <si>
    <t>Kylsán</t>
  </si>
  <si>
    <t>Kymperger</t>
  </si>
  <si>
    <t>Kymplová</t>
  </si>
  <si>
    <t>Kynčl</t>
  </si>
  <si>
    <t>KYNČLOVÁ</t>
  </si>
  <si>
    <t>Kyndl</t>
  </si>
  <si>
    <t>Kynický</t>
  </si>
  <si>
    <t>KYOVSKÝ</t>
  </si>
  <si>
    <t>Kyovský</t>
  </si>
  <si>
    <t>Kysela</t>
  </si>
  <si>
    <t>Kyselová</t>
  </si>
  <si>
    <t>KYSELOVÁ</t>
  </si>
  <si>
    <t>Kyselý</t>
  </si>
  <si>
    <t>Kysilko</t>
  </si>
  <si>
    <t>Kyška</t>
  </si>
  <si>
    <t>Labudek</t>
  </si>
  <si>
    <t>Lacina</t>
  </si>
  <si>
    <t>Lačňák</t>
  </si>
  <si>
    <t>Sládek</t>
  </si>
  <si>
    <t>Ladman</t>
  </si>
  <si>
    <t>Lafant</t>
  </si>
  <si>
    <t>Lafek</t>
  </si>
  <si>
    <t>Laga</t>
  </si>
  <si>
    <t>Rafaella Anna</t>
  </si>
  <si>
    <t>Lagomarsino</t>
  </si>
  <si>
    <t>Lachman</t>
  </si>
  <si>
    <t>Lachmannová</t>
  </si>
  <si>
    <t>Laibl</t>
  </si>
  <si>
    <t>Lajbnerová</t>
  </si>
  <si>
    <t>Lakomá</t>
  </si>
  <si>
    <t>Lakomý</t>
  </si>
  <si>
    <t>Lamáčková</t>
  </si>
  <si>
    <t>Lambert</t>
  </si>
  <si>
    <t>Atanas</t>
  </si>
  <si>
    <t>Lambov</t>
  </si>
  <si>
    <t>Lamich</t>
  </si>
  <si>
    <t>Lamiová</t>
  </si>
  <si>
    <t>Lamla</t>
  </si>
  <si>
    <t>Lammel</t>
  </si>
  <si>
    <t>Lampart</t>
  </si>
  <si>
    <t>LAMŽA</t>
  </si>
  <si>
    <t>Lamžová</t>
  </si>
  <si>
    <t>Lanc</t>
  </si>
  <si>
    <t>Lancůch</t>
  </si>
  <si>
    <t>Lančaričová</t>
  </si>
  <si>
    <t>Landa</t>
  </si>
  <si>
    <t>Landauerová</t>
  </si>
  <si>
    <t>Landová</t>
  </si>
  <si>
    <t>LANDOVÁ</t>
  </si>
  <si>
    <t>Lang</t>
  </si>
  <si>
    <t>LANG</t>
  </si>
  <si>
    <t>Langášová</t>
  </si>
  <si>
    <t>Langer</t>
  </si>
  <si>
    <t>Langerová</t>
  </si>
  <si>
    <t>Langová</t>
  </si>
  <si>
    <t>Langr</t>
  </si>
  <si>
    <t>Studený</t>
  </si>
  <si>
    <t>Lankočí</t>
  </si>
  <si>
    <t>Laňková</t>
  </si>
  <si>
    <t>Lásková</t>
  </si>
  <si>
    <t>Laščinský</t>
  </si>
  <si>
    <t>Laššan</t>
  </si>
  <si>
    <t>Laštovička</t>
  </si>
  <si>
    <t>Laštovka</t>
  </si>
  <si>
    <t>Lašťovková</t>
  </si>
  <si>
    <t>LÁTALOVÁ</t>
  </si>
  <si>
    <t>Látalová</t>
  </si>
  <si>
    <t>Latiok</t>
  </si>
  <si>
    <t>Latislavová</t>
  </si>
  <si>
    <t>Lattnerová</t>
  </si>
  <si>
    <t>Laube</t>
  </si>
  <si>
    <t>Pražák</t>
  </si>
  <si>
    <t>Lázníčková</t>
  </si>
  <si>
    <t>Le Polotec</t>
  </si>
  <si>
    <t>Lebiš</t>
  </si>
  <si>
    <t>Lébrová</t>
  </si>
  <si>
    <t>Lédl</t>
  </si>
  <si>
    <t>LEDNICKÁ</t>
  </si>
  <si>
    <t>Ledvina</t>
  </si>
  <si>
    <t>Lefnerová</t>
  </si>
  <si>
    <t>Lehejček</t>
  </si>
  <si>
    <t>Lehká</t>
  </si>
  <si>
    <t>Lehký</t>
  </si>
  <si>
    <t>Lehmann</t>
  </si>
  <si>
    <t>Lehmanová</t>
  </si>
  <si>
    <t>Lehnerová</t>
  </si>
  <si>
    <t>Lehocká</t>
  </si>
  <si>
    <t>Lechnýř</t>
  </si>
  <si>
    <t>Xaver</t>
  </si>
  <si>
    <t>Leidolf</t>
  </si>
  <si>
    <t>Leipner</t>
  </si>
  <si>
    <t>Leitner</t>
  </si>
  <si>
    <t>Lejsal</t>
  </si>
  <si>
    <t>Lekešová</t>
  </si>
  <si>
    <t>Lelek</t>
  </si>
  <si>
    <t>Lenhart</t>
  </si>
  <si>
    <t>Leníček</t>
  </si>
  <si>
    <t>Lenk</t>
  </si>
  <si>
    <t>Lenoch</t>
  </si>
  <si>
    <t>Lepold</t>
  </si>
  <si>
    <t>Lerbletier</t>
  </si>
  <si>
    <t>Lerch</t>
  </si>
  <si>
    <t>Lešingr</t>
  </si>
  <si>
    <t>LEV</t>
  </si>
  <si>
    <t>Lhotáková</t>
  </si>
  <si>
    <t>Lhotská</t>
  </si>
  <si>
    <t>Libich</t>
  </si>
  <si>
    <t>Liďák</t>
  </si>
  <si>
    <t>Límanová</t>
  </si>
  <si>
    <t>Lindovský</t>
  </si>
  <si>
    <t>Linha</t>
  </si>
  <si>
    <t>Linhart</t>
  </si>
  <si>
    <t>Linhartová</t>
  </si>
  <si>
    <t>Linková</t>
  </si>
  <si>
    <t>Liolias</t>
  </si>
  <si>
    <t>Lipenský</t>
  </si>
  <si>
    <t>Lisáková</t>
  </si>
  <si>
    <t>Lisner</t>
  </si>
  <si>
    <t>Liška</t>
  </si>
  <si>
    <t>Lišková</t>
  </si>
  <si>
    <t>Litvik</t>
  </si>
  <si>
    <t>Löbl</t>
  </si>
  <si>
    <t>Lobovský</t>
  </si>
  <si>
    <t>Lockerová</t>
  </si>
  <si>
    <t>Antonie Klaudie</t>
  </si>
  <si>
    <t>Löfler</t>
  </si>
  <si>
    <t>Logajová</t>
  </si>
  <si>
    <t>Lochman</t>
  </si>
  <si>
    <t>Lojek</t>
  </si>
  <si>
    <t>Lojka</t>
  </si>
  <si>
    <t>Lojková</t>
  </si>
  <si>
    <t>Lomoz</t>
  </si>
  <si>
    <t>Juliet</t>
  </si>
  <si>
    <t>Loogman</t>
  </si>
  <si>
    <t>Lorenc</t>
  </si>
  <si>
    <t>Lorencová</t>
  </si>
  <si>
    <t>Monika Nela</t>
  </si>
  <si>
    <t>Sofie Ela</t>
  </si>
  <si>
    <t>Lórová</t>
  </si>
  <si>
    <t>Losková</t>
  </si>
  <si>
    <t>Losman</t>
  </si>
  <si>
    <t>Lošák</t>
  </si>
  <si>
    <t>Lot</t>
  </si>
  <si>
    <t>LOUČKA</t>
  </si>
  <si>
    <t>Louda</t>
  </si>
  <si>
    <t>Loužecký</t>
  </si>
  <si>
    <t>Lovas</t>
  </si>
  <si>
    <t>Löw</t>
  </si>
  <si>
    <t>Lučanová</t>
  </si>
  <si>
    <t>Miletín</t>
  </si>
  <si>
    <t>Luhanová</t>
  </si>
  <si>
    <t>Procházka</t>
  </si>
  <si>
    <t>LUKÁŠEK</t>
  </si>
  <si>
    <t>Lukášová</t>
  </si>
  <si>
    <t>Lukeš</t>
  </si>
  <si>
    <t>Lukešová</t>
  </si>
  <si>
    <t>PATRIK</t>
  </si>
  <si>
    <t>LUKŠ</t>
  </si>
  <si>
    <t>Luňák</t>
  </si>
  <si>
    <t>Záhumenská</t>
  </si>
  <si>
    <t>Luňáková</t>
  </si>
  <si>
    <t>Lušovská</t>
  </si>
  <si>
    <t>Lušovský</t>
  </si>
  <si>
    <t>Emma Mia</t>
  </si>
  <si>
    <t>Lutterová</t>
  </si>
  <si>
    <t>Malvína Ella</t>
  </si>
  <si>
    <t>Lux</t>
  </si>
  <si>
    <t>Lvovský</t>
  </si>
  <si>
    <t>Lyčka</t>
  </si>
  <si>
    <t>Lys</t>
  </si>
  <si>
    <t>Lýsek</t>
  </si>
  <si>
    <t>Lysý</t>
  </si>
  <si>
    <t>Macák</t>
  </si>
  <si>
    <t>Macek</t>
  </si>
  <si>
    <t>Macinauer</t>
  </si>
  <si>
    <t>Macková</t>
  </si>
  <si>
    <t>Macura</t>
  </si>
  <si>
    <t>Macurová</t>
  </si>
  <si>
    <t>Mádlo</t>
  </si>
  <si>
    <t>Podaná</t>
  </si>
  <si>
    <t>Maghreb</t>
  </si>
  <si>
    <t>Mahdalová</t>
  </si>
  <si>
    <t>Mahn</t>
  </si>
  <si>
    <t>Mach</t>
  </si>
  <si>
    <t>Silvestr</t>
  </si>
  <si>
    <t>Machač</t>
  </si>
  <si>
    <t>Macháč</t>
  </si>
  <si>
    <t>Macháček</t>
  </si>
  <si>
    <t>Macháčková</t>
  </si>
  <si>
    <t>Machala</t>
  </si>
  <si>
    <t>Machalová</t>
  </si>
  <si>
    <t>Macháň</t>
  </si>
  <si>
    <t>Machanec</t>
  </si>
  <si>
    <t>Machanová</t>
  </si>
  <si>
    <t>Machciniková</t>
  </si>
  <si>
    <t>Machek</t>
  </si>
  <si>
    <t>Klárka</t>
  </si>
  <si>
    <t>Machková</t>
  </si>
  <si>
    <t>Macho</t>
  </si>
  <si>
    <t>Machová</t>
  </si>
  <si>
    <t>Máchová</t>
  </si>
  <si>
    <t>Machovec</t>
  </si>
  <si>
    <t>Machulka</t>
  </si>
  <si>
    <t>Machulová</t>
  </si>
  <si>
    <t>Maincl</t>
  </si>
  <si>
    <t>Majc</t>
  </si>
  <si>
    <t>Mário</t>
  </si>
  <si>
    <t>Majer</t>
  </si>
  <si>
    <t>MAJERA</t>
  </si>
  <si>
    <t>Majerová</t>
  </si>
  <si>
    <t>Majšajdr</t>
  </si>
  <si>
    <t>Makovcová</t>
  </si>
  <si>
    <t>Makovec</t>
  </si>
  <si>
    <t>Makovička</t>
  </si>
  <si>
    <t>Makovský</t>
  </si>
  <si>
    <t>Makrlík</t>
  </si>
  <si>
    <t>Mabel</t>
  </si>
  <si>
    <t>MALÁ</t>
  </si>
  <si>
    <t>Malaník</t>
  </si>
  <si>
    <t>Malečková</t>
  </si>
  <si>
    <t>Malecha</t>
  </si>
  <si>
    <t>Malchárek</t>
  </si>
  <si>
    <t>Maliga</t>
  </si>
  <si>
    <t>Malík</t>
  </si>
  <si>
    <t>Malíková</t>
  </si>
  <si>
    <t>Malina</t>
  </si>
  <si>
    <t>Malinovský</t>
  </si>
  <si>
    <t>Malinský</t>
  </si>
  <si>
    <t>Mališ</t>
  </si>
  <si>
    <t>Malkus</t>
  </si>
  <si>
    <t>Mallát</t>
  </si>
  <si>
    <t>Mallátová</t>
  </si>
  <si>
    <t>Mallinos</t>
  </si>
  <si>
    <t>Mallinu</t>
  </si>
  <si>
    <t>Malotová</t>
  </si>
  <si>
    <t>Malý</t>
  </si>
  <si>
    <t>Zahrádka</t>
  </si>
  <si>
    <t>MAMICA</t>
  </si>
  <si>
    <t>Mamicová</t>
  </si>
  <si>
    <t>Maňák</t>
  </si>
  <si>
    <t>Mandelík</t>
  </si>
  <si>
    <t>MANDELÍK</t>
  </si>
  <si>
    <t>MANHART</t>
  </si>
  <si>
    <t>Maňour</t>
  </si>
  <si>
    <t>Mansfeld</t>
  </si>
  <si>
    <t>Marančáková</t>
  </si>
  <si>
    <t>Marcolla</t>
  </si>
  <si>
    <t>Mareček</t>
  </si>
  <si>
    <t>Marečková</t>
  </si>
  <si>
    <t>Marenčok</t>
  </si>
  <si>
    <t>Mareš</t>
  </si>
  <si>
    <t>Marešová</t>
  </si>
  <si>
    <t>MAREŠOVÁ</t>
  </si>
  <si>
    <t>Prášek</t>
  </si>
  <si>
    <t>Mariánek</t>
  </si>
  <si>
    <t>Reifová</t>
  </si>
  <si>
    <t>Marijczuk</t>
  </si>
  <si>
    <t>Markov</t>
  </si>
  <si>
    <t>Marková</t>
  </si>
  <si>
    <t>Markovický</t>
  </si>
  <si>
    <t>Markusík</t>
  </si>
  <si>
    <t>Maroušek</t>
  </si>
  <si>
    <t>Marsa</t>
  </si>
  <si>
    <t>Maršálková</t>
  </si>
  <si>
    <t>Maršík</t>
  </si>
  <si>
    <t>Marťáková</t>
  </si>
  <si>
    <t>Matoušek</t>
  </si>
  <si>
    <t>Martináková</t>
  </si>
  <si>
    <t>Martincová</t>
  </si>
  <si>
    <t>MARTINCOVÁ</t>
  </si>
  <si>
    <t>ESTER</t>
  </si>
  <si>
    <t>Martinec</t>
  </si>
  <si>
    <t>Martinek</t>
  </si>
  <si>
    <t>Martinková</t>
  </si>
  <si>
    <t>Martinovič</t>
  </si>
  <si>
    <t>Martinovský</t>
  </si>
  <si>
    <t>Maria Anna</t>
  </si>
  <si>
    <t>MARTYNEK</t>
  </si>
  <si>
    <t>Marušáková</t>
  </si>
  <si>
    <t>Selma</t>
  </si>
  <si>
    <t>Marwan</t>
  </si>
  <si>
    <t>Marx</t>
  </si>
  <si>
    <t>Maryška</t>
  </si>
  <si>
    <t>Mařík</t>
  </si>
  <si>
    <t>MAŘÍK</t>
  </si>
  <si>
    <t>Maříková</t>
  </si>
  <si>
    <t>Calista</t>
  </si>
  <si>
    <t>Masák</t>
  </si>
  <si>
    <t>Masáková</t>
  </si>
  <si>
    <t>Masař</t>
  </si>
  <si>
    <t>Jakub Antonín</t>
  </si>
  <si>
    <t>Masařík</t>
  </si>
  <si>
    <t>Masopust</t>
  </si>
  <si>
    <t>Máša</t>
  </si>
  <si>
    <t>Mašatová</t>
  </si>
  <si>
    <t>Mašek</t>
  </si>
  <si>
    <t>MAŠKOVÁ</t>
  </si>
  <si>
    <t>Mašková</t>
  </si>
  <si>
    <t>Maštalíř</t>
  </si>
  <si>
    <t>Maštálka</t>
  </si>
  <si>
    <t>Maštera</t>
  </si>
  <si>
    <t>Maťašovič</t>
  </si>
  <si>
    <t>Šindelová</t>
  </si>
  <si>
    <t>Matějíček</t>
  </si>
  <si>
    <t>Matějka</t>
  </si>
  <si>
    <t>Matějková</t>
  </si>
  <si>
    <t>Lillian</t>
  </si>
  <si>
    <t>Matějovský</t>
  </si>
  <si>
    <t>Matějů</t>
  </si>
  <si>
    <t>Matelová</t>
  </si>
  <si>
    <t>Patrície</t>
  </si>
  <si>
    <t>Matesová</t>
  </si>
  <si>
    <t>Mathaus</t>
  </si>
  <si>
    <t>Matkovič</t>
  </si>
  <si>
    <t>Mátl</t>
  </si>
  <si>
    <t>Mátlová</t>
  </si>
  <si>
    <t>Matocha</t>
  </si>
  <si>
    <t>Matochová</t>
  </si>
  <si>
    <t>Matoušková</t>
  </si>
  <si>
    <t>MATOUŠKOVÁ</t>
  </si>
  <si>
    <t>Matoušová</t>
  </si>
  <si>
    <t>Matrasová</t>
  </si>
  <si>
    <t>Matula</t>
  </si>
  <si>
    <t>Maťunin</t>
  </si>
  <si>
    <t>Maťunina</t>
  </si>
  <si>
    <t>Maturová</t>
  </si>
  <si>
    <t>MATUSÍKOVÁ</t>
  </si>
  <si>
    <t>Matušík</t>
  </si>
  <si>
    <t>Matušková</t>
  </si>
  <si>
    <t>Matušů</t>
  </si>
  <si>
    <t>Matzner</t>
  </si>
  <si>
    <t>Mauric</t>
  </si>
  <si>
    <t>Maxa</t>
  </si>
  <si>
    <t>Mayerová</t>
  </si>
  <si>
    <t>Mazáč</t>
  </si>
  <si>
    <t>Mazáčová</t>
  </si>
  <si>
    <t>Mazal</t>
  </si>
  <si>
    <t>Mazalová</t>
  </si>
  <si>
    <t>Mázl</t>
  </si>
  <si>
    <t>Mazochová</t>
  </si>
  <si>
    <t>Mazur</t>
  </si>
  <si>
    <t>Mecová</t>
  </si>
  <si>
    <t>MEDŘICKÝ</t>
  </si>
  <si>
    <t>Meduna</t>
  </si>
  <si>
    <t>Medunová</t>
  </si>
  <si>
    <t>Medvedík</t>
  </si>
  <si>
    <t>Mech</t>
  </si>
  <si>
    <t>Melecká</t>
  </si>
  <si>
    <t>MELICHAR</t>
  </si>
  <si>
    <t>Melichárek</t>
  </si>
  <si>
    <t>Melicharová</t>
  </si>
  <si>
    <t>Melicher</t>
  </si>
  <si>
    <t>Melka</t>
  </si>
  <si>
    <t>MELOUN</t>
  </si>
  <si>
    <t>MELOUNOVÁ</t>
  </si>
  <si>
    <t>Mencler</t>
  </si>
  <si>
    <t>Menclová</t>
  </si>
  <si>
    <t>Pernilla</t>
  </si>
  <si>
    <t>Mendesová</t>
  </si>
  <si>
    <t>Menšík</t>
  </si>
  <si>
    <t>Menšíková</t>
  </si>
  <si>
    <t>Žampach</t>
  </si>
  <si>
    <t>Merglová</t>
  </si>
  <si>
    <t>Merhaut</t>
  </si>
  <si>
    <t>Merta</t>
  </si>
  <si>
    <t>Mertl</t>
  </si>
  <si>
    <t>Mertlíková</t>
  </si>
  <si>
    <t>Mertová</t>
  </si>
  <si>
    <t>Elly</t>
  </si>
  <si>
    <t>Meszárošová</t>
  </si>
  <si>
    <t>Metlička</t>
  </si>
  <si>
    <t>Mezera</t>
  </si>
  <si>
    <t>Míček</t>
  </si>
  <si>
    <t>Mička</t>
  </si>
  <si>
    <t>Mičke</t>
  </si>
  <si>
    <t>Mifka</t>
  </si>
  <si>
    <t>Migdal</t>
  </si>
  <si>
    <t>Miho</t>
  </si>
  <si>
    <t>Mihoč</t>
  </si>
  <si>
    <t>Mihoková</t>
  </si>
  <si>
    <t>Šimková</t>
  </si>
  <si>
    <t>Neugebauer</t>
  </si>
  <si>
    <t>Vurm</t>
  </si>
  <si>
    <t>Michalcová</t>
  </si>
  <si>
    <t>Michálek</t>
  </si>
  <si>
    <t>Michalíček</t>
  </si>
  <si>
    <t>Michálková</t>
  </si>
  <si>
    <t>MICHÁLKOVÁ</t>
  </si>
  <si>
    <t>Michelini</t>
  </si>
  <si>
    <t>Michenka</t>
  </si>
  <si>
    <t>Michl</t>
  </si>
  <si>
    <t>Michlík</t>
  </si>
  <si>
    <t>MICHNA</t>
  </si>
  <si>
    <t>Michníková</t>
  </si>
  <si>
    <t>Michovská</t>
  </si>
  <si>
    <t>Mika</t>
  </si>
  <si>
    <t>Mikesková</t>
  </si>
  <si>
    <t>Mikeš</t>
  </si>
  <si>
    <t>MIKEŠ</t>
  </si>
  <si>
    <t>Mikešová</t>
  </si>
  <si>
    <t>Miketa</t>
  </si>
  <si>
    <t>Miketová</t>
  </si>
  <si>
    <t>Nicoletta</t>
  </si>
  <si>
    <t>Mikez</t>
  </si>
  <si>
    <t>Miklík</t>
  </si>
  <si>
    <t>Miklíková</t>
  </si>
  <si>
    <t>Miklišová</t>
  </si>
  <si>
    <t>Miklovičová</t>
  </si>
  <si>
    <t>Mikšovský</t>
  </si>
  <si>
    <t>Mikula</t>
  </si>
  <si>
    <t>Mikulák</t>
  </si>
  <si>
    <t>Mikulášková</t>
  </si>
  <si>
    <t>Mikuláštík</t>
  </si>
  <si>
    <t>Mikuláštíková</t>
  </si>
  <si>
    <t>Mikulcová</t>
  </si>
  <si>
    <t>Mikulčík</t>
  </si>
  <si>
    <t>Mikule</t>
  </si>
  <si>
    <t>Mikulecká</t>
  </si>
  <si>
    <t>Mikulík</t>
  </si>
  <si>
    <t>Miláčková</t>
  </si>
  <si>
    <t>MILATOVÁ</t>
  </si>
  <si>
    <t>Mileret</t>
  </si>
  <si>
    <t>Jan Matěj</t>
  </si>
  <si>
    <t>Miljevič</t>
  </si>
  <si>
    <t>Walter</t>
  </si>
  <si>
    <t>Milota</t>
  </si>
  <si>
    <t>Mináriková</t>
  </si>
  <si>
    <t>Minařík</t>
  </si>
  <si>
    <t>Minaříková</t>
  </si>
  <si>
    <t>Mindžaková</t>
  </si>
  <si>
    <t>Minster</t>
  </si>
  <si>
    <t>Minx</t>
  </si>
  <si>
    <t>Míšková</t>
  </si>
  <si>
    <t>Miškovský</t>
  </si>
  <si>
    <t>Nathalie Charlize</t>
  </si>
  <si>
    <t>Mišurcová</t>
  </si>
  <si>
    <t>Mitáš</t>
  </si>
  <si>
    <t>Mitrenga</t>
  </si>
  <si>
    <t>Mittnerová</t>
  </si>
  <si>
    <t>Mitz</t>
  </si>
  <si>
    <t>Mládková</t>
  </si>
  <si>
    <t>Týna</t>
  </si>
  <si>
    <t>Mlčoch</t>
  </si>
  <si>
    <t>Josef Václav</t>
  </si>
  <si>
    <t>Mlčuch</t>
  </si>
  <si>
    <t>Mlčůch</t>
  </si>
  <si>
    <t>Mlejnek</t>
  </si>
  <si>
    <t>Mlenská</t>
  </si>
  <si>
    <t>Mls</t>
  </si>
  <si>
    <t>Mlynář</t>
  </si>
  <si>
    <t>Mlynářová</t>
  </si>
  <si>
    <t>Mňuk</t>
  </si>
  <si>
    <t>Moc</t>
  </si>
  <si>
    <t>Modrák</t>
  </si>
  <si>
    <t>Rahman</t>
  </si>
  <si>
    <t>MOHAMED</t>
  </si>
  <si>
    <t>Mohapl</t>
  </si>
  <si>
    <t>MOHYLA</t>
  </si>
  <si>
    <t>Moj</t>
  </si>
  <si>
    <t>Mojka</t>
  </si>
  <si>
    <t>Mojžíš</t>
  </si>
  <si>
    <t>Mojžíšová</t>
  </si>
  <si>
    <t>Mokoš</t>
  </si>
  <si>
    <t>Mokošová</t>
  </si>
  <si>
    <t>Mokrý</t>
  </si>
  <si>
    <t>Molata</t>
  </si>
  <si>
    <t>Móler</t>
  </si>
  <si>
    <t>Mólerová</t>
  </si>
  <si>
    <t>Molhancová</t>
  </si>
  <si>
    <t>Molíková</t>
  </si>
  <si>
    <t>Molnárová</t>
  </si>
  <si>
    <t>Molová</t>
  </si>
  <si>
    <t>Jessika</t>
  </si>
  <si>
    <t>Mondok</t>
  </si>
  <si>
    <t>Mondoková</t>
  </si>
  <si>
    <t>Moravcová</t>
  </si>
  <si>
    <t>Moravčíková</t>
  </si>
  <si>
    <t>Morávek</t>
  </si>
  <si>
    <t>Morawská</t>
  </si>
  <si>
    <t>Moroz</t>
  </si>
  <si>
    <t>Morozová</t>
  </si>
  <si>
    <t>Mošková</t>
  </si>
  <si>
    <t>Mošna</t>
  </si>
  <si>
    <t>Mošnová</t>
  </si>
  <si>
    <t>Kimi</t>
  </si>
  <si>
    <t>Motal</t>
  </si>
  <si>
    <t>Motáň</t>
  </si>
  <si>
    <t>Moťková</t>
  </si>
  <si>
    <t>Motl</t>
  </si>
  <si>
    <t>Mottlová</t>
  </si>
  <si>
    <t>Motyčková</t>
  </si>
  <si>
    <t>Motyková</t>
  </si>
  <si>
    <t>Aymen</t>
  </si>
  <si>
    <t>Mouffak</t>
  </si>
  <si>
    <t>Moulisová</t>
  </si>
  <si>
    <t>Mourek</t>
  </si>
  <si>
    <t>Mousa</t>
  </si>
  <si>
    <t>MOŽNÝ</t>
  </si>
  <si>
    <t>Mráček</t>
  </si>
  <si>
    <t>Mráz</t>
  </si>
  <si>
    <t>Mrázek</t>
  </si>
  <si>
    <t>Mrázková</t>
  </si>
  <si>
    <t>Mrázová</t>
  </si>
  <si>
    <t>Mrklovský</t>
  </si>
  <si>
    <t>Mrkos</t>
  </si>
  <si>
    <t>Mrkosová</t>
  </si>
  <si>
    <t>Mrkvica</t>
  </si>
  <si>
    <t>Mrkvička</t>
  </si>
  <si>
    <t>Mrkvičková</t>
  </si>
  <si>
    <t>Mrňávek</t>
  </si>
  <si>
    <t>Mróz</t>
  </si>
  <si>
    <t>Mrštinová</t>
  </si>
  <si>
    <t>Mrůzek</t>
  </si>
  <si>
    <t>Mrva</t>
  </si>
  <si>
    <t>Mrvíková</t>
  </si>
  <si>
    <t>Mrvoljak</t>
  </si>
  <si>
    <t>MRZENA</t>
  </si>
  <si>
    <t>Mrzena</t>
  </si>
  <si>
    <t>Mrzenová</t>
  </si>
  <si>
    <t>Múčka</t>
  </si>
  <si>
    <t>Mudra</t>
  </si>
  <si>
    <t>Mudrochová</t>
  </si>
  <si>
    <t>Mucha</t>
  </si>
  <si>
    <t>Muchka</t>
  </si>
  <si>
    <t>Muchová</t>
  </si>
  <si>
    <t>Müller</t>
  </si>
  <si>
    <t>Müllerová</t>
  </si>
  <si>
    <t>Munzarová</t>
  </si>
  <si>
    <t>Murdych</t>
  </si>
  <si>
    <t>Murinová</t>
  </si>
  <si>
    <t>Musialek</t>
  </si>
  <si>
    <t>Musialková</t>
  </si>
  <si>
    <t>Musil</t>
  </si>
  <si>
    <t>Musilová</t>
  </si>
  <si>
    <t>Mutinská</t>
  </si>
  <si>
    <t>Mutinský</t>
  </si>
  <si>
    <t>Mutl</t>
  </si>
  <si>
    <t>Mynář</t>
  </si>
  <si>
    <t>Mynářová</t>
  </si>
  <si>
    <t>Myslivcová</t>
  </si>
  <si>
    <t>Myslivec</t>
  </si>
  <si>
    <t>Myšík</t>
  </si>
  <si>
    <t>Myšková</t>
  </si>
  <si>
    <t>Načevová</t>
  </si>
  <si>
    <t>Nadaire</t>
  </si>
  <si>
    <t>Nádvorník</t>
  </si>
  <si>
    <t>Nádvorníková</t>
  </si>
  <si>
    <t>Nágl</t>
  </si>
  <si>
    <t>Náhlovský</t>
  </si>
  <si>
    <t>Najdekrová</t>
  </si>
  <si>
    <t>Najman</t>
  </si>
  <si>
    <t>Nakládal</t>
  </si>
  <si>
    <t>Nálevková</t>
  </si>
  <si>
    <t>Naňák</t>
  </si>
  <si>
    <t>Nantlová</t>
  </si>
  <si>
    <t>Nápravník</t>
  </si>
  <si>
    <t>Nápravníková</t>
  </si>
  <si>
    <t>Poláková</t>
  </si>
  <si>
    <t>NAVARRA</t>
  </si>
  <si>
    <t>Navláčil</t>
  </si>
  <si>
    <t>Návrat</t>
  </si>
  <si>
    <t>Andy</t>
  </si>
  <si>
    <t>Navrátilová</t>
  </si>
  <si>
    <t>NAVRÁTILOVÁ</t>
  </si>
  <si>
    <t>Nebojsa</t>
  </si>
  <si>
    <t>Neček</t>
  </si>
  <si>
    <t>Nečekalová</t>
  </si>
  <si>
    <t>Nečová</t>
  </si>
  <si>
    <t>Neděla</t>
  </si>
  <si>
    <t>Nedoma</t>
  </si>
  <si>
    <t>Nedvěd</t>
  </si>
  <si>
    <t>Nehasil</t>
  </si>
  <si>
    <t>Nechutová</t>
  </si>
  <si>
    <t>Nechvátalová</t>
  </si>
  <si>
    <t>Nejedlá</t>
  </si>
  <si>
    <t>Nejedlý</t>
  </si>
  <si>
    <t>NEJEDLÝ</t>
  </si>
  <si>
    <t>Nejezchlebová</t>
  </si>
  <si>
    <t>Thea Eduarda</t>
  </si>
  <si>
    <t>Nekola</t>
  </si>
  <si>
    <t>Nekuda</t>
  </si>
  <si>
    <t>Nekudová</t>
  </si>
  <si>
    <t>Nekut</t>
  </si>
  <si>
    <t>Němcová</t>
  </si>
  <si>
    <t>Němčanská</t>
  </si>
  <si>
    <t>Němčanský</t>
  </si>
  <si>
    <t>Němec</t>
  </si>
  <si>
    <t>Německý</t>
  </si>
  <si>
    <t>Němeček</t>
  </si>
  <si>
    <t>Nemeth</t>
  </si>
  <si>
    <t>Nenadál</t>
  </si>
  <si>
    <t>Nenadovič</t>
  </si>
  <si>
    <t>Nepivoda</t>
  </si>
  <si>
    <t>Nerad</t>
  </si>
  <si>
    <t>Neradová</t>
  </si>
  <si>
    <t>Nerudová</t>
  </si>
  <si>
    <t>Nerušil</t>
  </si>
  <si>
    <t>Neřád</t>
  </si>
  <si>
    <t>Neřold</t>
  </si>
  <si>
    <t>Nesét</t>
  </si>
  <si>
    <t>Nesnídal</t>
  </si>
  <si>
    <t>Nesvadba</t>
  </si>
  <si>
    <t>Nešetřil</t>
  </si>
  <si>
    <t>Nešleha</t>
  </si>
  <si>
    <t>Nešpor</t>
  </si>
  <si>
    <t>Nešporová</t>
  </si>
  <si>
    <t>Netík</t>
  </si>
  <si>
    <t>Netolický</t>
  </si>
  <si>
    <t>Netrdová</t>
  </si>
  <si>
    <t>Nettlová</t>
  </si>
  <si>
    <t>Neubauer</t>
  </si>
  <si>
    <t>Neubergová</t>
  </si>
  <si>
    <t>Neubert</t>
  </si>
  <si>
    <t>Neudek</t>
  </si>
  <si>
    <t>Neudik</t>
  </si>
  <si>
    <t>Neumanová</t>
  </si>
  <si>
    <t>Nevole</t>
  </si>
  <si>
    <t>Nevrlá</t>
  </si>
  <si>
    <t>Nevrlý</t>
  </si>
  <si>
    <t>Nevšímal</t>
  </si>
  <si>
    <t>Nezhodová</t>
  </si>
  <si>
    <t>Nezval</t>
  </si>
  <si>
    <t>Nezvalová</t>
  </si>
  <si>
    <t>Nguyen</t>
  </si>
  <si>
    <t>Thai Dang Vi</t>
  </si>
  <si>
    <t>Nguyenová</t>
  </si>
  <si>
    <t>Nicod</t>
  </si>
  <si>
    <t>NIKIŤUK</t>
  </si>
  <si>
    <t>Nikodymová</t>
  </si>
  <si>
    <t>Pham</t>
  </si>
  <si>
    <t>Nitschmann</t>
  </si>
  <si>
    <t>Nociarová</t>
  </si>
  <si>
    <t>Nohavica</t>
  </si>
  <si>
    <t>Nohejl</t>
  </si>
  <si>
    <t>Nosek</t>
  </si>
  <si>
    <t>Nosková</t>
  </si>
  <si>
    <t>Bára Viktorie</t>
  </si>
  <si>
    <t>Nousková</t>
  </si>
  <si>
    <t>NOUZOVÁ</t>
  </si>
  <si>
    <t>Nováček</t>
  </si>
  <si>
    <t>Nováčková</t>
  </si>
  <si>
    <t>Novák</t>
  </si>
  <si>
    <t>Filip Zdeněk</t>
  </si>
  <si>
    <t>Nováková</t>
  </si>
  <si>
    <t>NOVÁKOVÁ</t>
  </si>
  <si>
    <t>NOváková</t>
  </si>
  <si>
    <t>Novická</t>
  </si>
  <si>
    <t>Novotná</t>
  </si>
  <si>
    <t>Luisa Anna</t>
  </si>
  <si>
    <t>Novotný</t>
  </si>
  <si>
    <t>Bořek Jan</t>
  </si>
  <si>
    <t>NOVOTNÝ</t>
  </si>
  <si>
    <t>Nový</t>
  </si>
  <si>
    <t>Nuc</t>
  </si>
  <si>
    <t>Nuslová</t>
  </si>
  <si>
    <t>Nýdrlová</t>
  </si>
  <si>
    <t>Obenrauch</t>
  </si>
  <si>
    <t>Obluk</t>
  </si>
  <si>
    <t>Obluková</t>
  </si>
  <si>
    <t>Obršlík</t>
  </si>
  <si>
    <t>Obyt</t>
  </si>
  <si>
    <t>Odehnalová</t>
  </si>
  <si>
    <t>Odleváková</t>
  </si>
  <si>
    <t>Odstrčil</t>
  </si>
  <si>
    <t>Oháňka</t>
  </si>
  <si>
    <t>Oharek</t>
  </si>
  <si>
    <t>Okosy</t>
  </si>
  <si>
    <t>Dany</t>
  </si>
  <si>
    <t>Oliva</t>
  </si>
  <si>
    <t>Oliveriusová</t>
  </si>
  <si>
    <t>Olívka</t>
  </si>
  <si>
    <t>OLSSON HEŘMANOVÁ</t>
  </si>
  <si>
    <t>Olša</t>
  </si>
  <si>
    <t>Olšar</t>
  </si>
  <si>
    <t>Olšovský</t>
  </si>
  <si>
    <t>Onder</t>
  </si>
  <si>
    <t>Onderka</t>
  </si>
  <si>
    <t>Ondráček</t>
  </si>
  <si>
    <t>Ondračka</t>
  </si>
  <si>
    <t>Ondráčková</t>
  </si>
  <si>
    <t>Ondrašík</t>
  </si>
  <si>
    <t>Ondrášková</t>
  </si>
  <si>
    <t>Ondroušková</t>
  </si>
  <si>
    <t>Nella Chiara</t>
  </si>
  <si>
    <t>Ondruš</t>
  </si>
  <si>
    <t>Ondrůšek</t>
  </si>
  <si>
    <t>ONDŘEJ</t>
  </si>
  <si>
    <t>Ondřejová</t>
  </si>
  <si>
    <t>Opálka</t>
  </si>
  <si>
    <t>Opat</t>
  </si>
  <si>
    <t>Opielová</t>
  </si>
  <si>
    <t>Opletal</t>
  </si>
  <si>
    <t>Opltová</t>
  </si>
  <si>
    <t>Opluštil</t>
  </si>
  <si>
    <t>Opočenský</t>
  </si>
  <si>
    <t>Oppitz</t>
  </si>
  <si>
    <t>Orálek</t>
  </si>
  <si>
    <t>Catarina</t>
  </si>
  <si>
    <t>Oralová</t>
  </si>
  <si>
    <t>Orlita</t>
  </si>
  <si>
    <t>Josef Sebastian</t>
  </si>
  <si>
    <t>Orság</t>
  </si>
  <si>
    <t>Osladilová</t>
  </si>
  <si>
    <t>Osmančík</t>
  </si>
  <si>
    <t>Östereicherová</t>
  </si>
  <si>
    <t>Ostravský</t>
  </si>
  <si>
    <t>Ostrý</t>
  </si>
  <si>
    <t>Suchý</t>
  </si>
  <si>
    <t>Otáhal</t>
  </si>
  <si>
    <t>Otradovský</t>
  </si>
  <si>
    <t>Ott</t>
  </si>
  <si>
    <t>Otypka</t>
  </si>
  <si>
    <t>Ouhrabková</t>
  </si>
  <si>
    <t>Ouřetská</t>
  </si>
  <si>
    <t>Ouřetský</t>
  </si>
  <si>
    <t>Ožana</t>
  </si>
  <si>
    <t>Pacák</t>
  </si>
  <si>
    <t>Packan</t>
  </si>
  <si>
    <t>Pacltová</t>
  </si>
  <si>
    <t>Pačes</t>
  </si>
  <si>
    <t>Pačesová</t>
  </si>
  <si>
    <t>Padevět</t>
  </si>
  <si>
    <t>Paďourková</t>
  </si>
  <si>
    <t>Padrnosová</t>
  </si>
  <si>
    <t>Pagač</t>
  </si>
  <si>
    <t>Pagáčová</t>
  </si>
  <si>
    <t>Pahorecká</t>
  </si>
  <si>
    <t>Pahorecký</t>
  </si>
  <si>
    <t>Pachl</t>
  </si>
  <si>
    <t>Paidar</t>
  </si>
  <si>
    <t>Pajer</t>
  </si>
  <si>
    <t>Pala</t>
  </si>
  <si>
    <t>Palacký</t>
  </si>
  <si>
    <t>Palán</t>
  </si>
  <si>
    <t>Palánová</t>
  </si>
  <si>
    <t>Palatka</t>
  </si>
  <si>
    <t>Palbuchtová</t>
  </si>
  <si>
    <t>Paleček</t>
  </si>
  <si>
    <t>Palečková</t>
  </si>
  <si>
    <t>Páleníček</t>
  </si>
  <si>
    <t>Paličková</t>
  </si>
  <si>
    <t>Palivcová</t>
  </si>
  <si>
    <t>Elsie</t>
  </si>
  <si>
    <t>Pálková</t>
  </si>
  <si>
    <t>Palme</t>
  </si>
  <si>
    <t>Paloušek</t>
  </si>
  <si>
    <t>Palupa</t>
  </si>
  <si>
    <t>Pancová</t>
  </si>
  <si>
    <t>Pánek</t>
  </si>
  <si>
    <t>Pánik</t>
  </si>
  <si>
    <t>Pánková</t>
  </si>
  <si>
    <t>Panoška</t>
  </si>
  <si>
    <t>Panušková</t>
  </si>
  <si>
    <t>Papáčková</t>
  </si>
  <si>
    <t>Papajík</t>
  </si>
  <si>
    <t>Papajová</t>
  </si>
  <si>
    <t>Nikolaos</t>
  </si>
  <si>
    <t>Papavasiliu</t>
  </si>
  <si>
    <t>Pape</t>
  </si>
  <si>
    <t>Páral</t>
  </si>
  <si>
    <t>PARIS</t>
  </si>
  <si>
    <t>Parkanová</t>
  </si>
  <si>
    <t>Paroulek</t>
  </si>
  <si>
    <t>Partisch</t>
  </si>
  <si>
    <t>Parvonič</t>
  </si>
  <si>
    <t>Parzyk</t>
  </si>
  <si>
    <t>Pařez</t>
  </si>
  <si>
    <t>Pařízek</t>
  </si>
  <si>
    <t>Pařízková</t>
  </si>
  <si>
    <t>Pasák</t>
  </si>
  <si>
    <t>Pásková</t>
  </si>
  <si>
    <t>Pastorek</t>
  </si>
  <si>
    <t>Páša</t>
  </si>
  <si>
    <t>Pašek</t>
  </si>
  <si>
    <t>Pašková</t>
  </si>
  <si>
    <t>Paštiková</t>
  </si>
  <si>
    <t>Pata</t>
  </si>
  <si>
    <t>Patáková</t>
  </si>
  <si>
    <t>Pátecký</t>
  </si>
  <si>
    <t>Patera</t>
  </si>
  <si>
    <t>Paterová</t>
  </si>
  <si>
    <t>Paťha</t>
  </si>
  <si>
    <t>Pathy</t>
  </si>
  <si>
    <t>Patka</t>
  </si>
  <si>
    <t>Pátková</t>
  </si>
  <si>
    <t>Patlejch</t>
  </si>
  <si>
    <t>Patočka</t>
  </si>
  <si>
    <t>Patočková</t>
  </si>
  <si>
    <t>Paťorek</t>
  </si>
  <si>
    <t>Patráková</t>
  </si>
  <si>
    <t>Paukner</t>
  </si>
  <si>
    <t>Pauler</t>
  </si>
  <si>
    <t>Paulus</t>
  </si>
  <si>
    <t>Pavelek</t>
  </si>
  <si>
    <t>Pavelka</t>
  </si>
  <si>
    <t>Pavelková</t>
  </si>
  <si>
    <t>Pávková</t>
  </si>
  <si>
    <t>Pavlásková</t>
  </si>
  <si>
    <t>Pavlasová</t>
  </si>
  <si>
    <t>Pavlíček</t>
  </si>
  <si>
    <t>Pavlíčková</t>
  </si>
  <si>
    <t>Pavlík</t>
  </si>
  <si>
    <t>Pavlíková</t>
  </si>
  <si>
    <t>Pavlisková</t>
  </si>
  <si>
    <t>PAVLISKOVÁ</t>
  </si>
  <si>
    <t>Pavlisová</t>
  </si>
  <si>
    <t>PAVLIŠOVÁ</t>
  </si>
  <si>
    <t>Eveline</t>
  </si>
  <si>
    <t>Pavlišová</t>
  </si>
  <si>
    <t>Pavlištík</t>
  </si>
  <si>
    <t>Pavlok</t>
  </si>
  <si>
    <t>Pavlová</t>
  </si>
  <si>
    <t>Pavlovec</t>
  </si>
  <si>
    <t>Pavlů</t>
  </si>
  <si>
    <t>Pazdera</t>
  </si>
  <si>
    <t>Pazderová</t>
  </si>
  <si>
    <t>Pazdiora</t>
  </si>
  <si>
    <t>Pazio</t>
  </si>
  <si>
    <t>Pažoutová</t>
  </si>
  <si>
    <t>PECKA</t>
  </si>
  <si>
    <t>Pecková</t>
  </si>
  <si>
    <t>Pečenková</t>
  </si>
  <si>
    <t>Pečinka</t>
  </si>
  <si>
    <t>Pečinková</t>
  </si>
  <si>
    <t>Pečonka</t>
  </si>
  <si>
    <t>Pečonková</t>
  </si>
  <si>
    <t>Pech</t>
  </si>
  <si>
    <t>Pecháček</t>
  </si>
  <si>
    <t>PECHÁČEK</t>
  </si>
  <si>
    <t>Pechan</t>
  </si>
  <si>
    <t>Pěchota</t>
  </si>
  <si>
    <t>Pechová</t>
  </si>
  <si>
    <t>Pěchovič</t>
  </si>
  <si>
    <t>Pěchovičová</t>
  </si>
  <si>
    <t>Pejchal</t>
  </si>
  <si>
    <t>Pejsar</t>
  </si>
  <si>
    <t>Pejša</t>
  </si>
  <si>
    <t>Pekárek</t>
  </si>
  <si>
    <t>Pěknic</t>
  </si>
  <si>
    <t>Pěkný</t>
  </si>
  <si>
    <t>Peková</t>
  </si>
  <si>
    <t>Pelant</t>
  </si>
  <si>
    <t>Pelc</t>
  </si>
  <si>
    <t>Pelikán</t>
  </si>
  <si>
    <t>Pelikánová</t>
  </si>
  <si>
    <t>Pelz</t>
  </si>
  <si>
    <t>Pěnčíková</t>
  </si>
  <si>
    <t>Penka</t>
  </si>
  <si>
    <t>Penkala</t>
  </si>
  <si>
    <t>Pensimusová</t>
  </si>
  <si>
    <t>Penttinen</t>
  </si>
  <si>
    <t>Mikael Otto</t>
  </si>
  <si>
    <t>Peprlová</t>
  </si>
  <si>
    <t>Peregrin</t>
  </si>
  <si>
    <t>Perníček</t>
  </si>
  <si>
    <t>Pernička</t>
  </si>
  <si>
    <t>Peroutková</t>
  </si>
  <si>
    <t>Peršínová</t>
  </si>
  <si>
    <t>Peršl</t>
  </si>
  <si>
    <t>Pertlíček</t>
  </si>
  <si>
    <t>Perůtka</t>
  </si>
  <si>
    <t>Peřina</t>
  </si>
  <si>
    <t>Pešan</t>
  </si>
  <si>
    <t>Pešat</t>
  </si>
  <si>
    <t>Pešatová</t>
  </si>
  <si>
    <t>Pešek</t>
  </si>
  <si>
    <t>Pešír</t>
  </si>
  <si>
    <t>Pešková</t>
  </si>
  <si>
    <t>Elfrída Inge</t>
  </si>
  <si>
    <t>Alec</t>
  </si>
  <si>
    <t>Pešl</t>
  </si>
  <si>
    <t>Pešta</t>
  </si>
  <si>
    <t>Peštálová</t>
  </si>
  <si>
    <t>Peštová</t>
  </si>
  <si>
    <t>Peštuka</t>
  </si>
  <si>
    <t>Peták</t>
  </si>
  <si>
    <t>Petečelová</t>
  </si>
  <si>
    <t>Petera</t>
  </si>
  <si>
    <t>Peterka</t>
  </si>
  <si>
    <t>Peterková</t>
  </si>
  <si>
    <t>Petlanová</t>
  </si>
  <si>
    <t>Petráček</t>
  </si>
  <si>
    <t>Petráňová</t>
  </si>
  <si>
    <t>Petrásek</t>
  </si>
  <si>
    <t>Petrášková</t>
  </si>
  <si>
    <t>Petrášová</t>
  </si>
  <si>
    <t>PETRAŠOVIČOVÁ</t>
  </si>
  <si>
    <t>PETRIČKO</t>
  </si>
  <si>
    <t>Petrivaldský</t>
  </si>
  <si>
    <t>Petrla</t>
  </si>
  <si>
    <t>Petrofský</t>
  </si>
  <si>
    <t>Petrová</t>
  </si>
  <si>
    <t>Syrovátka</t>
  </si>
  <si>
    <t>Petrtýlová</t>
  </si>
  <si>
    <t>PETRŮ</t>
  </si>
  <si>
    <t>Petrů</t>
  </si>
  <si>
    <t>Petrůj</t>
  </si>
  <si>
    <t>Petružálek</t>
  </si>
  <si>
    <t>Petružálková</t>
  </si>
  <si>
    <t>Petruželová</t>
  </si>
  <si>
    <t>Petrželka</t>
  </si>
  <si>
    <t>Petrželková</t>
  </si>
  <si>
    <t>PETRŽELOVÁ</t>
  </si>
  <si>
    <t>Petrželová</t>
  </si>
  <si>
    <t>Petržílková</t>
  </si>
  <si>
    <t>Petřík</t>
  </si>
  <si>
    <t>PETŘINA</t>
  </si>
  <si>
    <t>Pezl</t>
  </si>
  <si>
    <t>Pfeilerová</t>
  </si>
  <si>
    <t>Phillipová</t>
  </si>
  <si>
    <t>Picková</t>
  </si>
  <si>
    <t>Pidrman</t>
  </si>
  <si>
    <t>Piechula</t>
  </si>
  <si>
    <t>Piekařová</t>
  </si>
  <si>
    <t>Piešťanský</t>
  </si>
  <si>
    <t>štěpán</t>
  </si>
  <si>
    <t>Pietrosz</t>
  </si>
  <si>
    <t>Pichová</t>
  </si>
  <si>
    <t>Piknerová</t>
  </si>
  <si>
    <t>Piková</t>
  </si>
  <si>
    <t>Pilarčík</t>
  </si>
  <si>
    <t>Pilař</t>
  </si>
  <si>
    <t>Pilecký</t>
  </si>
  <si>
    <t>Pilná</t>
  </si>
  <si>
    <t>Pilný</t>
  </si>
  <si>
    <t>Pimpara</t>
  </si>
  <si>
    <t>Pincová</t>
  </si>
  <si>
    <t>Pinkava</t>
  </si>
  <si>
    <t>Pinta</t>
  </si>
  <si>
    <t>Pintera</t>
  </si>
  <si>
    <t>Pipota</t>
  </si>
  <si>
    <t>PÍREK</t>
  </si>
  <si>
    <t>Pirklová</t>
  </si>
  <si>
    <t>Lída</t>
  </si>
  <si>
    <t>Pírková</t>
  </si>
  <si>
    <t>PÍRKOVÁ</t>
  </si>
  <si>
    <t>Pirochta</t>
  </si>
  <si>
    <t>Piskáčková</t>
  </si>
  <si>
    <t>Píšová</t>
  </si>
  <si>
    <t>Pištěk</t>
  </si>
  <si>
    <t>Píštěk</t>
  </si>
  <si>
    <t>Pištěková</t>
  </si>
  <si>
    <t>PIŠTOLOV</t>
  </si>
  <si>
    <t>Piteráková</t>
  </si>
  <si>
    <t>Pithart</t>
  </si>
  <si>
    <t>Pitliaková</t>
  </si>
  <si>
    <t>Pituchová</t>
  </si>
  <si>
    <t>Pivcová</t>
  </si>
  <si>
    <t>Pivková</t>
  </si>
  <si>
    <t>Pivoda</t>
  </si>
  <si>
    <t>Pivodová</t>
  </si>
  <si>
    <t>Pivoňka</t>
  </si>
  <si>
    <t>Pixa</t>
  </si>
  <si>
    <t>PLAČKOVÁ</t>
  </si>
  <si>
    <t>Plachá</t>
  </si>
  <si>
    <t>Plachta</t>
  </si>
  <si>
    <t>Plachý</t>
  </si>
  <si>
    <t>Plánička</t>
  </si>
  <si>
    <t>Plaštiaková</t>
  </si>
  <si>
    <t>Plecitý</t>
  </si>
  <si>
    <t>Plecháč</t>
  </si>
  <si>
    <t>Plemeníková</t>
  </si>
  <si>
    <t>Pleskot</t>
  </si>
  <si>
    <t>Pleskotová</t>
  </si>
  <si>
    <t>Plesník</t>
  </si>
  <si>
    <t>Plešková</t>
  </si>
  <si>
    <t>Plevová</t>
  </si>
  <si>
    <t>Plicková</t>
  </si>
  <si>
    <t>Plíhal</t>
  </si>
  <si>
    <t>Ploc</t>
  </si>
  <si>
    <t>Ploskuňáková</t>
  </si>
  <si>
    <t>Plšek</t>
  </si>
  <si>
    <t>Plšková</t>
  </si>
  <si>
    <t>Pluháček</t>
  </si>
  <si>
    <t>Plůcha</t>
  </si>
  <si>
    <t>Pluskal</t>
  </si>
  <si>
    <t>Plutnar</t>
  </si>
  <si>
    <t>Plzák</t>
  </si>
  <si>
    <t>Plzáková</t>
  </si>
  <si>
    <t>Pňovská</t>
  </si>
  <si>
    <t>Poborská</t>
  </si>
  <si>
    <t>Pobořil</t>
  </si>
  <si>
    <t>POBOŘILOVÁ</t>
  </si>
  <si>
    <t>Pobudová</t>
  </si>
  <si>
    <t>Počárovská</t>
  </si>
  <si>
    <t>Poddaný</t>
  </si>
  <si>
    <t>Podestát</t>
  </si>
  <si>
    <t>Podhráský</t>
  </si>
  <si>
    <t>Podlahová</t>
  </si>
  <si>
    <t>PODLEŠÁK</t>
  </si>
  <si>
    <t>Podlipský</t>
  </si>
  <si>
    <t>Podmol</t>
  </si>
  <si>
    <t>Libor Joshua</t>
  </si>
  <si>
    <t>Podoba</t>
  </si>
  <si>
    <t>Podolan</t>
  </si>
  <si>
    <t>Podolová</t>
  </si>
  <si>
    <t>Podrábský</t>
  </si>
  <si>
    <t>Podracká</t>
  </si>
  <si>
    <t>Podráská</t>
  </si>
  <si>
    <t>Podraský</t>
  </si>
  <si>
    <t>Podroužek</t>
  </si>
  <si>
    <t>Podroužková</t>
  </si>
  <si>
    <t>Podruh</t>
  </si>
  <si>
    <t>Podsedníková</t>
  </si>
  <si>
    <t>Podzemný</t>
  </si>
  <si>
    <t>Podzimek</t>
  </si>
  <si>
    <t>Pohludková</t>
  </si>
  <si>
    <t>Pohořelá</t>
  </si>
  <si>
    <t>Pohunek</t>
  </si>
  <si>
    <t>Pochobradská</t>
  </si>
  <si>
    <t>Pojar</t>
  </si>
  <si>
    <t>Pokorná</t>
  </si>
  <si>
    <t>Pokorný</t>
  </si>
  <si>
    <t>Pokorová</t>
  </si>
  <si>
    <t>Pokutová</t>
  </si>
  <si>
    <t>Poláček</t>
  </si>
  <si>
    <t>Poláčková</t>
  </si>
  <si>
    <t>Polách</t>
  </si>
  <si>
    <t>Felipe</t>
  </si>
  <si>
    <t>Polák</t>
  </si>
  <si>
    <t>Polášek</t>
  </si>
  <si>
    <t>Polášková</t>
  </si>
  <si>
    <t>POLCR</t>
  </si>
  <si>
    <t>Polčáková</t>
  </si>
  <si>
    <t>Poldauf</t>
  </si>
  <si>
    <t>Poledník</t>
  </si>
  <si>
    <t>Polendová</t>
  </si>
  <si>
    <t>Polický</t>
  </si>
  <si>
    <t>Polikarpov</t>
  </si>
  <si>
    <t>Polinský</t>
  </si>
  <si>
    <t>Polívka</t>
  </si>
  <si>
    <t>Polívková</t>
  </si>
  <si>
    <t>Poloch</t>
  </si>
  <si>
    <t>Polochová</t>
  </si>
  <si>
    <t>Polok</t>
  </si>
  <si>
    <t>Pomahač</t>
  </si>
  <si>
    <t>Ponka</t>
  </si>
  <si>
    <t>Pop</t>
  </si>
  <si>
    <t>Popek</t>
  </si>
  <si>
    <t>Popelka</t>
  </si>
  <si>
    <t>Šťastná</t>
  </si>
  <si>
    <t>Poppová</t>
  </si>
  <si>
    <t>Popule</t>
  </si>
  <si>
    <t>Portl</t>
  </si>
  <si>
    <t>Pořízková</t>
  </si>
  <si>
    <t>Pos</t>
  </si>
  <si>
    <t>Poskočil</t>
  </si>
  <si>
    <t>Poslední</t>
  </si>
  <si>
    <t>Poslušný</t>
  </si>
  <si>
    <t>Posmyk</t>
  </si>
  <si>
    <t>Nicoletta Elly</t>
  </si>
  <si>
    <t>Posolda</t>
  </si>
  <si>
    <t>Pospěch</t>
  </si>
  <si>
    <t>Pospíšil</t>
  </si>
  <si>
    <t>Richard Jan</t>
  </si>
  <si>
    <t>Pospíšilová</t>
  </si>
  <si>
    <t>POSPÍŠILOVÁ</t>
  </si>
  <si>
    <t>Anna Milada</t>
  </si>
  <si>
    <t>Postupa</t>
  </si>
  <si>
    <t>Poštolka</t>
  </si>
  <si>
    <t>Pošvář</t>
  </si>
  <si>
    <t>Potecký</t>
  </si>
  <si>
    <t>Potočný</t>
  </si>
  <si>
    <t>Potůček</t>
  </si>
  <si>
    <t>Potužák</t>
  </si>
  <si>
    <t>Potyš</t>
  </si>
  <si>
    <t>Poulíček</t>
  </si>
  <si>
    <t>Poulíčková</t>
  </si>
  <si>
    <t>Povolná</t>
  </si>
  <si>
    <t>PRACHAŘ</t>
  </si>
  <si>
    <t>PRÁŠEK</t>
  </si>
  <si>
    <t>Luca Samuel</t>
  </si>
  <si>
    <t>Nello Daniel</t>
  </si>
  <si>
    <t>Praus</t>
  </si>
  <si>
    <t>Prausová</t>
  </si>
  <si>
    <t>Pravdová</t>
  </si>
  <si>
    <t>Praveček</t>
  </si>
  <si>
    <t>Pražma</t>
  </si>
  <si>
    <t>Precektor</t>
  </si>
  <si>
    <t>Pres</t>
  </si>
  <si>
    <t>Pressl</t>
  </si>
  <si>
    <t>Pribiš</t>
  </si>
  <si>
    <t>Prici</t>
  </si>
  <si>
    <t>Priesol</t>
  </si>
  <si>
    <t>Prihara</t>
  </si>
  <si>
    <t>Primus</t>
  </si>
  <si>
    <t>Princ</t>
  </si>
  <si>
    <t>Prislinger</t>
  </si>
  <si>
    <t>Procházková</t>
  </si>
  <si>
    <t>Prokeš</t>
  </si>
  <si>
    <t>Prokopec</t>
  </si>
  <si>
    <t>Prokopius</t>
  </si>
  <si>
    <t>Prokopová</t>
  </si>
  <si>
    <t>Prokš</t>
  </si>
  <si>
    <t>Pronco</t>
  </si>
  <si>
    <t>Pros</t>
  </si>
  <si>
    <t>Prosová</t>
  </si>
  <si>
    <t>Prošek</t>
  </si>
  <si>
    <t>Prstecký</t>
  </si>
  <si>
    <t>Průdek</t>
  </si>
  <si>
    <t>Průcha</t>
  </si>
  <si>
    <t>Prusenovská</t>
  </si>
  <si>
    <t>Prusenovský</t>
  </si>
  <si>
    <t>Prusík</t>
  </si>
  <si>
    <t>Průša</t>
  </si>
  <si>
    <t>Przybyla</t>
  </si>
  <si>
    <t>Přáda</t>
  </si>
  <si>
    <t>Přádová</t>
  </si>
  <si>
    <t>Přehnal</t>
  </si>
  <si>
    <t>Přenosil</t>
  </si>
  <si>
    <t>Přibyla</t>
  </si>
  <si>
    <t>Přibylová</t>
  </si>
  <si>
    <t>Příhoda</t>
  </si>
  <si>
    <t>Příchovská</t>
  </si>
  <si>
    <t>Přikryl</t>
  </si>
  <si>
    <t>Přikrylová</t>
  </si>
  <si>
    <t>PŘÍMAN</t>
  </si>
  <si>
    <t>Přinosil</t>
  </si>
  <si>
    <t>Přistoupil</t>
  </si>
  <si>
    <t>Přívara</t>
  </si>
  <si>
    <t>Psota</t>
  </si>
  <si>
    <t>Pšajdl</t>
  </si>
  <si>
    <t>Pšenička</t>
  </si>
  <si>
    <t>Ptáček</t>
  </si>
  <si>
    <t>Pucci</t>
  </si>
  <si>
    <t>Rosarie</t>
  </si>
  <si>
    <t>Půček</t>
  </si>
  <si>
    <t>Charlotte Martina</t>
  </si>
  <si>
    <t>Puebla</t>
  </si>
  <si>
    <t>Pugner</t>
  </si>
  <si>
    <t>Pugzík</t>
  </si>
  <si>
    <t>Puchmeltrová</t>
  </si>
  <si>
    <t>Puchnerová</t>
  </si>
  <si>
    <t>Pulcer</t>
  </si>
  <si>
    <t>Pulcerová</t>
  </si>
  <si>
    <t>Pulcová</t>
  </si>
  <si>
    <t>Pulchartová</t>
  </si>
  <si>
    <t>Pullmann</t>
  </si>
  <si>
    <t>Punar</t>
  </si>
  <si>
    <t>Punčochář</t>
  </si>
  <si>
    <t>Puršl</t>
  </si>
  <si>
    <t>Pýcha</t>
  </si>
  <si>
    <t>Pyszko</t>
  </si>
  <si>
    <t>Pyška</t>
  </si>
  <si>
    <t>Pyšná</t>
  </si>
  <si>
    <t>Pytel</t>
  </si>
  <si>
    <t>Pytelová</t>
  </si>
  <si>
    <t>Raba</t>
  </si>
  <si>
    <t>Rabas</t>
  </si>
  <si>
    <t>Raboch</t>
  </si>
  <si>
    <t>Rác</t>
  </si>
  <si>
    <t>Racek</t>
  </si>
  <si>
    <t>Ráček</t>
  </si>
  <si>
    <t>Rada</t>
  </si>
  <si>
    <t>Radová</t>
  </si>
  <si>
    <t>Raev</t>
  </si>
  <si>
    <t>Raeva</t>
  </si>
  <si>
    <t>Raichl</t>
  </si>
  <si>
    <t>Rainke</t>
  </si>
  <si>
    <t>Rais</t>
  </si>
  <si>
    <t>Raisiglová</t>
  </si>
  <si>
    <t>Rajnochová</t>
  </si>
  <si>
    <t>Rak</t>
  </si>
  <si>
    <t>Rakouš</t>
  </si>
  <si>
    <t>Raková</t>
  </si>
  <si>
    <t>Rampír</t>
  </si>
  <si>
    <t>RAMPÍR</t>
  </si>
  <si>
    <t>Rampová</t>
  </si>
  <si>
    <t>Randák</t>
  </si>
  <si>
    <t>Randová</t>
  </si>
  <si>
    <t>RAPÁNOVÁ</t>
  </si>
  <si>
    <t>Rašín</t>
  </si>
  <si>
    <t>Raška</t>
  </si>
  <si>
    <t>Albert Šimon</t>
  </si>
  <si>
    <t>RAŠKA</t>
  </si>
  <si>
    <t>Simon Alex</t>
  </si>
  <si>
    <t>Rašnerová</t>
  </si>
  <si>
    <t>Rašovská</t>
  </si>
  <si>
    <t>Raštica</t>
  </si>
  <si>
    <t>Rat</t>
  </si>
  <si>
    <t>Rathanová</t>
  </si>
  <si>
    <t>Raušerová</t>
  </si>
  <si>
    <t>Raušová</t>
  </si>
  <si>
    <t>Rázga</t>
  </si>
  <si>
    <t>Rébl</t>
  </si>
  <si>
    <t>RÉDL</t>
  </si>
  <si>
    <t>Regneri</t>
  </si>
  <si>
    <t>Rehberger</t>
  </si>
  <si>
    <t>Reichl</t>
  </si>
  <si>
    <t>Reichlová</t>
  </si>
  <si>
    <t>Reischlová</t>
  </si>
  <si>
    <t>Reisinger</t>
  </si>
  <si>
    <t>Reisingerová</t>
  </si>
  <si>
    <t>Reissmüllerová</t>
  </si>
  <si>
    <t>Reiter</t>
  </si>
  <si>
    <t>REITINGER</t>
  </si>
  <si>
    <t>Reitmaierová</t>
  </si>
  <si>
    <t>Rejlek</t>
  </si>
  <si>
    <t>Rejlková</t>
  </si>
  <si>
    <t>Remeš</t>
  </si>
  <si>
    <t>Rennerová</t>
  </si>
  <si>
    <t>Repšová</t>
  </si>
  <si>
    <t>Res</t>
  </si>
  <si>
    <t>Resl</t>
  </si>
  <si>
    <t>Resová</t>
  </si>
  <si>
    <t>Revaj</t>
  </si>
  <si>
    <t>Rexhaj</t>
  </si>
  <si>
    <t>Rezek</t>
  </si>
  <si>
    <t>Rezner</t>
  </si>
  <si>
    <t>Rezničenko</t>
  </si>
  <si>
    <t>Režnar</t>
  </si>
  <si>
    <t>Rieb</t>
  </si>
  <si>
    <t>Riedel</t>
  </si>
  <si>
    <t>Riedlingová</t>
  </si>
  <si>
    <t>Riegel</t>
  </si>
  <si>
    <t>Rieger</t>
  </si>
  <si>
    <t>Riegerová</t>
  </si>
  <si>
    <t>Rieglová</t>
  </si>
  <si>
    <t>Riess</t>
  </si>
  <si>
    <t>Richtar</t>
  </si>
  <si>
    <t>Richter</t>
  </si>
  <si>
    <t>Maximilian František</t>
  </si>
  <si>
    <t>Richterová</t>
  </si>
  <si>
    <t>Richtr</t>
  </si>
  <si>
    <t>Richtrová</t>
  </si>
  <si>
    <t>Bára Lucie</t>
  </si>
  <si>
    <t>Rikl</t>
  </si>
  <si>
    <t>Rillichová</t>
  </si>
  <si>
    <t>Rindoš</t>
  </si>
  <si>
    <t>Rinko</t>
  </si>
  <si>
    <t>Robenek</t>
  </si>
  <si>
    <t>Roboch</t>
  </si>
  <si>
    <t>ROBOVÁ</t>
  </si>
  <si>
    <t>ROČEK</t>
  </si>
  <si>
    <t>Roček</t>
  </si>
  <si>
    <t>Rodák</t>
  </si>
  <si>
    <t>Roháček</t>
  </si>
  <si>
    <t>Roháčková</t>
  </si>
  <si>
    <t>Rohánek</t>
  </si>
  <si>
    <t>Rohanová</t>
  </si>
  <si>
    <t>Roiková</t>
  </si>
  <si>
    <t>Rojek</t>
  </si>
  <si>
    <t>Rojíček</t>
  </si>
  <si>
    <t>Rojová</t>
  </si>
  <si>
    <t>Rokos</t>
  </si>
  <si>
    <t>Rolinc</t>
  </si>
  <si>
    <t>Rollinger</t>
  </si>
  <si>
    <t>ROMANOVSKÝ</t>
  </si>
  <si>
    <t>Romanovský</t>
  </si>
  <si>
    <t>Romba</t>
  </si>
  <si>
    <t>ROMBA</t>
  </si>
  <si>
    <t>Rosenbaumová</t>
  </si>
  <si>
    <t>Rosický</t>
  </si>
  <si>
    <t>Rosůlek</t>
  </si>
  <si>
    <t>Roško</t>
  </si>
  <si>
    <t>Rothe</t>
  </si>
  <si>
    <t>Rotschein</t>
  </si>
  <si>
    <t>Rott</t>
  </si>
  <si>
    <t>Rotter</t>
  </si>
  <si>
    <t>Rotterová</t>
  </si>
  <si>
    <t>Roubal</t>
  </si>
  <si>
    <t>Roubíček</t>
  </si>
  <si>
    <t>Roubíčková</t>
  </si>
  <si>
    <t>Roubík</t>
  </si>
  <si>
    <t>Rouchal</t>
  </si>
  <si>
    <t>Rousek</t>
  </si>
  <si>
    <t>Rousková</t>
  </si>
  <si>
    <t>Roušar</t>
  </si>
  <si>
    <t>Roušarová</t>
  </si>
  <si>
    <t>Routa</t>
  </si>
  <si>
    <t>Royt</t>
  </si>
  <si>
    <t>Rozkošný</t>
  </si>
  <si>
    <t>ROZLIVEK</t>
  </si>
  <si>
    <t>Rozsypal</t>
  </si>
  <si>
    <t>Rozsypalová</t>
  </si>
  <si>
    <t>Rožek</t>
  </si>
  <si>
    <t>Rožnovský</t>
  </si>
  <si>
    <t>Rožok</t>
  </si>
  <si>
    <t>Rožová</t>
  </si>
  <si>
    <t>Viktor Dominik</t>
  </si>
  <si>
    <t>Ruban</t>
  </si>
  <si>
    <t>Rucki</t>
  </si>
  <si>
    <t>Ručil</t>
  </si>
  <si>
    <t>Růčková</t>
  </si>
  <si>
    <t>Rudolfová</t>
  </si>
  <si>
    <t>Rulec</t>
  </si>
  <si>
    <t>RULÍK</t>
  </si>
  <si>
    <t>Ruml</t>
  </si>
  <si>
    <t>Rumlová</t>
  </si>
  <si>
    <t>RUPRECHT</t>
  </si>
  <si>
    <t>Rusínová</t>
  </si>
  <si>
    <t>Rusňák</t>
  </si>
  <si>
    <t>Rusnok</t>
  </si>
  <si>
    <t>Rutar</t>
  </si>
  <si>
    <t>Rutarová</t>
  </si>
  <si>
    <t>Různar</t>
  </si>
  <si>
    <t>Různarová</t>
  </si>
  <si>
    <t>RŮŽANSKÝ</t>
  </si>
  <si>
    <t>Růžek</t>
  </si>
  <si>
    <t>Urbánková</t>
  </si>
  <si>
    <t>RŮŽIČKA</t>
  </si>
  <si>
    <t>Růžička</t>
  </si>
  <si>
    <t>Růžičková</t>
  </si>
  <si>
    <t>Ryba</t>
  </si>
  <si>
    <t>Rybáček</t>
  </si>
  <si>
    <t>Rybář</t>
  </si>
  <si>
    <t>Rybičková</t>
  </si>
  <si>
    <t>Rybka</t>
  </si>
  <si>
    <t>Rybová</t>
  </si>
  <si>
    <t>Ryč</t>
  </si>
  <si>
    <t>Rýgl</t>
  </si>
  <si>
    <t>Rychlá</t>
  </si>
  <si>
    <t>Rychlý</t>
  </si>
  <si>
    <t>Rychnavský</t>
  </si>
  <si>
    <t>Rychtář</t>
  </si>
  <si>
    <t>RYCHTÁŘ</t>
  </si>
  <si>
    <t>Rychtářová</t>
  </si>
  <si>
    <t>Rychtera</t>
  </si>
  <si>
    <t>Rymeš</t>
  </si>
  <si>
    <t>Rysová</t>
  </si>
  <si>
    <t>Ryszková</t>
  </si>
  <si>
    <t>Ryšánek</t>
  </si>
  <si>
    <t>Ryšavý</t>
  </si>
  <si>
    <t>Ryška</t>
  </si>
  <si>
    <t>Ryšková</t>
  </si>
  <si>
    <t>Rýva</t>
  </si>
  <si>
    <t>Ryvolová</t>
  </si>
  <si>
    <t>Řačák</t>
  </si>
  <si>
    <t>Řada</t>
  </si>
  <si>
    <t>Řádek</t>
  </si>
  <si>
    <t>Ředina</t>
  </si>
  <si>
    <t>Řeháček</t>
  </si>
  <si>
    <t>Valová</t>
  </si>
  <si>
    <t>Řeháková</t>
  </si>
  <si>
    <t>Řehoř</t>
  </si>
  <si>
    <t>Řehořová</t>
  </si>
  <si>
    <t>Řehout</t>
  </si>
  <si>
    <t>Řepa</t>
  </si>
  <si>
    <t>Řezáčová</t>
  </si>
  <si>
    <t>Řezanina</t>
  </si>
  <si>
    <t>Řezníček</t>
  </si>
  <si>
    <t>Řičánek</t>
  </si>
  <si>
    <t>Říha</t>
  </si>
  <si>
    <t>Řiháček</t>
  </si>
  <si>
    <t>Říhová</t>
  </si>
  <si>
    <t>ŘIHOVSKÝ</t>
  </si>
  <si>
    <t>Římal</t>
  </si>
  <si>
    <t>Římalová</t>
  </si>
  <si>
    <t>Sáblová</t>
  </si>
  <si>
    <t>Sabotinov</t>
  </si>
  <si>
    <t>Sadílek</t>
  </si>
  <si>
    <t>Safín</t>
  </si>
  <si>
    <t>Ságl</t>
  </si>
  <si>
    <t>Max Mendonca</t>
  </si>
  <si>
    <t>Sachambula</t>
  </si>
  <si>
    <t>Sacher</t>
  </si>
  <si>
    <t>Sachinidu</t>
  </si>
  <si>
    <t>Saic</t>
  </si>
  <si>
    <t>Sajnerová</t>
  </si>
  <si>
    <t>Salajková</t>
  </si>
  <si>
    <t>Salák</t>
  </si>
  <si>
    <t>Salava</t>
  </si>
  <si>
    <t>Salivar</t>
  </si>
  <si>
    <t>Samcová</t>
  </si>
  <si>
    <t>Samek</t>
  </si>
  <si>
    <t>Sameš</t>
  </si>
  <si>
    <t>Samková</t>
  </si>
  <si>
    <t>SAMKOVÁ</t>
  </si>
  <si>
    <t>Sanitráková</t>
  </si>
  <si>
    <t>Santar</t>
  </si>
  <si>
    <t>Santner</t>
  </si>
  <si>
    <t>Sapák</t>
  </si>
  <si>
    <t>Satrapa</t>
  </si>
  <si>
    <t>Sauer</t>
  </si>
  <si>
    <t>Sedláček</t>
  </si>
  <si>
    <t>Lucian</t>
  </si>
  <si>
    <t>Sedláčková</t>
  </si>
  <si>
    <t>Sedláková</t>
  </si>
  <si>
    <t>SEDLÁKOVÁ</t>
  </si>
  <si>
    <t>Sedlatý</t>
  </si>
  <si>
    <t>Sedliský</t>
  </si>
  <si>
    <t>Segeťa</t>
  </si>
  <si>
    <t>Segeťová</t>
  </si>
  <si>
    <t>Sehnal</t>
  </si>
  <si>
    <t>Sehnalová</t>
  </si>
  <si>
    <t>Sechovec</t>
  </si>
  <si>
    <t>Seibrtová</t>
  </si>
  <si>
    <t>SEIDL</t>
  </si>
  <si>
    <t>Seidlová</t>
  </si>
  <si>
    <t>Seiferová</t>
  </si>
  <si>
    <t>Seifert</t>
  </si>
  <si>
    <t>Seifertová</t>
  </si>
  <si>
    <t>Sejpalová</t>
  </si>
  <si>
    <t>Sejvalová</t>
  </si>
  <si>
    <t>Sekmilerová</t>
  </si>
  <si>
    <t>Sekula</t>
  </si>
  <si>
    <t>Sekyra</t>
  </si>
  <si>
    <t>Sellner</t>
  </si>
  <si>
    <t>Sembdner</t>
  </si>
  <si>
    <t>Semecký</t>
  </si>
  <si>
    <t>Semelová</t>
  </si>
  <si>
    <t>SEMENYŠÍNOVÁ</t>
  </si>
  <si>
    <t>Semerák</t>
  </si>
  <si>
    <t>Nelli</t>
  </si>
  <si>
    <t>Semotánová</t>
  </si>
  <si>
    <t>Serafin</t>
  </si>
  <si>
    <t>Severýn</t>
  </si>
  <si>
    <t>Sgariboldi</t>
  </si>
  <si>
    <t>Amin</t>
  </si>
  <si>
    <t>Shazali</t>
  </si>
  <si>
    <t>Shejbal</t>
  </si>
  <si>
    <t>Shejbalová</t>
  </si>
  <si>
    <t>Shuster</t>
  </si>
  <si>
    <t>Oliver Jeffrey</t>
  </si>
  <si>
    <t>Schachl</t>
  </si>
  <si>
    <t>SCHAMBERGER</t>
  </si>
  <si>
    <t>Schaur</t>
  </si>
  <si>
    <t>Schee</t>
  </si>
  <si>
    <t>Schejbalová</t>
  </si>
  <si>
    <t>Schenk</t>
  </si>
  <si>
    <t>Schick</t>
  </si>
  <si>
    <t>Schiller</t>
  </si>
  <si>
    <t>Schillerová</t>
  </si>
  <si>
    <t>Schimandlová</t>
  </si>
  <si>
    <t>Schindler</t>
  </si>
  <si>
    <t>Schleiss</t>
  </si>
  <si>
    <t>Schmid</t>
  </si>
  <si>
    <t>Schmidová</t>
  </si>
  <si>
    <t>Schmidt</t>
  </si>
  <si>
    <t>Schmiedová</t>
  </si>
  <si>
    <t>Schnedörflerová</t>
  </si>
  <si>
    <t>Schneebaum</t>
  </si>
  <si>
    <t>Schneedorfer</t>
  </si>
  <si>
    <t>Schneider</t>
  </si>
  <si>
    <t>Schneiderová</t>
  </si>
  <si>
    <t>Scholz</t>
  </si>
  <si>
    <t>Schönová</t>
  </si>
  <si>
    <t>Schopf</t>
  </si>
  <si>
    <t>Schovancová</t>
  </si>
  <si>
    <t>Schreiberová</t>
  </si>
  <si>
    <t>Schreierová</t>
  </si>
  <si>
    <t>Schröfel</t>
  </si>
  <si>
    <t>Schwarz</t>
  </si>
  <si>
    <t>Zikmund</t>
  </si>
  <si>
    <t>SCHWARZOVÁ</t>
  </si>
  <si>
    <t>Schwobová</t>
  </si>
  <si>
    <t>Sidorják</t>
  </si>
  <si>
    <t>Sidorov</t>
  </si>
  <si>
    <t>Sieglová</t>
  </si>
  <si>
    <t>Sigl</t>
  </si>
  <si>
    <t>Sichlerová</t>
  </si>
  <si>
    <t>Sikorová</t>
  </si>
  <si>
    <t>Silbernágl</t>
  </si>
  <si>
    <t>Silný</t>
  </si>
  <si>
    <t>Silovský</t>
  </si>
  <si>
    <t>Simčišin</t>
  </si>
  <si>
    <t>Sina</t>
  </si>
  <si>
    <t>Siniakov</t>
  </si>
  <si>
    <t>Sirotek</t>
  </si>
  <si>
    <t>Sirová</t>
  </si>
  <si>
    <t>Sirový</t>
  </si>
  <si>
    <t>Sítařová</t>
  </si>
  <si>
    <t>Sítková</t>
  </si>
  <si>
    <t>Sixta</t>
  </si>
  <si>
    <t>Sixtová</t>
  </si>
  <si>
    <t>Skácel</t>
  </si>
  <si>
    <t>Natálie Jana</t>
  </si>
  <si>
    <t>Skácelová</t>
  </si>
  <si>
    <t>Skála</t>
  </si>
  <si>
    <t>Skalický</t>
  </si>
  <si>
    <t>Skiba</t>
  </si>
  <si>
    <t>Sklarčík</t>
  </si>
  <si>
    <t>Sklenář</t>
  </si>
  <si>
    <t>Sklenářová</t>
  </si>
  <si>
    <t>Sklenička</t>
  </si>
  <si>
    <t>Skokan</t>
  </si>
  <si>
    <t>Skokanová</t>
  </si>
  <si>
    <t>Skopcová</t>
  </si>
  <si>
    <t>Skopec</t>
  </si>
  <si>
    <t>Skopková</t>
  </si>
  <si>
    <t>Skořepa</t>
  </si>
  <si>
    <t>Skořepová</t>
  </si>
  <si>
    <t>Skoták</t>
  </si>
  <si>
    <t>TEO</t>
  </si>
  <si>
    <t>Skotáková</t>
  </si>
  <si>
    <t>Skotnica</t>
  </si>
  <si>
    <t>Skoupá</t>
  </si>
  <si>
    <t>Skoupilová</t>
  </si>
  <si>
    <t>Skramuská</t>
  </si>
  <si>
    <t>Skřička</t>
  </si>
  <si>
    <t>Skřičková</t>
  </si>
  <si>
    <t>Skuherský</t>
  </si>
  <si>
    <t>Skupien</t>
  </si>
  <si>
    <t>Skurzoková</t>
  </si>
  <si>
    <t>Skyslák</t>
  </si>
  <si>
    <t>Slabihoudek</t>
  </si>
  <si>
    <t>Slaboch</t>
  </si>
  <si>
    <t>Slabochová</t>
  </si>
  <si>
    <t>Slabý</t>
  </si>
  <si>
    <t>Sládečková</t>
  </si>
  <si>
    <t>Sládková</t>
  </si>
  <si>
    <t>SLÁDKOVÁ</t>
  </si>
  <si>
    <t>Sladkovský</t>
  </si>
  <si>
    <t>Sladký</t>
  </si>
  <si>
    <t>Sláma</t>
  </si>
  <si>
    <t>Slaměníková</t>
  </si>
  <si>
    <t>Slanina</t>
  </si>
  <si>
    <t>SLAVÍČEK</t>
  </si>
  <si>
    <t>Slavíček</t>
  </si>
  <si>
    <t>Slavík</t>
  </si>
  <si>
    <t>Slezák</t>
  </si>
  <si>
    <t>Slezáková</t>
  </si>
  <si>
    <t>Slišková</t>
  </si>
  <si>
    <t>Slivková</t>
  </si>
  <si>
    <t>Sloboda</t>
  </si>
  <si>
    <t>Slobodová</t>
  </si>
  <si>
    <t>Slováček</t>
  </si>
  <si>
    <t>Slováčková</t>
  </si>
  <si>
    <t>Slovák</t>
  </si>
  <si>
    <t>Slováková</t>
  </si>
  <si>
    <t>Sluka</t>
  </si>
  <si>
    <t>Slunečko</t>
  </si>
  <si>
    <t>Slupicki</t>
  </si>
  <si>
    <t>Smejkal</t>
  </si>
  <si>
    <t>Smejkalová</t>
  </si>
  <si>
    <t>Smékal</t>
  </si>
  <si>
    <t>Smékalová</t>
  </si>
  <si>
    <t>Smělý</t>
  </si>
  <si>
    <t>Směřička</t>
  </si>
  <si>
    <t>Smetánka</t>
  </si>
  <si>
    <t>Smílek</t>
  </si>
  <si>
    <t>Smíšková</t>
  </si>
  <si>
    <t>Smith</t>
  </si>
  <si>
    <t>Peter Carl</t>
  </si>
  <si>
    <t>Smítková</t>
  </si>
  <si>
    <t>Smolík</t>
  </si>
  <si>
    <t>Smolková</t>
  </si>
  <si>
    <t>Smrčková</t>
  </si>
  <si>
    <t>Smržová</t>
  </si>
  <si>
    <t>Smutný</t>
  </si>
  <si>
    <t>Smuts</t>
  </si>
  <si>
    <t>Smýkalová</t>
  </si>
  <si>
    <t>Snášelová</t>
  </si>
  <si>
    <t>SNÁŠILOVÁ</t>
  </si>
  <si>
    <t>Sněhotová</t>
  </si>
  <si>
    <t>Sniegoň</t>
  </si>
  <si>
    <t>Snopková</t>
  </si>
  <si>
    <t>Sobalová</t>
  </si>
  <si>
    <t>Sobola</t>
  </si>
  <si>
    <t>Sobotková</t>
  </si>
  <si>
    <t>Sochorová</t>
  </si>
  <si>
    <t>Sokolová</t>
  </si>
  <si>
    <t>Solar</t>
  </si>
  <si>
    <t>Solár</t>
  </si>
  <si>
    <t>SOROČIN</t>
  </si>
  <si>
    <t>Sosna</t>
  </si>
  <si>
    <t>Sotolářová</t>
  </si>
  <si>
    <t>Sotona</t>
  </si>
  <si>
    <t>Souček</t>
  </si>
  <si>
    <t>Součková</t>
  </si>
  <si>
    <t>Soukup</t>
  </si>
  <si>
    <t>Sova</t>
  </si>
  <si>
    <t>Sovjáková</t>
  </si>
  <si>
    <t>Sovová</t>
  </si>
  <si>
    <t>Spáčil</t>
  </si>
  <si>
    <t>Spáčilová</t>
  </si>
  <si>
    <t>Spal</t>
  </si>
  <si>
    <t>Sperát</t>
  </si>
  <si>
    <t>Sperátová</t>
  </si>
  <si>
    <t>Spěvák</t>
  </si>
  <si>
    <t>Spiegel</t>
  </si>
  <si>
    <t>Spiller</t>
  </si>
  <si>
    <t>SPIRYT</t>
  </si>
  <si>
    <t>Spolek</t>
  </si>
  <si>
    <t>Sponar</t>
  </si>
  <si>
    <t>Spoustová</t>
  </si>
  <si>
    <t>Srba</t>
  </si>
  <si>
    <t>Srbová</t>
  </si>
  <si>
    <t>Srna</t>
  </si>
  <si>
    <t>SRNKOVÁ</t>
  </si>
  <si>
    <t>Sršeň</t>
  </si>
  <si>
    <t>Stádník</t>
  </si>
  <si>
    <t>Stachel</t>
  </si>
  <si>
    <t>Stalčík</t>
  </si>
  <si>
    <t>Stalčíková</t>
  </si>
  <si>
    <t>Stalmach</t>
  </si>
  <si>
    <t>Staněk</t>
  </si>
  <si>
    <t>Stanislavová</t>
  </si>
  <si>
    <t>Stanko</t>
  </si>
  <si>
    <t>Staňková</t>
  </si>
  <si>
    <t>Stanovská</t>
  </si>
  <si>
    <t>Stareček</t>
  </si>
  <si>
    <t>STAREČKOVÁ</t>
  </si>
  <si>
    <t>Stárková</t>
  </si>
  <si>
    <t>Starnovská</t>
  </si>
  <si>
    <t>Starnovský</t>
  </si>
  <si>
    <t>Starý</t>
  </si>
  <si>
    <t>Vašek</t>
  </si>
  <si>
    <t>STAUCH</t>
  </si>
  <si>
    <t>Stauch</t>
  </si>
  <si>
    <t>Stavěl</t>
  </si>
  <si>
    <t>Stavěla</t>
  </si>
  <si>
    <t>Stavrovskij</t>
  </si>
  <si>
    <t>Stehlík</t>
  </si>
  <si>
    <t>Stehlíková</t>
  </si>
  <si>
    <t>Linda Wendy</t>
  </si>
  <si>
    <t>STEHLÍKOVÁ</t>
  </si>
  <si>
    <t>Steinbauer</t>
  </si>
  <si>
    <t>Steiner</t>
  </si>
  <si>
    <t>Stejskal</t>
  </si>
  <si>
    <t>Stejskalová</t>
  </si>
  <si>
    <t>Stezka</t>
  </si>
  <si>
    <t>Stiborová</t>
  </si>
  <si>
    <t>Stibůrek</t>
  </si>
  <si>
    <t>STIBŮREK</t>
  </si>
  <si>
    <t>Stibůrková</t>
  </si>
  <si>
    <t>Stichenwirth</t>
  </si>
  <si>
    <t>Stoček</t>
  </si>
  <si>
    <t>Stočes</t>
  </si>
  <si>
    <t>Stočesová</t>
  </si>
  <si>
    <t>Stojanov</t>
  </si>
  <si>
    <t>Lija</t>
  </si>
  <si>
    <t>Stojanová</t>
  </si>
  <si>
    <t>Stoklasa</t>
  </si>
  <si>
    <t>Stoličná</t>
  </si>
  <si>
    <t>Stone</t>
  </si>
  <si>
    <t>Stoneová</t>
  </si>
  <si>
    <t>Stoszková</t>
  </si>
  <si>
    <t>Strachoň</t>
  </si>
  <si>
    <t>Strachota</t>
  </si>
  <si>
    <t>Strachová</t>
  </si>
  <si>
    <t>Straka</t>
  </si>
  <si>
    <t>Strakošová</t>
  </si>
  <si>
    <t>Stráník</t>
  </si>
  <si>
    <t>Stránská</t>
  </si>
  <si>
    <t>Stránský</t>
  </si>
  <si>
    <t>STRÁNSKÝ</t>
  </si>
  <si>
    <t>Strašíková</t>
  </si>
  <si>
    <t>Strašil</t>
  </si>
  <si>
    <t>Strnad</t>
  </si>
  <si>
    <t>Strnadová</t>
  </si>
  <si>
    <t>Stromšík</t>
  </si>
  <si>
    <t>Strončková</t>
  </si>
  <si>
    <t>Strouhal</t>
  </si>
  <si>
    <t>Strouhalová</t>
  </si>
  <si>
    <t>Strupková</t>
  </si>
  <si>
    <t>Stryková</t>
  </si>
  <si>
    <t>Justyna Anna</t>
  </si>
  <si>
    <t>Středa</t>
  </si>
  <si>
    <t>Střelický</t>
  </si>
  <si>
    <t>Střelková</t>
  </si>
  <si>
    <t>Střihavková</t>
  </si>
  <si>
    <t>Střílka</t>
  </si>
  <si>
    <t>Sven</t>
  </si>
  <si>
    <t>Střítecká</t>
  </si>
  <si>
    <t>Stříteská</t>
  </si>
  <si>
    <t>Stříteský</t>
  </si>
  <si>
    <t>Střondalová</t>
  </si>
  <si>
    <t>Stubley</t>
  </si>
  <si>
    <t>Studnická</t>
  </si>
  <si>
    <t>Studničková</t>
  </si>
  <si>
    <t>STUCHLÍK</t>
  </si>
  <si>
    <t>Stulíková</t>
  </si>
  <si>
    <t>Stuna</t>
  </si>
  <si>
    <t>Stupková</t>
  </si>
  <si>
    <t>Stýskalová</t>
  </si>
  <si>
    <t>Süč</t>
  </si>
  <si>
    <t>Suda</t>
  </si>
  <si>
    <t>Sudková</t>
  </si>
  <si>
    <t>Suchanec</t>
  </si>
  <si>
    <t>Suchánek</t>
  </si>
  <si>
    <t>SUCHÁNEK</t>
  </si>
  <si>
    <t>SUCHÁNKOVÁ</t>
  </si>
  <si>
    <t>Suchánková</t>
  </si>
  <si>
    <t>Suchomel</t>
  </si>
  <si>
    <t>Suchomelová</t>
  </si>
  <si>
    <t>Suchopárek</t>
  </si>
  <si>
    <t>Suková</t>
  </si>
  <si>
    <t>Sulková</t>
  </si>
  <si>
    <t>Surovčík</t>
  </si>
  <si>
    <t>Surovčíková</t>
  </si>
  <si>
    <t>Surovec</t>
  </si>
  <si>
    <t>Surý</t>
  </si>
  <si>
    <t>Sušeň</t>
  </si>
  <si>
    <t>Svačinová</t>
  </si>
  <si>
    <t>Svašek</t>
  </si>
  <si>
    <t>Svášek</t>
  </si>
  <si>
    <t>Svatíková</t>
  </si>
  <si>
    <t>Svatoň</t>
  </si>
  <si>
    <t>Svatopolský</t>
  </si>
  <si>
    <t>Svatoš</t>
  </si>
  <si>
    <t>Svatošová</t>
  </si>
  <si>
    <t>Svatý</t>
  </si>
  <si>
    <t>SVĚDÍK</t>
  </si>
  <si>
    <t>Svědíková</t>
  </si>
  <si>
    <t>Sviták</t>
  </si>
  <si>
    <t>Svítilová</t>
  </si>
  <si>
    <t>Svítoková</t>
  </si>
  <si>
    <t>SVOBODA</t>
  </si>
  <si>
    <t>Karel Leonard</t>
  </si>
  <si>
    <t>Matouš Hugo</t>
  </si>
  <si>
    <t>Svobodová</t>
  </si>
  <si>
    <t>SVOBODOVÁ</t>
  </si>
  <si>
    <t>Viktorie Sofie</t>
  </si>
  <si>
    <t>Svozil</t>
  </si>
  <si>
    <t>Svozílek</t>
  </si>
  <si>
    <t>Svozilová</t>
  </si>
  <si>
    <t>Swaczyna</t>
  </si>
  <si>
    <t>Sychra</t>
  </si>
  <si>
    <t>Sychrovský</t>
  </si>
  <si>
    <t>Sýkora</t>
  </si>
  <si>
    <t>Synek</t>
  </si>
  <si>
    <t>Synková</t>
  </si>
  <si>
    <t>Sypko</t>
  </si>
  <si>
    <t>Syptáková</t>
  </si>
  <si>
    <t>Syrová</t>
  </si>
  <si>
    <t>Syrovátko</t>
  </si>
  <si>
    <t>SYROVÝ</t>
  </si>
  <si>
    <t>Syryčanský</t>
  </si>
  <si>
    <t>Sysel</t>
  </si>
  <si>
    <t>Sýsová</t>
  </si>
  <si>
    <t>Szabó</t>
  </si>
  <si>
    <t>Szafnerová</t>
  </si>
  <si>
    <t>Szarowská</t>
  </si>
  <si>
    <t>Szarowski</t>
  </si>
  <si>
    <t>Phillip Alexander</t>
  </si>
  <si>
    <t>Szczypka</t>
  </si>
  <si>
    <t>Szekeres</t>
  </si>
  <si>
    <t>Szita</t>
  </si>
  <si>
    <t>Szmeková</t>
  </si>
  <si>
    <t>Šabach</t>
  </si>
  <si>
    <t>Šafář</t>
  </si>
  <si>
    <t>Šafařík</t>
  </si>
  <si>
    <t>Šafaříková</t>
  </si>
  <si>
    <t>Šafářová</t>
  </si>
  <si>
    <t>ŠAFÁŘOVÁ</t>
  </si>
  <si>
    <t>Šafránek</t>
  </si>
  <si>
    <t>Šafrová</t>
  </si>
  <si>
    <t>Šach</t>
  </si>
  <si>
    <t>Šajer</t>
  </si>
  <si>
    <t>Šalanda</t>
  </si>
  <si>
    <t>Šalatová</t>
  </si>
  <si>
    <t>Šalková</t>
  </si>
  <si>
    <t>Šandor</t>
  </si>
  <si>
    <t>Šandrik</t>
  </si>
  <si>
    <t>Šantora</t>
  </si>
  <si>
    <t>Šantroch</t>
  </si>
  <si>
    <t>Šára</t>
  </si>
  <si>
    <t>Šaroch</t>
  </si>
  <si>
    <t>Šárová</t>
  </si>
  <si>
    <t>Šarovská</t>
  </si>
  <si>
    <t>Šašek</t>
  </si>
  <si>
    <t>Šašková</t>
  </si>
  <si>
    <t>Šatra</t>
  </si>
  <si>
    <t>Šauer</t>
  </si>
  <si>
    <t>Šavrda</t>
  </si>
  <si>
    <t>Ščudlík</t>
  </si>
  <si>
    <t>Šebek</t>
  </si>
  <si>
    <t>ŠEBEK</t>
  </si>
  <si>
    <t>Šebesta</t>
  </si>
  <si>
    <t>Šebestová</t>
  </si>
  <si>
    <t>ŠEBESTOVÁ</t>
  </si>
  <si>
    <t>Šebík</t>
  </si>
  <si>
    <t>Šebková</t>
  </si>
  <si>
    <t>Šebl</t>
  </si>
  <si>
    <t>Šedinová</t>
  </si>
  <si>
    <t>Šedivá</t>
  </si>
  <si>
    <t>Šefčík</t>
  </si>
  <si>
    <t>Šefl</t>
  </si>
  <si>
    <t>Šefrna</t>
  </si>
  <si>
    <t>Šelemberk</t>
  </si>
  <si>
    <t>Šeliga</t>
  </si>
  <si>
    <t>Šenk</t>
  </si>
  <si>
    <t>Šenková</t>
  </si>
  <si>
    <t>Šenkyřík</t>
  </si>
  <si>
    <t>ŠESTÁK</t>
  </si>
  <si>
    <t>Šesták</t>
  </si>
  <si>
    <t>Šestáková</t>
  </si>
  <si>
    <t>Šetek</t>
  </si>
  <si>
    <t>Šetka</t>
  </si>
  <si>
    <t>Ševcová</t>
  </si>
  <si>
    <t>Ševčík</t>
  </si>
  <si>
    <t>Šévl</t>
  </si>
  <si>
    <t>Šída</t>
  </si>
  <si>
    <t>Šidlík</t>
  </si>
  <si>
    <t>Šidlová</t>
  </si>
  <si>
    <t>Šigutová</t>
  </si>
  <si>
    <t>Šik</t>
  </si>
  <si>
    <t>Šikl</t>
  </si>
  <si>
    <t>Šikola</t>
  </si>
  <si>
    <t>Šikolová</t>
  </si>
  <si>
    <t>Šikr</t>
  </si>
  <si>
    <t>Šilar</t>
  </si>
  <si>
    <t>Šiler</t>
  </si>
  <si>
    <t>Šilhánek</t>
  </si>
  <si>
    <t>Šilhánková</t>
  </si>
  <si>
    <t>Šilhavý</t>
  </si>
  <si>
    <t>Šilinek</t>
  </si>
  <si>
    <t>šilinek</t>
  </si>
  <si>
    <t>Šílová</t>
  </si>
  <si>
    <t>Šíma</t>
  </si>
  <si>
    <t>Šimáková</t>
  </si>
  <si>
    <t>Šimánek</t>
  </si>
  <si>
    <t>Šimčík</t>
  </si>
  <si>
    <t>Šimeček</t>
  </si>
  <si>
    <t>Šimek</t>
  </si>
  <si>
    <t>Šimků</t>
  </si>
  <si>
    <t>Šimončík</t>
  </si>
  <si>
    <t>Šimonek</t>
  </si>
  <si>
    <t>Noel Sandro</t>
  </si>
  <si>
    <t>Šimonič</t>
  </si>
  <si>
    <t>Šimoník</t>
  </si>
  <si>
    <t>Šimonová</t>
  </si>
  <si>
    <t>Šimonovská</t>
  </si>
  <si>
    <t>Šimůnek</t>
  </si>
  <si>
    <t>Šinál</t>
  </si>
  <si>
    <t>Šinálová</t>
  </si>
  <si>
    <t>Šindelář</t>
  </si>
  <si>
    <t>Anna Mária</t>
  </si>
  <si>
    <t>Šindelářová</t>
  </si>
  <si>
    <t>Šindelka</t>
  </si>
  <si>
    <t>Šindelková</t>
  </si>
  <si>
    <t>Šindlerová</t>
  </si>
  <si>
    <t>ŠÍP</t>
  </si>
  <si>
    <t>ŠÍPEK</t>
  </si>
  <si>
    <t>ŠÍPKOVÁ</t>
  </si>
  <si>
    <t>Šipoš</t>
  </si>
  <si>
    <t>Šipula</t>
  </si>
  <si>
    <t>Šír</t>
  </si>
  <si>
    <t>Šírková</t>
  </si>
  <si>
    <t>Široký</t>
  </si>
  <si>
    <t>ŠÍSTEK</t>
  </si>
  <si>
    <t>Šišmová</t>
  </si>
  <si>
    <t>Škachová</t>
  </si>
  <si>
    <t>Škaloudová</t>
  </si>
  <si>
    <t>Škarvada</t>
  </si>
  <si>
    <t>Vránová</t>
  </si>
  <si>
    <t>Škola</t>
  </si>
  <si>
    <t>Školoudová</t>
  </si>
  <si>
    <t>Škopek</t>
  </si>
  <si>
    <t>Škopík</t>
  </si>
  <si>
    <t>Škorpíková</t>
  </si>
  <si>
    <t>ŠKRABÁKOVÁ</t>
  </si>
  <si>
    <t>Škrabalová</t>
  </si>
  <si>
    <t>Škrdlant</t>
  </si>
  <si>
    <t>ŠKRÉTA</t>
  </si>
  <si>
    <t>Škrhová</t>
  </si>
  <si>
    <t>Emma Marianna</t>
  </si>
  <si>
    <t>Škripecká</t>
  </si>
  <si>
    <t>Škrla</t>
  </si>
  <si>
    <t>Škrlík</t>
  </si>
  <si>
    <t>Škrlová</t>
  </si>
  <si>
    <t>Škrob</t>
  </si>
  <si>
    <t>Škrobová</t>
  </si>
  <si>
    <t>Škůrková</t>
  </si>
  <si>
    <t>Škvorová</t>
  </si>
  <si>
    <t>ŠLAIS</t>
  </si>
  <si>
    <t>Šlaisová</t>
  </si>
  <si>
    <t>Šlapal</t>
  </si>
  <si>
    <t>Šlapalová</t>
  </si>
  <si>
    <t>Šlapanská</t>
  </si>
  <si>
    <t>Šlapanský</t>
  </si>
  <si>
    <t>Šlegr</t>
  </si>
  <si>
    <t>Šlechta</t>
  </si>
  <si>
    <t>Šlesárová</t>
  </si>
  <si>
    <t>Šlorová</t>
  </si>
  <si>
    <t>Šlosar</t>
  </si>
  <si>
    <t>Šlosr</t>
  </si>
  <si>
    <t>Šlosrová</t>
  </si>
  <si>
    <t>Šloufová</t>
  </si>
  <si>
    <t>Šmak</t>
  </si>
  <si>
    <t>Šmatlák</t>
  </si>
  <si>
    <t>Šmédek</t>
  </si>
  <si>
    <t>Šmejc</t>
  </si>
  <si>
    <t>Šmejcký</t>
  </si>
  <si>
    <t>Šmejkal</t>
  </si>
  <si>
    <t>Šmejkalová</t>
  </si>
  <si>
    <t>Šmíd</t>
  </si>
  <si>
    <t>Šmída</t>
  </si>
  <si>
    <t>Šmídová</t>
  </si>
  <si>
    <t>Šmidrkal</t>
  </si>
  <si>
    <t>Šmok</t>
  </si>
  <si>
    <t>Šmrhová</t>
  </si>
  <si>
    <t>Šmucler</t>
  </si>
  <si>
    <t>Šmuková</t>
  </si>
  <si>
    <t>ŠNAJDR</t>
  </si>
  <si>
    <t>Šnajdrová</t>
  </si>
  <si>
    <t>Šneková</t>
  </si>
  <si>
    <t>Šnor</t>
  </si>
  <si>
    <t>Šoba</t>
  </si>
  <si>
    <t>Šobáňová</t>
  </si>
  <si>
    <t>Šolc</t>
  </si>
  <si>
    <t>Matěj Sebastien</t>
  </si>
  <si>
    <t>Šolcová</t>
  </si>
  <si>
    <t>Šoltová</t>
  </si>
  <si>
    <t>Šoltys</t>
  </si>
  <si>
    <t>Šoltysová</t>
  </si>
  <si>
    <t>Šonka</t>
  </si>
  <si>
    <t>Šopková</t>
  </si>
  <si>
    <t>Šošolík</t>
  </si>
  <si>
    <t>Šotner</t>
  </si>
  <si>
    <t>Agáta Vlasta</t>
  </si>
  <si>
    <t>Šotolová</t>
  </si>
  <si>
    <t>Šoupal</t>
  </si>
  <si>
    <t>Špaček</t>
  </si>
  <si>
    <t>ŠPAČEK</t>
  </si>
  <si>
    <t>ŠPAČKOVÁ</t>
  </si>
  <si>
    <t>Špádtová</t>
  </si>
  <si>
    <t>Špais</t>
  </si>
  <si>
    <t>Špánek</t>
  </si>
  <si>
    <t>Španělová</t>
  </si>
  <si>
    <t>Špelda</t>
  </si>
  <si>
    <t>Šperková</t>
  </si>
  <si>
    <t>ŠPERKOVÁ</t>
  </si>
  <si>
    <t>Špička</t>
  </si>
  <si>
    <t>Špiller</t>
  </si>
  <si>
    <t>Špindlerová</t>
  </si>
  <si>
    <t>Špinková</t>
  </si>
  <si>
    <t>Špirk</t>
  </si>
  <si>
    <t>Špitová</t>
  </si>
  <si>
    <t>Šplechtna</t>
  </si>
  <si>
    <t>Šplíchalová</t>
  </si>
  <si>
    <t>Šplinar</t>
  </si>
  <si>
    <t>Šplinarová</t>
  </si>
  <si>
    <t>Špok</t>
  </si>
  <si>
    <t>Špringer</t>
  </si>
  <si>
    <t>Špringl</t>
  </si>
  <si>
    <t>Šprlák-Puk</t>
  </si>
  <si>
    <t>Šprojcarová</t>
  </si>
  <si>
    <t>Špuláková</t>
  </si>
  <si>
    <t>Špundová</t>
  </si>
  <si>
    <t>Šrámek</t>
  </si>
  <si>
    <t>Šrámková</t>
  </si>
  <si>
    <t>Nastasja</t>
  </si>
  <si>
    <t>Šramotová</t>
  </si>
  <si>
    <t>Šrenk</t>
  </si>
  <si>
    <t>Šrotová</t>
  </si>
  <si>
    <t>Šrubař</t>
  </si>
  <si>
    <t>Šrubařová</t>
  </si>
  <si>
    <t>Šrůta</t>
  </si>
  <si>
    <t>Šrůtek</t>
  </si>
  <si>
    <t>Štabrňák</t>
  </si>
  <si>
    <t>Štafa</t>
  </si>
  <si>
    <t>ŠTAIDL</t>
  </si>
  <si>
    <t>Štajnerová</t>
  </si>
  <si>
    <t>Štancl</t>
  </si>
  <si>
    <t>Šťastný</t>
  </si>
  <si>
    <t>Zoran</t>
  </si>
  <si>
    <t>Štaubert</t>
  </si>
  <si>
    <t>Štayr</t>
  </si>
  <si>
    <t>Štayrová</t>
  </si>
  <si>
    <t>Šteco</t>
  </si>
  <si>
    <t>Štefaník</t>
  </si>
  <si>
    <t>Štefec</t>
  </si>
  <si>
    <t>Štefl</t>
  </si>
  <si>
    <t>Šteflová</t>
  </si>
  <si>
    <t>Štěch</t>
  </si>
  <si>
    <t>Šteinfeld</t>
  </si>
  <si>
    <t>Štejnar</t>
  </si>
  <si>
    <t>Štejnarová</t>
  </si>
  <si>
    <t>Štekrt</t>
  </si>
  <si>
    <t>Štěpánek</t>
  </si>
  <si>
    <t>ŠTĚPÁNEK</t>
  </si>
  <si>
    <t>Štěpánková</t>
  </si>
  <si>
    <t>ŠTĚPÁNKOVÁ</t>
  </si>
  <si>
    <t>Štěpánová</t>
  </si>
  <si>
    <t>Štěpař</t>
  </si>
  <si>
    <t>Štěpničková</t>
  </si>
  <si>
    <t>Štěrba</t>
  </si>
  <si>
    <t>Štěrbová</t>
  </si>
  <si>
    <t>Šterclová</t>
  </si>
  <si>
    <t>Štětka</t>
  </si>
  <si>
    <t>Štětková</t>
  </si>
  <si>
    <t>Štiak</t>
  </si>
  <si>
    <t>Štíhel</t>
  </si>
  <si>
    <t>Štika</t>
  </si>
  <si>
    <t>Štofl</t>
  </si>
  <si>
    <t>Štochlová</t>
  </si>
  <si>
    <t>Karolína Berta</t>
  </si>
  <si>
    <t>Štorková</t>
  </si>
  <si>
    <t>Štos</t>
  </si>
  <si>
    <t>Štourač</t>
  </si>
  <si>
    <t>ŠŤOVÍČEK</t>
  </si>
  <si>
    <t>Štrait</t>
  </si>
  <si>
    <t>Štrégl</t>
  </si>
  <si>
    <t>Štreit</t>
  </si>
  <si>
    <t>Štrejbarová</t>
  </si>
  <si>
    <t>Štrof</t>
  </si>
  <si>
    <t>Štrofová</t>
  </si>
  <si>
    <t>Štros</t>
  </si>
  <si>
    <t>Štrupl</t>
  </si>
  <si>
    <t>Šturala</t>
  </si>
  <si>
    <t>Šturc</t>
  </si>
  <si>
    <t>Šturcová</t>
  </si>
  <si>
    <t>Šturmová</t>
  </si>
  <si>
    <t>Štveráková</t>
  </si>
  <si>
    <t>Štýbr</t>
  </si>
  <si>
    <t>Štyrská</t>
  </si>
  <si>
    <t>Šubert</t>
  </si>
  <si>
    <t>Šubertová</t>
  </si>
  <si>
    <t>Šubrt</t>
  </si>
  <si>
    <t>Šubrtová</t>
  </si>
  <si>
    <t>Šuda</t>
  </si>
  <si>
    <t>Šulák</t>
  </si>
  <si>
    <t>Šuláková</t>
  </si>
  <si>
    <t>Šulc</t>
  </si>
  <si>
    <t>Šulcová</t>
  </si>
  <si>
    <t>ŠULCOVÁ</t>
  </si>
  <si>
    <t>Kiara</t>
  </si>
  <si>
    <t>Šupa</t>
  </si>
  <si>
    <t>Šupejová</t>
  </si>
  <si>
    <t>Šupitar</t>
  </si>
  <si>
    <t>Šuráň</t>
  </si>
  <si>
    <t>Šurin</t>
  </si>
  <si>
    <t>Šusta</t>
  </si>
  <si>
    <t>Šustková</t>
  </si>
  <si>
    <t>Šustrová</t>
  </si>
  <si>
    <t>Šutera</t>
  </si>
  <si>
    <t>Šváb</t>
  </si>
  <si>
    <t>Šváchová</t>
  </si>
  <si>
    <t>ŠVAJDOVÁ</t>
  </si>
  <si>
    <t>Švancarová</t>
  </si>
  <si>
    <t>Švanda</t>
  </si>
  <si>
    <t>ŠVANDA</t>
  </si>
  <si>
    <t>Švandová</t>
  </si>
  <si>
    <t>Švarc</t>
  </si>
  <si>
    <t>Švarcová</t>
  </si>
  <si>
    <t>Švec</t>
  </si>
  <si>
    <t>Švecová</t>
  </si>
  <si>
    <t>Švédová</t>
  </si>
  <si>
    <t>Švejda</t>
  </si>
  <si>
    <t>Švejdová</t>
  </si>
  <si>
    <t>Švejnoch</t>
  </si>
  <si>
    <t>Švestka</t>
  </si>
  <si>
    <t>Švidrnochová</t>
  </si>
  <si>
    <t>Švíglerová</t>
  </si>
  <si>
    <t>Švihlík</t>
  </si>
  <si>
    <t>Švíková</t>
  </si>
  <si>
    <t>Švorčík</t>
  </si>
  <si>
    <t>Švrček</t>
  </si>
  <si>
    <t>Švub</t>
  </si>
  <si>
    <t>Tabášek</t>
  </si>
  <si>
    <t>Tábořík</t>
  </si>
  <si>
    <t>Tajbr</t>
  </si>
  <si>
    <t>TAJDUS</t>
  </si>
  <si>
    <t>Tajdus</t>
  </si>
  <si>
    <t>Takáč</t>
  </si>
  <si>
    <t>Takáčová</t>
  </si>
  <si>
    <t>TAKOS</t>
  </si>
  <si>
    <t>Taláb</t>
  </si>
  <si>
    <t>MELINDA</t>
  </si>
  <si>
    <t>TALLOVÁ</t>
  </si>
  <si>
    <t>Talpa</t>
  </si>
  <si>
    <t>Taranza</t>
  </si>
  <si>
    <t>Tauber</t>
  </si>
  <si>
    <t>Tauberová</t>
  </si>
  <si>
    <t>Taušnerová</t>
  </si>
  <si>
    <t>Tavares</t>
  </si>
  <si>
    <t>Matteus</t>
  </si>
  <si>
    <t>Taxová</t>
  </si>
  <si>
    <t>NIKOLA MAGDALENA</t>
  </si>
  <si>
    <t>TAYLOR</t>
  </si>
  <si>
    <t>Tázler</t>
  </si>
  <si>
    <t>Ťažká</t>
  </si>
  <si>
    <t>Teclová</t>
  </si>
  <si>
    <t>Tégl</t>
  </si>
  <si>
    <t>Těhníková</t>
  </si>
  <si>
    <t>Techlovský</t>
  </si>
  <si>
    <t>Teisler</t>
  </si>
  <si>
    <t>Tejkal</t>
  </si>
  <si>
    <t>Tejnecký</t>
  </si>
  <si>
    <t>Telecký</t>
  </si>
  <si>
    <t>Telnar</t>
  </si>
  <si>
    <t>Telnarová</t>
  </si>
  <si>
    <t>Temenugov</t>
  </si>
  <si>
    <t>TENKL</t>
  </si>
  <si>
    <t>Tenkrát</t>
  </si>
  <si>
    <t>Teplý</t>
  </si>
  <si>
    <t>TERČ</t>
  </si>
  <si>
    <t>Terziev</t>
  </si>
  <si>
    <t>Tesárek</t>
  </si>
  <si>
    <t>Tesárková</t>
  </si>
  <si>
    <t>Tesař</t>
  </si>
  <si>
    <t>Tesařík</t>
  </si>
  <si>
    <t>Tesaříková</t>
  </si>
  <si>
    <t>Tesařová</t>
  </si>
  <si>
    <t>Tesnerová</t>
  </si>
  <si>
    <t>Těšitel</t>
  </si>
  <si>
    <t>Tetaur</t>
  </si>
  <si>
    <t>Teušl</t>
  </si>
  <si>
    <t>Teušlová</t>
  </si>
  <si>
    <t>Tietzová</t>
  </si>
  <si>
    <t>Ticháčková</t>
  </si>
  <si>
    <t>Tichák</t>
  </si>
  <si>
    <t>Tichý</t>
  </si>
  <si>
    <t>Tikovský</t>
  </si>
  <si>
    <t>Tintěra</t>
  </si>
  <si>
    <t>Tirpák</t>
  </si>
  <si>
    <t>Tišer</t>
  </si>
  <si>
    <t>Titkova</t>
  </si>
  <si>
    <t>Tlačbaba</t>
  </si>
  <si>
    <t>Tlustá</t>
  </si>
  <si>
    <t>Tmějová</t>
  </si>
  <si>
    <t>Tobiasz</t>
  </si>
  <si>
    <t>Tobišková</t>
  </si>
  <si>
    <t>Tocik</t>
  </si>
  <si>
    <t>Satine</t>
  </si>
  <si>
    <t>Tofi</t>
  </si>
  <si>
    <t>Tocháčková</t>
  </si>
  <si>
    <t>Tokářová</t>
  </si>
  <si>
    <t>Tököly</t>
  </si>
  <si>
    <t>Tomajková</t>
  </si>
  <si>
    <t>Toman</t>
  </si>
  <si>
    <t>Tománek</t>
  </si>
  <si>
    <t>Tománková</t>
  </si>
  <si>
    <t>Tomanová</t>
  </si>
  <si>
    <t>Tomášek</t>
  </si>
  <si>
    <t>Tomašíková</t>
  </si>
  <si>
    <t>Tomášková</t>
  </si>
  <si>
    <t>Tomášová</t>
  </si>
  <si>
    <t>Tomcová</t>
  </si>
  <si>
    <t>Tomčalová</t>
  </si>
  <si>
    <t>Tomečková</t>
  </si>
  <si>
    <t>Tomek</t>
  </si>
  <si>
    <t>Tomenendalová</t>
  </si>
  <si>
    <t>Tomešová</t>
  </si>
  <si>
    <t>Tomica</t>
  </si>
  <si>
    <t>Tomisová</t>
  </si>
  <si>
    <t>Tomíška</t>
  </si>
  <si>
    <t>Tomíšková</t>
  </si>
  <si>
    <t>Tomková</t>
  </si>
  <si>
    <t>Tomšík</t>
  </si>
  <si>
    <t>Tomšíková</t>
  </si>
  <si>
    <t>Toninger</t>
  </si>
  <si>
    <t>Toperczer</t>
  </si>
  <si>
    <t>Topinková</t>
  </si>
  <si>
    <t>Berenica</t>
  </si>
  <si>
    <t>Töre</t>
  </si>
  <si>
    <t>Tošovský</t>
  </si>
  <si>
    <t>Toufar</t>
  </si>
  <si>
    <t>TOUFAR</t>
  </si>
  <si>
    <t>Tourek</t>
  </si>
  <si>
    <t>Touret</t>
  </si>
  <si>
    <t>Tousek</t>
  </si>
  <si>
    <t>Trávníček</t>
  </si>
  <si>
    <t>Trávníčková</t>
  </si>
  <si>
    <t>Trázník</t>
  </si>
  <si>
    <t>Trčalová</t>
  </si>
  <si>
    <t>Trčka</t>
  </si>
  <si>
    <t>Trefil</t>
  </si>
  <si>
    <t>Trefilová</t>
  </si>
  <si>
    <t>Trejtnar</t>
  </si>
  <si>
    <t>Trieb</t>
  </si>
  <si>
    <t>Trinerová</t>
  </si>
  <si>
    <t>Trkovská</t>
  </si>
  <si>
    <t>Trkovský</t>
  </si>
  <si>
    <t>Trňáček</t>
  </si>
  <si>
    <t>Trnečková</t>
  </si>
  <si>
    <t>Trněná</t>
  </si>
  <si>
    <t>Trnka</t>
  </si>
  <si>
    <t>Tročil</t>
  </si>
  <si>
    <t>Trochtová</t>
  </si>
  <si>
    <t>Trojáček</t>
  </si>
  <si>
    <t>Trojan</t>
  </si>
  <si>
    <t>max</t>
  </si>
  <si>
    <t>trojan</t>
  </si>
  <si>
    <t>Trojanský</t>
  </si>
  <si>
    <t>Trojčák</t>
  </si>
  <si>
    <t>Trojková</t>
  </si>
  <si>
    <t>Trpáková</t>
  </si>
  <si>
    <t>Trtík</t>
  </si>
  <si>
    <t>Tručka</t>
  </si>
  <si>
    <t>Truhlář</t>
  </si>
  <si>
    <t>Trunda</t>
  </si>
  <si>
    <t>Trunečka</t>
  </si>
  <si>
    <t>Trunečková</t>
  </si>
  <si>
    <t>Třešňáková</t>
  </si>
  <si>
    <t>Tříška</t>
  </si>
  <si>
    <t>Tříšková</t>
  </si>
  <si>
    <t>Annabela</t>
  </si>
  <si>
    <t>Tšponová</t>
  </si>
  <si>
    <t>Tuček</t>
  </si>
  <si>
    <t>Tuháčková</t>
  </si>
  <si>
    <t>Tuma</t>
  </si>
  <si>
    <t>Tůma</t>
  </si>
  <si>
    <t>Tůmová</t>
  </si>
  <si>
    <t>Tupá</t>
  </si>
  <si>
    <t>Turecká</t>
  </si>
  <si>
    <t>Tureček</t>
  </si>
  <si>
    <t>Turek</t>
  </si>
  <si>
    <t>Mia Eve</t>
  </si>
  <si>
    <t>Turková</t>
  </si>
  <si>
    <t>Turoň</t>
  </si>
  <si>
    <t>Tuša</t>
  </si>
  <si>
    <t>Tvarůžka</t>
  </si>
  <si>
    <t>Tvarůžková</t>
  </si>
  <si>
    <t>Tvrdý</t>
  </si>
  <si>
    <t>Tvrský</t>
  </si>
  <si>
    <t>Tvrzová</t>
  </si>
  <si>
    <t>Tvrzská</t>
  </si>
  <si>
    <t>Tybus</t>
  </si>
  <si>
    <t>Tydlitát</t>
  </si>
  <si>
    <t>Tyl</t>
  </si>
  <si>
    <t>Tyleček</t>
  </si>
  <si>
    <t>Tylka</t>
  </si>
  <si>
    <t>Tyll</t>
  </si>
  <si>
    <t>Tylšar</t>
  </si>
  <si>
    <t>Tyml</t>
  </si>
  <si>
    <t>Tymrák</t>
  </si>
  <si>
    <t>Typl</t>
  </si>
  <si>
    <t>Tyrlik</t>
  </si>
  <si>
    <t>Uher</t>
  </si>
  <si>
    <t>Uherková</t>
  </si>
  <si>
    <t>Uhlík</t>
  </si>
  <si>
    <t>Uhlíková</t>
  </si>
  <si>
    <t>UHLÍŘOVÁ</t>
  </si>
  <si>
    <t>Uhrová</t>
  </si>
  <si>
    <t>Ujec</t>
  </si>
  <si>
    <t>Ulbrichová</t>
  </si>
  <si>
    <t>Ulbricht</t>
  </si>
  <si>
    <t>Ulihrachová</t>
  </si>
  <si>
    <t>Ulich</t>
  </si>
  <si>
    <t>Ullrych</t>
  </si>
  <si>
    <t>Ullrychová</t>
  </si>
  <si>
    <t>Ulmanová</t>
  </si>
  <si>
    <t>Ulrich</t>
  </si>
  <si>
    <t>Ulrych</t>
  </si>
  <si>
    <t>ULRYCHOVÁ</t>
  </si>
  <si>
    <t>Ungrová</t>
  </si>
  <si>
    <t>Unzeitig</t>
  </si>
  <si>
    <t>Urban</t>
  </si>
  <si>
    <t>Urbanec</t>
  </si>
  <si>
    <t>Urbanová</t>
  </si>
  <si>
    <t>Urubek</t>
  </si>
  <si>
    <t>Ustupská</t>
  </si>
  <si>
    <t>Uvíra</t>
  </si>
  <si>
    <t>UVÍRA</t>
  </si>
  <si>
    <t>Vabroušek</t>
  </si>
  <si>
    <t>Vacek</t>
  </si>
  <si>
    <t>VACÍK</t>
  </si>
  <si>
    <t>Vackeová</t>
  </si>
  <si>
    <t>Václavek</t>
  </si>
  <si>
    <t>Václavík</t>
  </si>
  <si>
    <t>Václavíková</t>
  </si>
  <si>
    <t>Vacula</t>
  </si>
  <si>
    <t>Vaculík</t>
  </si>
  <si>
    <t>Vačkář</t>
  </si>
  <si>
    <t>Kajetán</t>
  </si>
  <si>
    <t>Vágai</t>
  </si>
  <si>
    <t>Vágner</t>
  </si>
  <si>
    <t>Vágnerová</t>
  </si>
  <si>
    <t>Lucie Clara</t>
  </si>
  <si>
    <t>Vach</t>
  </si>
  <si>
    <t>Vácha</t>
  </si>
  <si>
    <t>Vachek</t>
  </si>
  <si>
    <t>Vachková</t>
  </si>
  <si>
    <t>Vachta</t>
  </si>
  <si>
    <t>Vachtl</t>
  </si>
  <si>
    <t>Vachtlová</t>
  </si>
  <si>
    <t>Vajda</t>
  </si>
  <si>
    <t>VAJSAR</t>
  </si>
  <si>
    <t>Vajsejtlová</t>
  </si>
  <si>
    <t>Vaková</t>
  </si>
  <si>
    <t>Vala</t>
  </si>
  <si>
    <t>VALA</t>
  </si>
  <si>
    <t>Valachová</t>
  </si>
  <si>
    <t>Valas</t>
  </si>
  <si>
    <t>Valášek</t>
  </si>
  <si>
    <t>Valášková</t>
  </si>
  <si>
    <t>Válek</t>
  </si>
  <si>
    <t>Valenta</t>
  </si>
  <si>
    <t>Valentová</t>
  </si>
  <si>
    <t>Valeš</t>
  </si>
  <si>
    <t>Valešová</t>
  </si>
  <si>
    <t>Valigůra</t>
  </si>
  <si>
    <t>Vališ</t>
  </si>
  <si>
    <t>Válka</t>
  </si>
  <si>
    <t>Válková</t>
  </si>
  <si>
    <t>VÁLKOVÁ</t>
  </si>
  <si>
    <t>Valkovič</t>
  </si>
  <si>
    <t>Vallová</t>
  </si>
  <si>
    <t>Valošek</t>
  </si>
  <si>
    <t>Valouch</t>
  </si>
  <si>
    <t>Valouchová</t>
  </si>
  <si>
    <t>Bibiane</t>
  </si>
  <si>
    <t>Vampula</t>
  </si>
  <si>
    <t>DEMI</t>
  </si>
  <si>
    <t>VAN DER ZWAN</t>
  </si>
  <si>
    <t>Vančata</t>
  </si>
  <si>
    <t>Vančura</t>
  </si>
  <si>
    <t>Vaněček</t>
  </si>
  <si>
    <t>Zdislav</t>
  </si>
  <si>
    <t>Vaněčková</t>
  </si>
  <si>
    <t>Vaněk</t>
  </si>
  <si>
    <t>VANĚK</t>
  </si>
  <si>
    <t>Vanerová</t>
  </si>
  <si>
    <t>Vanická</t>
  </si>
  <si>
    <t>Vaníček</t>
  </si>
  <si>
    <t>Vaníčková</t>
  </si>
  <si>
    <t>Vanková</t>
  </si>
  <si>
    <t>Vaňková</t>
  </si>
  <si>
    <t>VAŇKOVÁ</t>
  </si>
  <si>
    <t>Váňová</t>
  </si>
  <si>
    <t>VANSA</t>
  </si>
  <si>
    <t>Vantuch</t>
  </si>
  <si>
    <t>Vantuchová</t>
  </si>
  <si>
    <t>Vanžura</t>
  </si>
  <si>
    <t>Varačková</t>
  </si>
  <si>
    <t>Varga</t>
  </si>
  <si>
    <t>Varmužová</t>
  </si>
  <si>
    <t>Varvařovský</t>
  </si>
  <si>
    <t>Vařílek</t>
  </si>
  <si>
    <t>Vašáková</t>
  </si>
  <si>
    <t>Vašíček</t>
  </si>
  <si>
    <t>Vaško</t>
  </si>
  <si>
    <t>Vašková</t>
  </si>
  <si>
    <t>Vašta</t>
  </si>
  <si>
    <t>Vašutová</t>
  </si>
  <si>
    <t>Vaverka</t>
  </si>
  <si>
    <t>Vávra</t>
  </si>
  <si>
    <t>Vavrečková</t>
  </si>
  <si>
    <t>Vavroušek</t>
  </si>
  <si>
    <t>Vávrová</t>
  </si>
  <si>
    <t>VÁVROVÁ</t>
  </si>
  <si>
    <t>Vavruška</t>
  </si>
  <si>
    <t>VAVRUŠKA</t>
  </si>
  <si>
    <t>Vavřena</t>
  </si>
  <si>
    <t>Vavřík</t>
  </si>
  <si>
    <t>Vavřín</t>
  </si>
  <si>
    <t>Včelák</t>
  </si>
  <si>
    <t>Veberová</t>
  </si>
  <si>
    <t>Vecsey</t>
  </si>
  <si>
    <t>Večeřa</t>
  </si>
  <si>
    <t>Večeřová</t>
  </si>
  <si>
    <t>Vedral</t>
  </si>
  <si>
    <t>Vedralová</t>
  </si>
  <si>
    <t>Vegerbauer</t>
  </si>
  <si>
    <t>Vegner</t>
  </si>
  <si>
    <t>Veigl</t>
  </si>
  <si>
    <t>ALŽBĚTA</t>
  </si>
  <si>
    <t>VEJŠICKÁ</t>
  </si>
  <si>
    <t>VEJŠICKÝ</t>
  </si>
  <si>
    <t>OLDŘICH</t>
  </si>
  <si>
    <t>Velc</t>
  </si>
  <si>
    <t>Velčovský</t>
  </si>
  <si>
    <t>Velebný</t>
  </si>
  <si>
    <t>VELEBOVÁ</t>
  </si>
  <si>
    <t>Velecký</t>
  </si>
  <si>
    <t>Velek</t>
  </si>
  <si>
    <t>VELEK</t>
  </si>
  <si>
    <t>Velenský</t>
  </si>
  <si>
    <t>Velich</t>
  </si>
  <si>
    <t>Velík</t>
  </si>
  <si>
    <t>Veliká</t>
  </si>
  <si>
    <t>Velíšková</t>
  </si>
  <si>
    <t>Venc</t>
  </si>
  <si>
    <t>Venclíčková</t>
  </si>
  <si>
    <t>Venclová</t>
  </si>
  <si>
    <t>Venkrbec</t>
  </si>
  <si>
    <t>Ventová</t>
  </si>
  <si>
    <t>Verbeščuková</t>
  </si>
  <si>
    <t>VERNER</t>
  </si>
  <si>
    <t>Verykiu</t>
  </si>
  <si>
    <t>Vesecký</t>
  </si>
  <si>
    <t>VESELÁ</t>
  </si>
  <si>
    <t>VESELÍKOVÁ</t>
  </si>
  <si>
    <t>Veselková</t>
  </si>
  <si>
    <t>Veselý</t>
  </si>
  <si>
    <t>VESELÝ</t>
  </si>
  <si>
    <t>Vespalec</t>
  </si>
  <si>
    <t>Veverka</t>
  </si>
  <si>
    <t>Veverová</t>
  </si>
  <si>
    <t>Vicenda</t>
  </si>
  <si>
    <t>Vičar</t>
  </si>
  <si>
    <t>Vidlář</t>
  </si>
  <si>
    <t>Vidličková</t>
  </si>
  <si>
    <t>Vícha</t>
  </si>
  <si>
    <t>Vichera</t>
  </si>
  <si>
    <t>Vicherek</t>
  </si>
  <si>
    <t>Víchová</t>
  </si>
  <si>
    <t>Vilč</t>
  </si>
  <si>
    <t>Vild</t>
  </si>
  <si>
    <t>Vilím</t>
  </si>
  <si>
    <t>Vilímek</t>
  </si>
  <si>
    <t>Vimrová</t>
  </si>
  <si>
    <t>Vindušková</t>
  </si>
  <si>
    <t>Virag</t>
  </si>
  <si>
    <t>Vischi</t>
  </si>
  <si>
    <t>Vísnerová</t>
  </si>
  <si>
    <t>Víšek</t>
  </si>
  <si>
    <t>Višňovská</t>
  </si>
  <si>
    <t>Víta</t>
  </si>
  <si>
    <t>Víteková</t>
  </si>
  <si>
    <t>Vítková</t>
  </si>
  <si>
    <t>Vitmajerová</t>
  </si>
  <si>
    <t>Vitouch</t>
  </si>
  <si>
    <t>Anika Rozálie</t>
  </si>
  <si>
    <t>Eva Julie</t>
  </si>
  <si>
    <t>Vítovec</t>
  </si>
  <si>
    <t>VÍTOVEC</t>
  </si>
  <si>
    <t>Viturková</t>
  </si>
  <si>
    <t>Vlad</t>
  </si>
  <si>
    <t>Vladík</t>
  </si>
  <si>
    <t>Vladyka</t>
  </si>
  <si>
    <t>Vladyková</t>
  </si>
  <si>
    <t>Vláha</t>
  </si>
  <si>
    <t>Vlachová</t>
  </si>
  <si>
    <t>Vlachynská</t>
  </si>
  <si>
    <t>Vlasák</t>
  </si>
  <si>
    <t>Vlasáková</t>
  </si>
  <si>
    <t>VLASÁKOVÁ</t>
  </si>
  <si>
    <t>Vlásek</t>
  </si>
  <si>
    <t>Vlasjuk</t>
  </si>
  <si>
    <t>Vlašaná</t>
  </si>
  <si>
    <t>Vlášková</t>
  </si>
  <si>
    <t>Vlažný</t>
  </si>
  <si>
    <t>Vlček</t>
  </si>
  <si>
    <t>VLČEK</t>
  </si>
  <si>
    <t>Vlčková</t>
  </si>
  <si>
    <t>Vlk</t>
  </si>
  <si>
    <t>Vlková</t>
  </si>
  <si>
    <t>Vlkovská</t>
  </si>
  <si>
    <t>Voborník</t>
  </si>
  <si>
    <t>Vobořilová</t>
  </si>
  <si>
    <t>Vodák</t>
  </si>
  <si>
    <t>Vodehnalová</t>
  </si>
  <si>
    <t>Štěpána</t>
  </si>
  <si>
    <t>Vodenková</t>
  </si>
  <si>
    <t>Vodička</t>
  </si>
  <si>
    <t>Vogl</t>
  </si>
  <si>
    <t>Voháňková</t>
  </si>
  <si>
    <t>Vojíř</t>
  </si>
  <si>
    <t>Oldřich Jan</t>
  </si>
  <si>
    <t>Vojkovský</t>
  </si>
  <si>
    <t>Vojtal</t>
  </si>
  <si>
    <t>Vojtalová</t>
  </si>
  <si>
    <t>Vojtěchová</t>
  </si>
  <si>
    <t>Vojtěchovský</t>
  </si>
  <si>
    <t>Vojtíšek</t>
  </si>
  <si>
    <t>Vojtíšková</t>
  </si>
  <si>
    <t>Vokáč</t>
  </si>
  <si>
    <t>Vokroj</t>
  </si>
  <si>
    <t>Vokrojová</t>
  </si>
  <si>
    <t>Vokrouhlík</t>
  </si>
  <si>
    <t>Vokřínek</t>
  </si>
  <si>
    <t>Vokřínková</t>
  </si>
  <si>
    <t>Carmelo</t>
  </si>
  <si>
    <t>Voláček</t>
  </si>
  <si>
    <t>Volák</t>
  </si>
  <si>
    <t>Volejník</t>
  </si>
  <si>
    <t>Volek</t>
  </si>
  <si>
    <t>VOLESKÝ</t>
  </si>
  <si>
    <t>Voleš</t>
  </si>
  <si>
    <t>Volf</t>
  </si>
  <si>
    <t>Volfík</t>
  </si>
  <si>
    <t>Volfová</t>
  </si>
  <si>
    <t>Volín</t>
  </si>
  <si>
    <t>Volráb</t>
  </si>
  <si>
    <t>Volrábová</t>
  </si>
  <si>
    <t>Volšička</t>
  </si>
  <si>
    <t>Vomáčka</t>
  </si>
  <si>
    <t>Vomáčková</t>
  </si>
  <si>
    <t>Vomastová</t>
  </si>
  <si>
    <t>VOMELA</t>
  </si>
  <si>
    <t>Vomelová</t>
  </si>
  <si>
    <t>NAIRA NIKÉ</t>
  </si>
  <si>
    <t>VONÁSKOVÁ</t>
  </si>
  <si>
    <t>Vondra</t>
  </si>
  <si>
    <t>Vondráček</t>
  </si>
  <si>
    <t>Samuel Cristian</t>
  </si>
  <si>
    <t>adéla</t>
  </si>
  <si>
    <t>vondráčková</t>
  </si>
  <si>
    <t>Vondráčková</t>
  </si>
  <si>
    <t>Vondrák</t>
  </si>
  <si>
    <t>Vondrášek</t>
  </si>
  <si>
    <t>Vondrášková</t>
  </si>
  <si>
    <t>Vondrus</t>
  </si>
  <si>
    <t>Vondrusová</t>
  </si>
  <si>
    <t>Vondruška</t>
  </si>
  <si>
    <t>Vondřich</t>
  </si>
  <si>
    <t>Voňka</t>
  </si>
  <si>
    <t>Voplakal</t>
  </si>
  <si>
    <t>Voplakalová</t>
  </si>
  <si>
    <t>Voráčková</t>
  </si>
  <si>
    <t>Vorálek</t>
  </si>
  <si>
    <t>Vorbisová</t>
  </si>
  <si>
    <t>VOREL</t>
  </si>
  <si>
    <t>Vorlíček</t>
  </si>
  <si>
    <t>Vorlová</t>
  </si>
  <si>
    <t>Voronin</t>
  </si>
  <si>
    <t>Mychajlo</t>
  </si>
  <si>
    <t>Vortel</t>
  </si>
  <si>
    <t>Voříšková</t>
  </si>
  <si>
    <t>Vosmík</t>
  </si>
  <si>
    <t>Vosolová</t>
  </si>
  <si>
    <t>Vospěl</t>
  </si>
  <si>
    <t>Vostrý</t>
  </si>
  <si>
    <t>Vostřel</t>
  </si>
  <si>
    <t>Votápek</t>
  </si>
  <si>
    <t>Votava</t>
  </si>
  <si>
    <t>Votavová</t>
  </si>
  <si>
    <t>Votík</t>
  </si>
  <si>
    <t>Votřel</t>
  </si>
  <si>
    <t>Voves</t>
  </si>
  <si>
    <t>Vrabec</t>
  </si>
  <si>
    <t>Vraj</t>
  </si>
  <si>
    <t>Vrajíková</t>
  </si>
  <si>
    <t>Vrána</t>
  </si>
  <si>
    <t>Vrátný</t>
  </si>
  <si>
    <t>Vrba</t>
  </si>
  <si>
    <t>Vrbík</t>
  </si>
  <si>
    <t>VRBSKÝ</t>
  </si>
  <si>
    <t>Vršecký</t>
  </si>
  <si>
    <t>Vrtěna</t>
  </si>
  <si>
    <t>Vrtílka</t>
  </si>
  <si>
    <t>Všetečka</t>
  </si>
  <si>
    <t>Všetula</t>
  </si>
  <si>
    <t>Všianská</t>
  </si>
  <si>
    <t>Vukadinovičová</t>
  </si>
  <si>
    <t>Vurmová</t>
  </si>
  <si>
    <t>Vyčítal</t>
  </si>
  <si>
    <t>Vydiolek</t>
  </si>
  <si>
    <t>Vyhnálek</t>
  </si>
  <si>
    <t>Vyhnalíková</t>
  </si>
  <si>
    <t>Vychodilová</t>
  </si>
  <si>
    <t>Vychopeň</t>
  </si>
  <si>
    <t>Vykoukal</t>
  </si>
  <si>
    <t>Vykoukalová</t>
  </si>
  <si>
    <t>Vykysalá</t>
  </si>
  <si>
    <t>Vylášek</t>
  </si>
  <si>
    <t>Vyletová</t>
  </si>
  <si>
    <t>Vymazal</t>
  </si>
  <si>
    <t>Vymětalíková</t>
  </si>
  <si>
    <t>Výmola</t>
  </si>
  <si>
    <t>Výmolová</t>
  </si>
  <si>
    <t>Vymyslická</t>
  </si>
  <si>
    <t>Vymyslický</t>
  </si>
  <si>
    <t>Vyoralová</t>
  </si>
  <si>
    <t>Vyroubalová</t>
  </si>
  <si>
    <t>Vyskočil</t>
  </si>
  <si>
    <t>Vyskočilová</t>
  </si>
  <si>
    <t>Vysočan</t>
  </si>
  <si>
    <t>Vystrčilová</t>
  </si>
  <si>
    <t>Vyšínová</t>
  </si>
  <si>
    <t>Vyštejn</t>
  </si>
  <si>
    <t>Výtisk</t>
  </si>
  <si>
    <t>Vytisková</t>
  </si>
  <si>
    <t>Vyvážil</t>
  </si>
  <si>
    <t>Vyžral</t>
  </si>
  <si>
    <t>Vyžrálek</t>
  </si>
  <si>
    <t>Vyžralová</t>
  </si>
  <si>
    <t>Wágner</t>
  </si>
  <si>
    <t>Wagnerová</t>
  </si>
  <si>
    <t>Wachtel</t>
  </si>
  <si>
    <t>Wais</t>
  </si>
  <si>
    <t>Filip Antonín</t>
  </si>
  <si>
    <t>Walden</t>
  </si>
  <si>
    <t>Wallová</t>
  </si>
  <si>
    <t>Wallstein</t>
  </si>
  <si>
    <t>Waloschek</t>
  </si>
  <si>
    <t>Laureen Evien</t>
  </si>
  <si>
    <t>Wanderburg</t>
  </si>
  <si>
    <t>Wawrzyczek</t>
  </si>
  <si>
    <t>Wawrzyczková</t>
  </si>
  <si>
    <t>WEBER</t>
  </si>
  <si>
    <t>Weidenborner</t>
  </si>
  <si>
    <t>WEIGERT</t>
  </si>
  <si>
    <t>Wich</t>
  </si>
  <si>
    <t>Winklerová</t>
  </si>
  <si>
    <t>Wirgler</t>
  </si>
  <si>
    <t>Wirglerová</t>
  </si>
  <si>
    <t>WITOŠ</t>
  </si>
  <si>
    <t>Wízner</t>
  </si>
  <si>
    <t>Wolf</t>
  </si>
  <si>
    <t>Wölfl</t>
  </si>
  <si>
    <t>Wollner</t>
  </si>
  <si>
    <t>Woronycz</t>
  </si>
  <si>
    <t>Wünsch</t>
  </si>
  <si>
    <t>Aurelia</t>
  </si>
  <si>
    <t>Wünschová</t>
  </si>
  <si>
    <t>Wzientková</t>
  </si>
  <si>
    <t>Zábelka</t>
  </si>
  <si>
    <t>Martin Pavel</t>
  </si>
  <si>
    <t>Záboj</t>
  </si>
  <si>
    <t>Zábranová</t>
  </si>
  <si>
    <t>ZÁBRANOVÁ</t>
  </si>
  <si>
    <t>Zábrodská</t>
  </si>
  <si>
    <t>Žofie Anna</t>
  </si>
  <si>
    <t>Záhlava</t>
  </si>
  <si>
    <t>Záhorková</t>
  </si>
  <si>
    <t>Záhornický</t>
  </si>
  <si>
    <t>Záhorský</t>
  </si>
  <si>
    <t>Záhoříková</t>
  </si>
  <si>
    <t>Zahradník</t>
  </si>
  <si>
    <t>ZACH</t>
  </si>
  <si>
    <t>Zach</t>
  </si>
  <si>
    <t>Zachař</t>
  </si>
  <si>
    <t>Zajaroš</t>
  </si>
  <si>
    <t>Zajarošová</t>
  </si>
  <si>
    <t>Zajíc</t>
  </si>
  <si>
    <t>Zajícová</t>
  </si>
  <si>
    <t>Zajíček</t>
  </si>
  <si>
    <t>Zajíčková</t>
  </si>
  <si>
    <t>Zajonc</t>
  </si>
  <si>
    <t>Záklasník</t>
  </si>
  <si>
    <t>Zákoutský</t>
  </si>
  <si>
    <t>Zalabák</t>
  </si>
  <si>
    <t>Záleská</t>
  </si>
  <si>
    <t>Záleský</t>
  </si>
  <si>
    <t>Zámečník</t>
  </si>
  <si>
    <t>Emili</t>
  </si>
  <si>
    <t>Zámečníková</t>
  </si>
  <si>
    <t>Zámostná</t>
  </si>
  <si>
    <t>Zandt</t>
  </si>
  <si>
    <t>Zaňková</t>
  </si>
  <si>
    <t>Zaoral</t>
  </si>
  <si>
    <t>Záplata</t>
  </si>
  <si>
    <t>Zapletal</t>
  </si>
  <si>
    <t>Zápotočný</t>
  </si>
  <si>
    <t>Zapský</t>
  </si>
  <si>
    <t>Zaremba</t>
  </si>
  <si>
    <t>Záruba</t>
  </si>
  <si>
    <t>Zárybnická</t>
  </si>
  <si>
    <t>Zaťko</t>
  </si>
  <si>
    <t>Zatloukal</t>
  </si>
  <si>
    <t>Zatočil</t>
  </si>
  <si>
    <t>Zavadil</t>
  </si>
  <si>
    <t>Závora</t>
  </si>
  <si>
    <t>ZÁVRSKÝ</t>
  </si>
  <si>
    <t>Zavřel</t>
  </si>
  <si>
    <t>Zavřelová</t>
  </si>
  <si>
    <t>Zázrivcová</t>
  </si>
  <si>
    <t>Zazvonilová</t>
  </si>
  <si>
    <t>Zběhlík</t>
  </si>
  <si>
    <t>Zběhlíková</t>
  </si>
  <si>
    <t>Zborník</t>
  </si>
  <si>
    <t>Zbořil</t>
  </si>
  <si>
    <t>Zíma</t>
  </si>
  <si>
    <t>Zdražil</t>
  </si>
  <si>
    <t>ZDRAŽIL</t>
  </si>
  <si>
    <t>Zdražilová</t>
  </si>
  <si>
    <t>Zedek</t>
  </si>
  <si>
    <t>Zedníčková</t>
  </si>
  <si>
    <t>Zedník</t>
  </si>
  <si>
    <t>Zedníková</t>
  </si>
  <si>
    <t>Zegzulka</t>
  </si>
  <si>
    <t>Zegzulková</t>
  </si>
  <si>
    <t>Zeibrlichová</t>
  </si>
  <si>
    <t>Zeidlerová</t>
  </si>
  <si>
    <t>Zeinerová</t>
  </si>
  <si>
    <t>Zelenka</t>
  </si>
  <si>
    <t>Zelenková</t>
  </si>
  <si>
    <t>ZELENKOVÁ</t>
  </si>
  <si>
    <t>Zelený</t>
  </si>
  <si>
    <t>Zelinger</t>
  </si>
  <si>
    <t>Zelinková</t>
  </si>
  <si>
    <t>Zelníčková</t>
  </si>
  <si>
    <t>Zeman</t>
  </si>
  <si>
    <t>Zemánek</t>
  </si>
  <si>
    <t>Zemanová</t>
  </si>
  <si>
    <t>ZEMANOVÁ</t>
  </si>
  <si>
    <t>Zeminová</t>
  </si>
  <si>
    <t>Zemková</t>
  </si>
  <si>
    <t>Zenk</t>
  </si>
  <si>
    <t>Zenkl</t>
  </si>
  <si>
    <t>Rayen</t>
  </si>
  <si>
    <t>Zerai</t>
  </si>
  <si>
    <t>Zerák</t>
  </si>
  <si>
    <t>Zeráková</t>
  </si>
  <si>
    <t>Zerzán</t>
  </si>
  <si>
    <t>Zezula</t>
  </si>
  <si>
    <t>Zgodová</t>
  </si>
  <si>
    <t>Zhuk</t>
  </si>
  <si>
    <t>Zídek</t>
  </si>
  <si>
    <t>ZÍDKOVÁ</t>
  </si>
  <si>
    <t>Zifčák</t>
  </si>
  <si>
    <t>Zicha</t>
  </si>
  <si>
    <t>Zichlarzová</t>
  </si>
  <si>
    <t>ZIKMUND</t>
  </si>
  <si>
    <t>Zikmundová</t>
  </si>
  <si>
    <t>ZIKMUNDOVÁ</t>
  </si>
  <si>
    <t>Zimák</t>
  </si>
  <si>
    <t>Zimmermannová</t>
  </si>
  <si>
    <t>Zimová</t>
  </si>
  <si>
    <t>Lela</t>
  </si>
  <si>
    <t>Thelma</t>
  </si>
  <si>
    <t>Zímová</t>
  </si>
  <si>
    <t>Zítka</t>
  </si>
  <si>
    <t>Zitková</t>
  </si>
  <si>
    <t>Zítková</t>
  </si>
  <si>
    <t>Zivčák</t>
  </si>
  <si>
    <t>ZLÁMAL</t>
  </si>
  <si>
    <t>Zlámala</t>
  </si>
  <si>
    <t>Zlatník</t>
  </si>
  <si>
    <t>Zlatohlávek</t>
  </si>
  <si>
    <t>Zlatohlávková</t>
  </si>
  <si>
    <t>Zmátlová</t>
  </si>
  <si>
    <t>Zmeškalová</t>
  </si>
  <si>
    <t>Znamenáček</t>
  </si>
  <si>
    <t>Zobač</t>
  </si>
  <si>
    <t>Zoubek</t>
  </si>
  <si>
    <t>Zoufalý</t>
  </si>
  <si>
    <t>Zouhar</t>
  </si>
  <si>
    <t>Zourek</t>
  </si>
  <si>
    <t>Zourková</t>
  </si>
  <si>
    <t>Zralá</t>
  </si>
  <si>
    <t>Zrno</t>
  </si>
  <si>
    <t>Zrnovská</t>
  </si>
  <si>
    <t>Zrubek</t>
  </si>
  <si>
    <t>Zrůbek</t>
  </si>
  <si>
    <t>Zrubková</t>
  </si>
  <si>
    <t>ZUMMER</t>
  </si>
  <si>
    <t>Zuziak</t>
  </si>
  <si>
    <t>Zvelebilová</t>
  </si>
  <si>
    <t>Zvěřina</t>
  </si>
  <si>
    <t>Zvolánek</t>
  </si>
  <si>
    <t>Zýka</t>
  </si>
  <si>
    <t>Žabčík</t>
  </si>
  <si>
    <t>Žabenský</t>
  </si>
  <si>
    <t>Žabová</t>
  </si>
  <si>
    <t>Žáčková</t>
  </si>
  <si>
    <t>Žahour</t>
  </si>
  <si>
    <t>Žák</t>
  </si>
  <si>
    <t>ŽÁK</t>
  </si>
  <si>
    <t>Žáková</t>
  </si>
  <si>
    <t>ŽÁKOVÁ</t>
  </si>
  <si>
    <t>Žákovský</t>
  </si>
  <si>
    <t>Žalůdková</t>
  </si>
  <si>
    <t>Žambochová</t>
  </si>
  <si>
    <t>Žárský</t>
  </si>
  <si>
    <t>Ždánský</t>
  </si>
  <si>
    <t>Žďárský</t>
  </si>
  <si>
    <t>Železný</t>
  </si>
  <si>
    <t>Žemla</t>
  </si>
  <si>
    <t>ŽEMLA</t>
  </si>
  <si>
    <t>Žemličková</t>
  </si>
  <si>
    <t>Žemlová</t>
  </si>
  <si>
    <t>Žiak</t>
  </si>
  <si>
    <t>Židelová</t>
  </si>
  <si>
    <t>Žídková</t>
  </si>
  <si>
    <t>Židlík</t>
  </si>
  <si>
    <t>Židů</t>
  </si>
  <si>
    <t>Žigová</t>
  </si>
  <si>
    <t>ŽÍLA</t>
  </si>
  <si>
    <t>Žíroš</t>
  </si>
  <si>
    <t>Žiška</t>
  </si>
  <si>
    <t>Žišková</t>
  </si>
  <si>
    <t>Žitný</t>
  </si>
  <si>
    <t>Živná</t>
  </si>
  <si>
    <t>Žlábek</t>
  </si>
  <si>
    <t>Žlůvová</t>
  </si>
  <si>
    <t>ŽOLDÁK</t>
  </si>
  <si>
    <t>Žoldáková</t>
  </si>
  <si>
    <t>Žůrek</t>
  </si>
  <si>
    <t>nazev</t>
  </si>
  <si>
    <t>ico</t>
  </si>
  <si>
    <t>TJ Petřiny</t>
  </si>
  <si>
    <t>TSK Nedvězí</t>
  </si>
  <si>
    <t>TJ Čechie Karlín</t>
  </si>
  <si>
    <t>TJ Břevnov</t>
  </si>
  <si>
    <t>TK BH Jihlava z.s.</t>
  </si>
  <si>
    <t>TK Sparta Praha</t>
  </si>
  <si>
    <t>1. LTC Třeboň</t>
  </si>
  <si>
    <t>TK Ruzyně Praha</t>
  </si>
  <si>
    <t>TC Vyšehrad Praha</t>
  </si>
  <si>
    <t>LTC Modřany 2005</t>
  </si>
  <si>
    <t>TO Bohemians Praha</t>
  </si>
  <si>
    <t>TK Slavia Praha</t>
  </si>
  <si>
    <t>TJ Tatran Střešovice</t>
  </si>
  <si>
    <t>Baník Praha</t>
  </si>
  <si>
    <t>TC VŠ Praha</t>
  </si>
  <si>
    <t>TC GAUDEO BRNO</t>
  </si>
  <si>
    <t>TJ Astra Zahradní Město</t>
  </si>
  <si>
    <t>SK Aritma Praha</t>
  </si>
  <si>
    <t>TJ Spoje Praha</t>
  </si>
  <si>
    <t>TO Dukla Praha</t>
  </si>
  <si>
    <t>TK Praga-Vysočany</t>
  </si>
  <si>
    <t>VŠTJ SF Praha-klub zrušen</t>
  </si>
  <si>
    <t>TK Sokol Horní Počernice,p.s.</t>
  </si>
  <si>
    <t>Sokol Hostivař Praha</t>
  </si>
  <si>
    <t>TJ Solidarita Praha 10</t>
  </si>
  <si>
    <t>TJ Kosice</t>
  </si>
  <si>
    <t>Sportovní klub Žižkov Praha</t>
  </si>
  <si>
    <t>VSK Chemie Praha</t>
  </si>
  <si>
    <t>TO Sprint</t>
  </si>
  <si>
    <t>LTC Zbraslav</t>
  </si>
  <si>
    <t>TJ Karlín Tesla</t>
  </si>
  <si>
    <t>VŠTJ Ekonom Praha</t>
  </si>
  <si>
    <t>TJ Sokol Praha 9-Běchovice</t>
  </si>
  <si>
    <t>TO Letov Letňany</t>
  </si>
  <si>
    <t>LTC Podolí Praha</t>
  </si>
  <si>
    <t>Tempo Praha</t>
  </si>
  <si>
    <t>Vodní Stavby Praha</t>
  </si>
  <si>
    <t>Sokol Praha Malá Strana</t>
  </si>
  <si>
    <t>TJ Slavoj Tesla Hloubětín, z.s.</t>
  </si>
  <si>
    <t>TJ Sokol Vršovice</t>
  </si>
  <si>
    <t>TJ Horní Měcholupy</t>
  </si>
  <si>
    <t>TO Spartak Modřany</t>
  </si>
  <si>
    <t>LTK Cibulka</t>
  </si>
  <si>
    <t>TK Hanspaulka</t>
  </si>
  <si>
    <t>Sokol Smíchov I.</t>
  </si>
  <si>
    <t>TK Olymp Praha</t>
  </si>
  <si>
    <t>Sokol Praha Dejvice</t>
  </si>
  <si>
    <t>Sokol Královice</t>
  </si>
  <si>
    <t>TK Start Praha-Topolka</t>
  </si>
  <si>
    <t>Lokomotiva Praha</t>
  </si>
  <si>
    <t>VSK Elektro ČVUT Praha - klub zrušen</t>
  </si>
  <si>
    <t>Klub tenisu a sportu, z.s</t>
  </si>
  <si>
    <t>Sokol Petrovice</t>
  </si>
  <si>
    <t>Sportcentrum Uhříněves</t>
  </si>
  <si>
    <t>Slavoj Praha - klub zrušen</t>
  </si>
  <si>
    <t>I.ČLTK Praha</t>
  </si>
  <si>
    <t>LTC Radotín</t>
  </si>
  <si>
    <t>TJ Sokol Újezd n.L. - klub zrušen 2021</t>
  </si>
  <si>
    <t>Sokol Čimice</t>
  </si>
  <si>
    <t>SK Satalice</t>
  </si>
  <si>
    <t>Admira Kobylisy</t>
  </si>
  <si>
    <t>LTC Svoboda Praha</t>
  </si>
  <si>
    <t>TK Libeňský Ostrov</t>
  </si>
  <si>
    <t>SK Meteor Praha</t>
  </si>
  <si>
    <t>TGC Kunratice</t>
  </si>
  <si>
    <t>SK OAZA Praha</t>
  </si>
  <si>
    <t>TJ Slovan Bohnice-Praha 8</t>
  </si>
  <si>
    <t>TK LTC 1927 Praha- Michle,z.s.</t>
  </si>
  <si>
    <t>SK Rapid Praha</t>
  </si>
  <si>
    <t>TC Pankrác</t>
  </si>
  <si>
    <t>TC Spořilov Praha</t>
  </si>
  <si>
    <t>USK Praha</t>
  </si>
  <si>
    <t>TK Montáže, z.s.</t>
  </si>
  <si>
    <t>Sokol Dolní Počernice z.s.</t>
  </si>
  <si>
    <t>Tatran Praha 7</t>
  </si>
  <si>
    <t>TJ Republikán</t>
  </si>
  <si>
    <t>VŠSK MFF Praha</t>
  </si>
  <si>
    <t>TK Konstruktiva, z.s.</t>
  </si>
  <si>
    <t>Tenis Jahodnice</t>
  </si>
  <si>
    <t>TJ Kyje Praha 14</t>
  </si>
  <si>
    <t>SK Motorlet - klub zrušen</t>
  </si>
  <si>
    <t>VSK Přírodní vědy Praha</t>
  </si>
  <si>
    <t>TJ Sokol Jahodnice</t>
  </si>
  <si>
    <t>LTC Praha</t>
  </si>
  <si>
    <t>TO Ďáblice</t>
  </si>
  <si>
    <t>TENIS Klánovice</t>
  </si>
  <si>
    <t>TO TJ ÚVN Praha</t>
  </si>
  <si>
    <t>DP Hagibor Praha</t>
  </si>
  <si>
    <t>TC Granita Skuteč</t>
  </si>
  <si>
    <t>TJ ČZU Praha</t>
  </si>
  <si>
    <t>TK Řepy</t>
  </si>
  <si>
    <t>Poseidon klub Praha</t>
  </si>
  <si>
    <t>Tommy Tennis</t>
  </si>
  <si>
    <t>Junior TC Praha</t>
  </si>
  <si>
    <t>Mir.Bendlová-Tenisová škola- klub zrušen</t>
  </si>
  <si>
    <t>TJ Radlice z.s.</t>
  </si>
  <si>
    <t>SK Viktorie Praha 8</t>
  </si>
  <si>
    <t>TŠM Pyramis</t>
  </si>
  <si>
    <t>Slavoj Český Brod</t>
  </si>
  <si>
    <t>Lokomotiva Zdice</t>
  </si>
  <si>
    <t>TO SK Mělník</t>
  </si>
  <si>
    <t>Sokol Libiš</t>
  </si>
  <si>
    <t>Sparta Kutná Hora</t>
  </si>
  <si>
    <t>TK Stochov</t>
  </si>
  <si>
    <t>SK Městec Králové-vyloučen 14.2.2004</t>
  </si>
  <si>
    <t>Tsport Votice o.s.</t>
  </si>
  <si>
    <t>LTC Slovan Kladno</t>
  </si>
  <si>
    <t>Spartak Pečky-vyloučen 20.10.2021</t>
  </si>
  <si>
    <t>LTC Houštka</t>
  </si>
  <si>
    <t>Tenisový klub Mníšek</t>
  </si>
  <si>
    <t>TJ Višňová</t>
  </si>
  <si>
    <t>TJ Karlštejn-vyloučen 14.2.2004</t>
  </si>
  <si>
    <t>Baník Příbram</t>
  </si>
  <si>
    <t>TK SK Kladno, z.s.</t>
  </si>
  <si>
    <t>Slavoj Žiželice</t>
  </si>
  <si>
    <t>TENIS VLAŠIM,z.s.</t>
  </si>
  <si>
    <t>LTC Mladá Boleslav z.s.</t>
  </si>
  <si>
    <t>TK Březnice</t>
  </si>
  <si>
    <t>TK Radošovice</t>
  </si>
  <si>
    <t>TJ Hovorčovice-vyloučen 23.10.2021</t>
  </si>
  <si>
    <t>LTC Beroun, z.s.</t>
  </si>
  <si>
    <t>TJ Útěchov</t>
  </si>
  <si>
    <t>TK Kročehlavy</t>
  </si>
  <si>
    <t>TJ Kralupy</t>
  </si>
  <si>
    <t>LTC Bakov n.Jiz.</t>
  </si>
  <si>
    <t>Tenis Brandýs n.L.</t>
  </si>
  <si>
    <t>TJ Sokol Dobřichovice</t>
  </si>
  <si>
    <t>TK Dobříš</t>
  </si>
  <si>
    <t>Tennis club Hýskov</t>
  </si>
  <si>
    <t>TJ Čenkovské strojírny-vyloučen 14.2.2004</t>
  </si>
  <si>
    <t>SK Nižbor</t>
  </si>
  <si>
    <t>TK Mnichovo Hradiště</t>
  </si>
  <si>
    <t>AERO Odolena Voda</t>
  </si>
  <si>
    <t>TK Čáslav</t>
  </si>
  <si>
    <t>TK Bohutín, z.s.</t>
  </si>
  <si>
    <t>TK Čelákovice</t>
  </si>
  <si>
    <t>TJ Jiskra Zruč n.Sáz.</t>
  </si>
  <si>
    <t>TK Benešov</t>
  </si>
  <si>
    <t>LTC Slaný</t>
  </si>
  <si>
    <t>Sokol Říčany</t>
  </si>
  <si>
    <t>TJ LTC Poděbrady</t>
  </si>
  <si>
    <t>Tenisový klub Černošice</t>
  </si>
  <si>
    <t>Sokol Nové Strašecí</t>
  </si>
  <si>
    <t>TJ TK Neratovice</t>
  </si>
  <si>
    <t>Lokomotiva Beroun</t>
  </si>
  <si>
    <t>Sokol Ondřejov</t>
  </si>
  <si>
    <t>RADOST Králův Dvůr</t>
  </si>
  <si>
    <t>Sokol Družec-vyloučen 14.2.2004</t>
  </si>
  <si>
    <t>TJ Hvězda Kladno</t>
  </si>
  <si>
    <t>T.J. Sokol Sedlčany</t>
  </si>
  <si>
    <t>Tennis Hill Havířov o.s.</t>
  </si>
  <si>
    <t>TK Týnec nad Sázavou</t>
  </si>
  <si>
    <t>TK Lány</t>
  </si>
  <si>
    <t>TJ SK Tetín</t>
  </si>
  <si>
    <t>Spartak Hořovice</t>
  </si>
  <si>
    <t>Spartak Žebrák</t>
  </si>
  <si>
    <t>TJ Klášter Hradiště-vyloučen 21.2.2009</t>
  </si>
  <si>
    <t>Sokol Kublov</t>
  </si>
  <si>
    <t>TK Lysá n.L.</t>
  </si>
  <si>
    <t>TK Chlumec-klub zrušen 2004</t>
  </si>
  <si>
    <t>LTC Roztoky u Prahy</t>
  </si>
  <si>
    <t>Spartak Rožmitál</t>
  </si>
  <si>
    <t>Sokol Buštěhrad</t>
  </si>
  <si>
    <t>Tenis club Úvaly</t>
  </si>
  <si>
    <t>Sokol Přistoupim-vyloučen 14.2.2004</t>
  </si>
  <si>
    <t>Sokol Otradovice</t>
  </si>
  <si>
    <t>TJ Sokol Strančice</t>
  </si>
  <si>
    <t>Slavoj Čerčany</t>
  </si>
  <si>
    <t>TGC Káraný</t>
  </si>
  <si>
    <t>Sokol Dřísy-vyloučen 14.2.2004</t>
  </si>
  <si>
    <t>SK Nučice,z.s.-zrušen</t>
  </si>
  <si>
    <t>Lokomotiva Nymburk</t>
  </si>
  <si>
    <t>LTC Kolín</t>
  </si>
  <si>
    <t>Tatran Kostelec n.Č.lesy-vyloučen 14.2.2011</t>
  </si>
  <si>
    <t>Spartak Průhonice</t>
  </si>
  <si>
    <t>TJ Sokol Hostivice</t>
  </si>
  <si>
    <t>TJ Kavalier Sázava</t>
  </si>
  <si>
    <t>ZMT Klub</t>
  </si>
  <si>
    <t>LTC Rakovník</t>
  </si>
  <si>
    <t>Sokol Řež-vyloučen 14.2.2004</t>
  </si>
  <si>
    <t>Sokol Týnec n.L.</t>
  </si>
  <si>
    <t>Tělovýchovná jednota SOKOL Měchenice, z. s.</t>
  </si>
  <si>
    <t>LTC Řevnice</t>
  </si>
  <si>
    <t>TJ Sokol Mělník-Pšovka</t>
  </si>
  <si>
    <t>Sokol Líbeznice-vyloučen 21.2.2009</t>
  </si>
  <si>
    <t>Slovan Hradišťko-vyločen 14.2.2004</t>
  </si>
  <si>
    <t>TK Hrušov</t>
  </si>
  <si>
    <t>TJ Červené Pečky-vyloučen 14.2.2004</t>
  </si>
  <si>
    <t>TJ ČECHIE Nový Jáchymov</t>
  </si>
  <si>
    <t>Sokol Hrusice-vyloučen 21.2.2009</t>
  </si>
  <si>
    <t>1.české tenisové gymnázium-vyloučen 14.2.2004</t>
  </si>
  <si>
    <t>TO TJ Kouřim-klub zrušen 2006</t>
  </si>
  <si>
    <t>TJ Tuchlovice-vyloučen 16.2.2008</t>
  </si>
  <si>
    <t>Tenis klub Velvary-vyloučen 14.2.2004</t>
  </si>
  <si>
    <t>TK PDA Krhanice-zrušen 11.12.2004</t>
  </si>
  <si>
    <t>Sokol Uh. Janovice-vyloučen 14.2.2004</t>
  </si>
  <si>
    <t>TJ Třebestovice-vyloučen 14.2.2004</t>
  </si>
  <si>
    <t>Sokol Libčice n.Vl.</t>
  </si>
  <si>
    <t>TK Písek</t>
  </si>
  <si>
    <t>TK Český Krumlov</t>
  </si>
  <si>
    <t>Start České Budějovice</t>
  </si>
  <si>
    <t>Tenis klub Jindřichův Hradec z.s.</t>
  </si>
  <si>
    <t>Jiskra Bechyně</t>
  </si>
  <si>
    <t>TK Milevsko, z.s.</t>
  </si>
  <si>
    <t>TJ TK Hluboká nad Vltavou</t>
  </si>
  <si>
    <t>TK Zedník Sokol Deštná u J.H.</t>
  </si>
  <si>
    <t>Jiskra Humpolec</t>
  </si>
  <si>
    <t>TJ Motor České Budějovice</t>
  </si>
  <si>
    <t>TJ Loko České Velenice</t>
  </si>
  <si>
    <t>TK Sezimovo Ústí</t>
  </si>
  <si>
    <t>TJ Slovan Kamenice n.L.</t>
  </si>
  <si>
    <t>VSK Slavia ZF Č.Budějovice</t>
  </si>
  <si>
    <t>TJ Jiskra Třeboň, z.s. - oddíl tenisu</t>
  </si>
  <si>
    <t>TJ Blatná</t>
  </si>
  <si>
    <t>TK Pelhřimov</t>
  </si>
  <si>
    <t>LTC Velešín z.s.</t>
  </si>
  <si>
    <t>TJ ZD Záboří</t>
  </si>
  <si>
    <t>TC Týn nad Vltavou</t>
  </si>
  <si>
    <t>TJ Centropen Dačice</t>
  </si>
  <si>
    <t>LTC Tábor 1903</t>
  </si>
  <si>
    <t>TK Strakonice</t>
  </si>
  <si>
    <t>LTC TJ Nové Hrady</t>
  </si>
  <si>
    <t>AC Zruč-Senec</t>
  </si>
  <si>
    <t>TK Prachatice z.s.</t>
  </si>
  <si>
    <t>TK Vimperk</t>
  </si>
  <si>
    <t>Sokol TK Kaplice</t>
  </si>
  <si>
    <t>SK TK Vodňany</t>
  </si>
  <si>
    <t>TJ Smrčina Horní Planá</t>
  </si>
  <si>
    <t>TK Soběslav</t>
  </si>
  <si>
    <t>TJ Sokol Černovice</t>
  </si>
  <si>
    <t>SKP České Budějovice</t>
  </si>
  <si>
    <t>TJ Lokomotiva Veselí n.L.</t>
  </si>
  <si>
    <t>TJ Jiskra Sedliště</t>
  </si>
  <si>
    <t>Sokol Suchdol n.Luž.</t>
  </si>
  <si>
    <t>TJ Mír Dívčice</t>
  </si>
  <si>
    <t>TJ Sokol Sedlice</t>
  </si>
  <si>
    <t>Slavoj Volyně</t>
  </si>
  <si>
    <t>SKT Planá n.Luž.</t>
  </si>
  <si>
    <t>TK Hostkovice</t>
  </si>
  <si>
    <t>Tatran Červená Řečice</t>
  </si>
  <si>
    <t>Sokol Mirotice</t>
  </si>
  <si>
    <t>Slavoj Protivín</t>
  </si>
  <si>
    <t>TJ Sokol Studená II.</t>
  </si>
  <si>
    <t>TK Liška</t>
  </si>
  <si>
    <t>LTC Bechyně</t>
  </si>
  <si>
    <t>READY-M</t>
  </si>
  <si>
    <t>LTC Humpolec</t>
  </si>
  <si>
    <t>TK Slavia Plzeň</t>
  </si>
  <si>
    <t>SK Konstantinovy Lázně</t>
  </si>
  <si>
    <t>TK Sokolov</t>
  </si>
  <si>
    <t>TK Lokomotiva Plzeň z.s.</t>
  </si>
  <si>
    <t>TJ Dobřany - Tělovýchovná jednota</t>
  </si>
  <si>
    <t>Spartak Horní Slavkov</t>
  </si>
  <si>
    <t>Sokol Blovice</t>
  </si>
  <si>
    <t>TK Aš</t>
  </si>
  <si>
    <t>BATESTA Chodov</t>
  </si>
  <si>
    <t>1.ČLTK Plzeň</t>
  </si>
  <si>
    <t>Sokol Koterov</t>
  </si>
  <si>
    <t>Slavoj Kynšperk n/Ohří</t>
  </si>
  <si>
    <t>TJ Spartak Sedlec z.s.</t>
  </si>
  <si>
    <t>TCF Schicht Mariánské Lázně,z.s.</t>
  </si>
  <si>
    <t>Tenisklub Cheb</t>
  </si>
  <si>
    <t>Olympie Hroznětín</t>
  </si>
  <si>
    <t>Sokol Nepomuk</t>
  </si>
  <si>
    <t>TO Sokol Plzeň Doudlevce</t>
  </si>
  <si>
    <t>TK Horšovský Týn z.s.</t>
  </si>
  <si>
    <t>TCG Karlovy Vary</t>
  </si>
  <si>
    <t>Lokomotiva Karlovy Vary</t>
  </si>
  <si>
    <t>SKP Rapid Sport</t>
  </si>
  <si>
    <t>LTC Domažlice</t>
  </si>
  <si>
    <t>Čechie Dalovice</t>
  </si>
  <si>
    <t>TK Horažďovice</t>
  </si>
  <si>
    <t>Dioss Nýřany</t>
  </si>
  <si>
    <t>Prazdroj Plzeň</t>
  </si>
  <si>
    <t>TC Ostrov</t>
  </si>
  <si>
    <t>Tenis klub Nýrsko</t>
  </si>
  <si>
    <t>TK Františkovy Lázně</t>
  </si>
  <si>
    <t>TO Slavoj Tachov</t>
  </si>
  <si>
    <t>AGRO Cheb</t>
  </si>
  <si>
    <t>Sokol Šťáhlavy</t>
  </si>
  <si>
    <t>Tenisový klub Nejdek z.s.</t>
  </si>
  <si>
    <t>Tenisový klub Rokycany</t>
  </si>
  <si>
    <t>TO Planá z.s.</t>
  </si>
  <si>
    <t>TO Rotas Rotava</t>
  </si>
  <si>
    <t>TK Dýšina</t>
  </si>
  <si>
    <t>TK Škoda Plzeň z.s.</t>
  </si>
  <si>
    <t>Slavoj Stod</t>
  </si>
  <si>
    <t>LTK Klatovy</t>
  </si>
  <si>
    <t>TJ Slavoj Plzeň</t>
  </si>
  <si>
    <t>TJ Sokol Přeštice</t>
  </si>
  <si>
    <t>TJ Staňkov</t>
  </si>
  <si>
    <t>Tatran Kraslice</t>
  </si>
  <si>
    <t>TJ SVA Holýšov</t>
  </si>
  <si>
    <t>TK Kaznějov</t>
  </si>
  <si>
    <t>Sokol Kdyně</t>
  </si>
  <si>
    <t>SKP Klatovy</t>
  </si>
  <si>
    <t>Lokomotiva Mar.Lázně</t>
  </si>
  <si>
    <t>SK Chrást</t>
  </si>
  <si>
    <t>LTC Sušice</t>
  </si>
  <si>
    <t>TJ Baník Stříbro</t>
  </si>
  <si>
    <t>TK TJ Sokol Bor</t>
  </si>
  <si>
    <t>Sokol Chotíkov</t>
  </si>
  <si>
    <t>Sportovní klub Poběžovice,z.s.</t>
  </si>
  <si>
    <t>Baník Krásno</t>
  </si>
  <si>
    <t>SK Šumava Domažlice</t>
  </si>
  <si>
    <t>TJ Slavoj Dubá</t>
  </si>
  <si>
    <t>TK Spartak Děčín</t>
  </si>
  <si>
    <t>SK Tenis Duchcov</t>
  </si>
  <si>
    <t>Baník Vysoká Pec</t>
  </si>
  <si>
    <t>Tenis Proboštov z.s.</t>
  </si>
  <si>
    <t>LTC Litvínov</t>
  </si>
  <si>
    <t>TCC Mariánské Lázně</t>
  </si>
  <si>
    <t>TK Jirkov</t>
  </si>
  <si>
    <t>LTK Liberec</t>
  </si>
  <si>
    <t>TK Frýdlant v Čechách</t>
  </si>
  <si>
    <t>Sokol Košťany</t>
  </si>
  <si>
    <t>Union Děčín</t>
  </si>
  <si>
    <t>Slavia VŠST Liberec</t>
  </si>
  <si>
    <t>LTK Bílina</t>
  </si>
  <si>
    <t>Sokol Malá Skála</t>
  </si>
  <si>
    <t>SK Štětí</t>
  </si>
  <si>
    <t>TO TJ Slovan Varnsdorf</t>
  </si>
  <si>
    <t>SEBA Klášter</t>
  </si>
  <si>
    <t>TK Tanvald</t>
  </si>
  <si>
    <t>SKT Hrádek nad Nisou-zrušen</t>
  </si>
  <si>
    <t>TK Roudnice n.L.</t>
  </si>
  <si>
    <t>TK Žatec</t>
  </si>
  <si>
    <t>TK LTC Děčín</t>
  </si>
  <si>
    <t>TK Doksy</t>
  </si>
  <si>
    <t>Jiskra Velké Březno</t>
  </si>
  <si>
    <t>Tenis Libochovice</t>
  </si>
  <si>
    <t>Sokol Peruc</t>
  </si>
  <si>
    <t>TK Louny</t>
  </si>
  <si>
    <t>TK Česká Lípa</t>
  </si>
  <si>
    <t>TK Most</t>
  </si>
  <si>
    <t>ASK Lovosice</t>
  </si>
  <si>
    <t>TK Kadaň</t>
  </si>
  <si>
    <t>TK Břízky Jablonec n.Nis.</t>
  </si>
  <si>
    <t>ČLTK Bižuterie Jablonec n. N., z. s.</t>
  </si>
  <si>
    <t>TK Stráž p.Ralskem</t>
  </si>
  <si>
    <t>SPOZA Šluknov</t>
  </si>
  <si>
    <t>TJ Sokol Budyně n.Ohř.</t>
  </si>
  <si>
    <t>TK Železný Brod</t>
  </si>
  <si>
    <t>LTC Panorama Teplice</t>
  </si>
  <si>
    <t>TJ Sokol Ústí n.L.</t>
  </si>
  <si>
    <t>Spartak ZEZ Rychnov u Jabl.</t>
  </si>
  <si>
    <t>Preciosa Minkovice</t>
  </si>
  <si>
    <t>TJ Krupka</t>
  </si>
  <si>
    <t>TK Chomutov</t>
  </si>
  <si>
    <t>Baník Meziboří - neaktivní klub</t>
  </si>
  <si>
    <t>TK Ústí n.Labem</t>
  </si>
  <si>
    <t>LTK TEPLICE o.s.</t>
  </si>
  <si>
    <t>Slavoj Litoměřice</t>
  </si>
  <si>
    <t>TJ Rumburk</t>
  </si>
  <si>
    <t>TK Dubí</t>
  </si>
  <si>
    <t>TK ELNA Počerady</t>
  </si>
  <si>
    <t>Slovan Liberec</t>
  </si>
  <si>
    <t>Tatran Podbořany</t>
  </si>
  <si>
    <t>Jiskra Hejnice</t>
  </si>
  <si>
    <t>Start Liberec</t>
  </si>
  <si>
    <t>Sokol Velké Žernoseky</t>
  </si>
  <si>
    <t>TK Česká Kamenice</t>
  </si>
  <si>
    <t>TK Klášterec n.Ohř.</t>
  </si>
  <si>
    <t>SK Autoslužby Trmice</t>
  </si>
  <si>
    <t>TK Vejprty</t>
  </si>
  <si>
    <t>SPORTCLUB 80 Chomutov</t>
  </si>
  <si>
    <t>TO Staré Splavy</t>
  </si>
  <si>
    <t>TJ Sokol Třebenice</t>
  </si>
  <si>
    <t>TK Všehrdy 50</t>
  </si>
  <si>
    <t>SPORTOVNÍ KLUB POLICIE MAJÁK z.s.</t>
  </si>
  <si>
    <t>Tatran Jablonné v Podj.</t>
  </si>
  <si>
    <t>TK Trhovky-vyloučen 14.2.2004</t>
  </si>
  <si>
    <t>TJ LIAZ Jablonec n.N.</t>
  </si>
  <si>
    <t>TK Pernštýn 1897 Pardubice</t>
  </si>
  <si>
    <t>Baník Vamberk</t>
  </si>
  <si>
    <t>Baník Žacléř</t>
  </si>
  <si>
    <t>TC Hořice</t>
  </si>
  <si>
    <t>Jiskra Králíky</t>
  </si>
  <si>
    <t>TJ Lázně Bělohrad</t>
  </si>
  <si>
    <t>VŠTJ UK Hradec Králové</t>
  </si>
  <si>
    <t>Sokol Vysoký Újezd u D.</t>
  </si>
  <si>
    <t>TJ TK Lanškroun</t>
  </si>
  <si>
    <t>TK Choceň</t>
  </si>
  <si>
    <t>TC Harrachov</t>
  </si>
  <si>
    <t>TK Lomnice n.Pop.</t>
  </si>
  <si>
    <t>TK Holice</t>
  </si>
  <si>
    <t>TK Semily</t>
  </si>
  <si>
    <t>TK Dynamo Hradec Králové</t>
  </si>
  <si>
    <t>TK Kvasiny</t>
  </si>
  <si>
    <t>TC Chrudim z.s.</t>
  </si>
  <si>
    <t>TC Jičín</t>
  </si>
  <si>
    <t>TC Dvůr Králové, z.s.</t>
  </si>
  <si>
    <t>TJ SVAH Všebořice, o.s.</t>
  </si>
  <si>
    <t>TK Hlinsko</t>
  </si>
  <si>
    <t>TK Ústí n. Orlicí</t>
  </si>
  <si>
    <t>Sokol Malé Svatoňovice</t>
  </si>
  <si>
    <t>Tenis Nová Paka</t>
  </si>
  <si>
    <t>TK Turnov</t>
  </si>
  <si>
    <t>Sokol Smiřice</t>
  </si>
  <si>
    <t>TK Náchod</t>
  </si>
  <si>
    <t>TK Letohrad</t>
  </si>
  <si>
    <t>TO TJ Tesla Pardubice</t>
  </si>
  <si>
    <t>LTC Kostelec n.Orlicí</t>
  </si>
  <si>
    <t>Spartak Vrchlabí</t>
  </si>
  <si>
    <t>SK Chrast</t>
  </si>
  <si>
    <t>Tenisový klub Ledeč nad Sázavou</t>
  </si>
  <si>
    <t>Sokol Zbečník</t>
  </si>
  <si>
    <t>TK Česká Třebová, z.s.</t>
  </si>
  <si>
    <t>TC Nové Město n. Metují</t>
  </si>
  <si>
    <t>Hr.Králové Dynamo Plácky</t>
  </si>
  <si>
    <t>TK SB Světlá n.Sáz.</t>
  </si>
  <si>
    <t>TC Jilemnice</t>
  </si>
  <si>
    <t>TJ Slovan Moravská Třebová,z.s.</t>
  </si>
  <si>
    <t>LTC Nový Bydžov</t>
  </si>
  <si>
    <t>Chlumec n/Cidlinou</t>
  </si>
  <si>
    <t>Lokomotiva Trutnov</t>
  </si>
  <si>
    <t>TO SK Žamberk</t>
  </si>
  <si>
    <t>TK Dolní Dobrouč</t>
  </si>
  <si>
    <t>Tenisový klub Havlíčkův Brod,z.s.</t>
  </si>
  <si>
    <t>TK Kruh</t>
  </si>
  <si>
    <t>Sokol Vysoká Srbská-klub zrušen</t>
  </si>
  <si>
    <t>Baník Radvanice</t>
  </si>
  <si>
    <t>TJ Sparta Úpice</t>
  </si>
  <si>
    <t>Sokol Kramolná</t>
  </si>
  <si>
    <t>Energetik Chvaletice</t>
  </si>
  <si>
    <t>Spartak Rokytnice n/Jiz.</t>
  </si>
  <si>
    <t>LTC Jaroměř</t>
  </si>
  <si>
    <t>USK Pardubice</t>
  </si>
  <si>
    <t>Tennis club Litomyšl, z.s.</t>
  </si>
  <si>
    <t>TK Česká Skalice</t>
  </si>
  <si>
    <t>TK Lokomotiva Hradec Králové, z.s.</t>
  </si>
  <si>
    <t>TJ Spartak Opočno</t>
  </si>
  <si>
    <t>Sokol Bukovice</t>
  </si>
  <si>
    <t>TK Seč</t>
  </si>
  <si>
    <t>TJ Červený Kostelec</t>
  </si>
  <si>
    <t>TJ Sokol Jablonec n/Jizerou</t>
  </si>
  <si>
    <t>TO TJ Svitavy</t>
  </si>
  <si>
    <t>TK TENIS S&amp;C SVITAVY</t>
  </si>
  <si>
    <t>Sokol Horní Branná</t>
  </si>
  <si>
    <t>Sokol Rychnov n/Kněžnou</t>
  </si>
  <si>
    <t>TJ Velešov</t>
  </si>
  <si>
    <t>T.J. Sokol Jevíčko</t>
  </si>
  <si>
    <t>Spartak Polička</t>
  </si>
  <si>
    <t>Sokol Všestary</t>
  </si>
  <si>
    <t>LTC Pardubice</t>
  </si>
  <si>
    <t>Sokol Žďárky</t>
  </si>
  <si>
    <t>SK Tenis Hradec Králové</t>
  </si>
  <si>
    <t>Sokol Žďár n.Metují</t>
  </si>
  <si>
    <t>Sokol České Meziříčí</t>
  </si>
  <si>
    <t>Sportovní klub Třebechovice pod Orebem,z.s.</t>
  </si>
  <si>
    <t>LTC Vysoké Mýto</t>
  </si>
  <si>
    <t>Autoškoda Vrchlabí</t>
  </si>
  <si>
    <t>TJ Sokol Jetřichov</t>
  </si>
  <si>
    <t>SK Týniště nad Orlicí</t>
  </si>
  <si>
    <t>TJ Slovan Broumov</t>
  </si>
  <si>
    <t>LTC Hradec Králové</t>
  </si>
  <si>
    <t>ŽSK TO Třemošnice</t>
  </si>
  <si>
    <t>Sokol Rosice n/Labem</t>
  </si>
  <si>
    <t>LTC Choltice z.s.</t>
  </si>
  <si>
    <t>T.J.Nahořany n.M.</t>
  </si>
  <si>
    <t>TC Přelouč</t>
  </si>
  <si>
    <t>Sokol Těchlovice</t>
  </si>
  <si>
    <t>Tenisový klub Na Žuliánce - klub zrušen</t>
  </si>
  <si>
    <t>TJ Dobruška</t>
  </si>
  <si>
    <t>Tělovýchovná jednota CHS Chotěboř, z.s.</t>
  </si>
  <si>
    <t>TC Horní Čermná</t>
  </si>
  <si>
    <t>TJ Kratonohy</t>
  </si>
  <si>
    <t>Tatran Ždírec n.Sáz.</t>
  </si>
  <si>
    <t>Sokol Studnice</t>
  </si>
  <si>
    <t>Sokol Přibyslav</t>
  </si>
  <si>
    <t>Jiskra Adršpach</t>
  </si>
  <si>
    <t>Tenis Krucemburk</t>
  </si>
  <si>
    <t>SC Želivka 91-vyloučen 16.2.2008</t>
  </si>
  <si>
    <t>SK Miletín-tenis</t>
  </si>
  <si>
    <t>TJ Sokol Kunčice n/L, spolek</t>
  </si>
  <si>
    <t>TK Tuřany</t>
  </si>
  <si>
    <t>Sokol Slavkov u Brna-klub zrušen</t>
  </si>
  <si>
    <t>TK Moravská Slavia Brno - klub zrušen</t>
  </si>
  <si>
    <t>Žižka Brno</t>
  </si>
  <si>
    <t>TJ VSK Technika Brno</t>
  </si>
  <si>
    <t>TJ Mosilana Brno</t>
  </si>
  <si>
    <t>TK Brno Bosonohy,z.s.</t>
  </si>
  <si>
    <t>TK Spartak Jihlava</t>
  </si>
  <si>
    <t>SKP Kometa Brno</t>
  </si>
  <si>
    <t>Slavoj Třešť</t>
  </si>
  <si>
    <t>Tenisový klub Vnorovy, z.s.</t>
  </si>
  <si>
    <t>TJ Spartak Uherský Brod-zrušen</t>
  </si>
  <si>
    <t>ŽLTC Brno</t>
  </si>
  <si>
    <t>TK Kunštát</t>
  </si>
  <si>
    <t>TC Veverská Bítýška z.s.</t>
  </si>
  <si>
    <t>Sokol Prštice</t>
  </si>
  <si>
    <t>TK Vyškov</t>
  </si>
  <si>
    <t>TK Jižní Svahy Zlín</t>
  </si>
  <si>
    <t>Lokomotiva Uherský Ostroh</t>
  </si>
  <si>
    <t>TK Zlín</t>
  </si>
  <si>
    <t>BLTC Brno</t>
  </si>
  <si>
    <t>TJ Žďár nad Sázavou</t>
  </si>
  <si>
    <t>SK Tenis Tišnov</t>
  </si>
  <si>
    <t>TK 2000 Luhačovice</t>
  </si>
  <si>
    <t>TK Blansko</t>
  </si>
  <si>
    <t>Tenisový klub Šlapanice</t>
  </si>
  <si>
    <t>Spartak Adamov</t>
  </si>
  <si>
    <t>Sokol Křenovice</t>
  </si>
  <si>
    <t>SK Slatina</t>
  </si>
  <si>
    <t>Tenis Ivančice z.s.</t>
  </si>
  <si>
    <t>TK Mokrá-Horákov</t>
  </si>
  <si>
    <t>TJ Sokol Čejkovice</t>
  </si>
  <si>
    <t>BTK Brno</t>
  </si>
  <si>
    <t>TK Sokol Vizovice</t>
  </si>
  <si>
    <t>LTC Velen Boskovice</t>
  </si>
  <si>
    <t>TK Dubňany</t>
  </si>
  <si>
    <t>TK Bystřice p.H.</t>
  </si>
  <si>
    <t>TJ Sokol Brno IV.</t>
  </si>
  <si>
    <t>TK ČLTK Jihlava</t>
  </si>
  <si>
    <t>TO TJ Buchlovice</t>
  </si>
  <si>
    <t>TK Uherské Hradiště</t>
  </si>
  <si>
    <t>TK Kunovice</t>
  </si>
  <si>
    <t>Sokol Brno Žabovřesky</t>
  </si>
  <si>
    <t>Jiskra Otrokovice</t>
  </si>
  <si>
    <t>LTC Veselí nad Moravou</t>
  </si>
  <si>
    <t>Tenisový klub Bzenec</t>
  </si>
  <si>
    <t>Sokol Vracov</t>
  </si>
  <si>
    <t>TK Fatra Napajedla</t>
  </si>
  <si>
    <t>Start Brno</t>
  </si>
  <si>
    <t>Slavoj Polná</t>
  </si>
  <si>
    <t>Univerzita obrany</t>
  </si>
  <si>
    <t>TJ Nesovice</t>
  </si>
  <si>
    <t>TJ Sokol Bedřichov Jihlava</t>
  </si>
  <si>
    <t>Slovácký TK Břeclav</t>
  </si>
  <si>
    <t>SK Tenis Trávníky</t>
  </si>
  <si>
    <t>Sokol Pohořelice</t>
  </si>
  <si>
    <t>Sokol Letovice</t>
  </si>
  <si>
    <t>Tatran Brno Kohoutovice</t>
  </si>
  <si>
    <t>Sokol Rajhrad</t>
  </si>
  <si>
    <t>TK Znojmo</t>
  </si>
  <si>
    <t>TJ Sokol Rudice, z.s.</t>
  </si>
  <si>
    <t>Čechie Zastávka</t>
  </si>
  <si>
    <t>Slovan Hodonín</t>
  </si>
  <si>
    <t>TK Brno - Chrlice</t>
  </si>
  <si>
    <t>TC Bajda Kroměříž</t>
  </si>
  <si>
    <t>Tenisový klub Tesla Brno</t>
  </si>
  <si>
    <t>SK Tenis Kladno</t>
  </si>
  <si>
    <t>Tatran Starý Lískovec</t>
  </si>
  <si>
    <t>TJ Malenovice</t>
  </si>
  <si>
    <t>Sokol Chudčice</t>
  </si>
  <si>
    <t>Spartak Telč</t>
  </si>
  <si>
    <t>Univerzita Brno-zrušen</t>
  </si>
  <si>
    <t>TO Moravské Budějovice</t>
  </si>
  <si>
    <t>TK Rožná</t>
  </si>
  <si>
    <t>TK Kyjov</t>
  </si>
  <si>
    <t>TJ Nové Město na Moravě</t>
  </si>
  <si>
    <t>TK Veterina Brno</t>
  </si>
  <si>
    <t>TK AGROFERT Prostějov</t>
  </si>
  <si>
    <t>Sokol Čebín</t>
  </si>
  <si>
    <t>TJ Sokol Bílovice n.Svit.</t>
  </si>
  <si>
    <t>SK Jundrov Brno</t>
  </si>
  <si>
    <t>ELBA club Ústí n.L.</t>
  </si>
  <si>
    <t>Sokol Velké Opatovice</t>
  </si>
  <si>
    <t>Sokol Jemnice</t>
  </si>
  <si>
    <t>TJ Brno-Komín</t>
  </si>
  <si>
    <t>Sokol Husovice</t>
  </si>
  <si>
    <t>Sokol Okříšky</t>
  </si>
  <si>
    <t>Sokol Prostějov I.</t>
  </si>
  <si>
    <t>TJ Spartak Velké Meziříčí</t>
  </si>
  <si>
    <t>TK Bystřice n.Pernštejnem</t>
  </si>
  <si>
    <t>TC Holešov, o.s.</t>
  </si>
  <si>
    <t>Sokol Hodonín</t>
  </si>
  <si>
    <t>Sokol Lanžhot</t>
  </si>
  <si>
    <t>TJ Mokrá Hora</t>
  </si>
  <si>
    <t>TC Velká Bíteš</t>
  </si>
  <si>
    <t>Jiskra Květná</t>
  </si>
  <si>
    <t>Sokol Vlkov</t>
  </si>
  <si>
    <t>Jiskra Vír</t>
  </si>
  <si>
    <t>Tenis club Blahotice-vyloučen 16.2.2008</t>
  </si>
  <si>
    <t>TJ Bystrc z.s.</t>
  </si>
  <si>
    <t>TJ Baník Dolní Rožínka</t>
  </si>
  <si>
    <t>Tenisový klub Mikulov, spolek</t>
  </si>
  <si>
    <t>Sokol Ostrov nad Oslavou</t>
  </si>
  <si>
    <t>TK Nové Sady</t>
  </si>
  <si>
    <t>Agrotec Hustopeče</t>
  </si>
  <si>
    <t>BOPO Třebíč</t>
  </si>
  <si>
    <t>HTK Třebíč</t>
  </si>
  <si>
    <t>Sokol Svitávka</t>
  </si>
  <si>
    <t>LAKA TC Brno</t>
  </si>
  <si>
    <t>TK Černá Hora, z.s.</t>
  </si>
  <si>
    <t>TK Moravský Krumlov z.s.</t>
  </si>
  <si>
    <t>TJ Popůvky u Brna</t>
  </si>
  <si>
    <t>TK Morkovice</t>
  </si>
  <si>
    <t>TK Líšeň</t>
  </si>
  <si>
    <t>TJ Jiskra Strážnice</t>
  </si>
  <si>
    <t>TJ Jiskra Malý Beranov</t>
  </si>
  <si>
    <t>Mars Svratka</t>
  </si>
  <si>
    <t>TK Dolní Bojanovice</t>
  </si>
  <si>
    <t>TJ Sokol Bohdalov</t>
  </si>
  <si>
    <t>SK Rájec-Jestřebí</t>
  </si>
  <si>
    <t>STK Okříšky</t>
  </si>
  <si>
    <t>VSK VUT Brno</t>
  </si>
  <si>
    <t>TJ Sokol Rakšice</t>
  </si>
  <si>
    <t>TJ Pavlínov</t>
  </si>
  <si>
    <t>TJ Velešovice</t>
  </si>
  <si>
    <t>SHARK Brno</t>
  </si>
  <si>
    <t>TJ Sokol Kobylnice</t>
  </si>
  <si>
    <t>TK SC OSTRAVA</t>
  </si>
  <si>
    <t>Beskydský tenisový klub-klub zrušen</t>
  </si>
  <si>
    <t>TJ Start Ostrava - Poruba, z.s.</t>
  </si>
  <si>
    <t>Sokol Hukvaldy</t>
  </si>
  <si>
    <t>Lawn Tennis Club Karviná</t>
  </si>
  <si>
    <t>VSK VŠB-TU Ostrava</t>
  </si>
  <si>
    <t>SK JANTAR Opava - tenisový oddíl</t>
  </si>
  <si>
    <t>TK Lipník n.B.</t>
  </si>
  <si>
    <t>TK Vítkovice 1926 z.s.</t>
  </si>
  <si>
    <t>TJ SOKOL HRABŮVKA</t>
  </si>
  <si>
    <t>TC BIOCEL Vratimov z.s.</t>
  </si>
  <si>
    <t>Tenis Nový Jičín,z.s.</t>
  </si>
  <si>
    <t>TK Zašová</t>
  </si>
  <si>
    <t>Tenisový klub Minerva Opava,z.s.</t>
  </si>
  <si>
    <t>TJ Velká Polom</t>
  </si>
  <si>
    <t>I.ČTK Frýdek-Místek</t>
  </si>
  <si>
    <t>Slavoj Český Těšín</t>
  </si>
  <si>
    <t>TK Unex Uničov</t>
  </si>
  <si>
    <t>Sokol Nová Ves</t>
  </si>
  <si>
    <t>T.J. Sokol Šumperk</t>
  </si>
  <si>
    <t>TC Hodslavice</t>
  </si>
  <si>
    <t>TC Třinec</t>
  </si>
  <si>
    <t>TJ Výškovice Ostrava</t>
  </si>
  <si>
    <t>TK Rožnov p. Radhoštěm</t>
  </si>
  <si>
    <t>SK Kravaře</t>
  </si>
  <si>
    <t>TJ Slovan Orlová</t>
  </si>
  <si>
    <t>TJ Fulnek</t>
  </si>
  <si>
    <t>Tenisový klub Příbor,z.s.</t>
  </si>
  <si>
    <t>TTK Hranice-zrušen</t>
  </si>
  <si>
    <t>Sportovní centrum Nové Město nad Metují, z.s.</t>
  </si>
  <si>
    <t>Tenisový klub Přerov, spolek</t>
  </si>
  <si>
    <t>Sokol Štíty</t>
  </si>
  <si>
    <t>TJ TO Gumárny Zubří</t>
  </si>
  <si>
    <t>TJ Vítkov</t>
  </si>
  <si>
    <t>TJ Zbrojovka Vsetín</t>
  </si>
  <si>
    <t>TJ Hanušovice</t>
  </si>
  <si>
    <t>TK Hlučín</t>
  </si>
  <si>
    <t>Sokol Bohumín</t>
  </si>
  <si>
    <t>TJ Sokol Liboc</t>
  </si>
  <si>
    <t>TK Kopřivnice z.s.</t>
  </si>
  <si>
    <t>TJ Sokol Rychvald</t>
  </si>
  <si>
    <t>ČLTK 1928 Olomouc</t>
  </si>
  <si>
    <t>TK Dolní Benešov</t>
  </si>
  <si>
    <t>TO VOKD Ostrava-Poruba</t>
  </si>
  <si>
    <t>Tenisový klub Bruntál, z.s.</t>
  </si>
  <si>
    <t>TO Odry</t>
  </si>
  <si>
    <t>TJ Depos Horní Suchá</t>
  </si>
  <si>
    <t>TJ Veselá</t>
  </si>
  <si>
    <t>TJ Jäkl Karviná</t>
  </si>
  <si>
    <t>TJ Frenštát pod Radhoštěm, spolek</t>
  </si>
  <si>
    <t>TK DEZA Valašské Meziříčí</t>
  </si>
  <si>
    <t>TJ Slavoj Loštice</t>
  </si>
  <si>
    <t>Sokol Vrbno p.Pradědem</t>
  </si>
  <si>
    <t>TK Bílovec</t>
  </si>
  <si>
    <t>TK Slavia Orlová</t>
  </si>
  <si>
    <t>TK Milo Olomouc</t>
  </si>
  <si>
    <t>Sokol Zábřeh</t>
  </si>
  <si>
    <t>TJ Baník 1.máj Karviná</t>
  </si>
  <si>
    <t>Family Tennis Ostrava</t>
  </si>
  <si>
    <t>Tenisový klub Šternberk, z.s.</t>
  </si>
  <si>
    <t>TK Havířov, z.s.</t>
  </si>
  <si>
    <t>VP Frýdek Místek</t>
  </si>
  <si>
    <t>TJ Jiskra Rýmařov</t>
  </si>
  <si>
    <t>TJ Háj ve Slezsku</t>
  </si>
  <si>
    <t>TJ Baník Hrušov</t>
  </si>
  <si>
    <t>TJ Baník Ostrava OKD</t>
  </si>
  <si>
    <t>TK Krnov</t>
  </si>
  <si>
    <t>Tenis Arena Tábor z.s.</t>
  </si>
  <si>
    <t>TK Brumov</t>
  </si>
  <si>
    <t>SLOVAN HRANICE, z.s.</t>
  </si>
  <si>
    <t>TK Mohelnice, z.s.</t>
  </si>
  <si>
    <t>TJ Libina</t>
  </si>
  <si>
    <t>TK Jeseník</t>
  </si>
  <si>
    <t>TK Petřvald,o.s.</t>
  </si>
  <si>
    <t>TJ Spartak Loučná n.Des.</t>
  </si>
  <si>
    <t>TC Ostrava Nová Ves</t>
  </si>
  <si>
    <t>Tenis-club Vlčovice</t>
  </si>
  <si>
    <t>TJ Sokol K.T.S.Kojetín</t>
  </si>
  <si>
    <t>TO Samotišky</t>
  </si>
  <si>
    <t>TJ Loko Krnov</t>
  </si>
  <si>
    <t>TK Ostrava-Mariánské Hory</t>
  </si>
  <si>
    <t>TJ SKI Turist V.Karlovice</t>
  </si>
  <si>
    <t>Nespin, z.s.</t>
  </si>
  <si>
    <t>F.H.TK Dobřichovice</t>
  </si>
  <si>
    <t>Tenisový klub Načeradec,z.s.- klub zrušen</t>
  </si>
  <si>
    <t>TK Města Bučovice</t>
  </si>
  <si>
    <t>TK Lázně Toušeň-klub zrušen 2004</t>
  </si>
  <si>
    <t>Sokol Podlázky-Dalovice-vyloučen 14.2.2004</t>
  </si>
  <si>
    <t>Sokol Kamýk n.Vlt.</t>
  </si>
  <si>
    <t>SK Policie Nymburk-vyloučen 16.2.2008</t>
  </si>
  <si>
    <t>TJ Srbsko-vyloučen 19.2.2011</t>
  </si>
  <si>
    <t>TJ Sokol Mšeno-vyloučen 14.2.2004</t>
  </si>
  <si>
    <t>Slavoj Zvoleněves-vyloučen 14.2.2004</t>
  </si>
  <si>
    <t>TK GRAMO Loděnice-vyloučen 14.2.2008</t>
  </si>
  <si>
    <t>TK Hořovice</t>
  </si>
  <si>
    <t>TJ Sokol Kostelec nad Labem</t>
  </si>
  <si>
    <t>Sokol V.Popovice</t>
  </si>
  <si>
    <t>Sportclub 67 Zruč n.S.</t>
  </si>
  <si>
    <t>PARK-tenis Štěkeň</t>
  </si>
  <si>
    <t>TJ Jiskra Libavské údolí</t>
  </si>
  <si>
    <t>Sokol Radnice</t>
  </si>
  <si>
    <t>TJ Slavoj Chodová Planá</t>
  </si>
  <si>
    <t>TJ Sokol Horní Kamenice</t>
  </si>
  <si>
    <t>TJ Olympie Březová, z.s.</t>
  </si>
  <si>
    <t>TK Vodní stavby Plzeň</t>
  </si>
  <si>
    <t>TJ Spartak Klenčí p.Čer.</t>
  </si>
  <si>
    <t>TJ Karlovy Vary-Dvory</t>
  </si>
  <si>
    <t>Sokol Babylon</t>
  </si>
  <si>
    <t>TJ Kašperské hory</t>
  </si>
  <si>
    <t>TJ Sokol Mýto</t>
  </si>
  <si>
    <t>TJ SDH Zbyslav</t>
  </si>
  <si>
    <t>TJ Sokol Drmoul</t>
  </si>
  <si>
    <t>Sokol Dědice</t>
  </si>
  <si>
    <t>Tesma Jaroměřice nad R.</t>
  </si>
  <si>
    <t>Sokol Dukovany</t>
  </si>
  <si>
    <t>Sokol Žeravice</t>
  </si>
  <si>
    <t>SK Tenis Rohatsko</t>
  </si>
  <si>
    <t>MEZ Brno</t>
  </si>
  <si>
    <t>Sokol Předklášteří</t>
  </si>
  <si>
    <t>Sokol Bučovice</t>
  </si>
  <si>
    <t>Sokol Hnojník</t>
  </si>
  <si>
    <t>TJ Jarcová</t>
  </si>
  <si>
    <t>TJ Svatý Kopeček</t>
  </si>
  <si>
    <t>Sokol Trnávka</t>
  </si>
  <si>
    <t>TJ Kovohutě Břidličná</t>
  </si>
  <si>
    <t>TJ Sokol Hrabová</t>
  </si>
  <si>
    <t>TO TJ Brušperk</t>
  </si>
  <si>
    <t>TJ Spartak Chuchelná, z.s.</t>
  </si>
  <si>
    <t>TJ Sokol Dolní Lhota</t>
  </si>
  <si>
    <t>TJ Slavia Minerva Opava</t>
  </si>
  <si>
    <t>TJ Starý Jičín</t>
  </si>
  <si>
    <t>SK Velká Bystřice</t>
  </si>
  <si>
    <t>TO Servis Lapačka Šenov</t>
  </si>
  <si>
    <t>SK Pržno</t>
  </si>
  <si>
    <t>Bates Bartošovice</t>
  </si>
  <si>
    <t>TJ Sokol Stěbořice</t>
  </si>
  <si>
    <t>TŠ PK Praha 4</t>
  </si>
  <si>
    <t>SC Q-FOTO Praha</t>
  </si>
  <si>
    <t>Sokol Chuchle</t>
  </si>
  <si>
    <t>TJ Agro Drnovice</t>
  </si>
  <si>
    <t>TJ Šumice</t>
  </si>
  <si>
    <t>TJ Slavia Radonice</t>
  </si>
  <si>
    <t>TK LAVIS Horšovský Týn</t>
  </si>
  <si>
    <t>TJ Sokol Nové Veselí</t>
  </si>
  <si>
    <t>TJ Spartak Třebíč</t>
  </si>
  <si>
    <t>TC Mořkov</t>
  </si>
  <si>
    <t>TO TJ ČKD Kompresory- zrušen</t>
  </si>
  <si>
    <t>TK POPS Stěbořice</t>
  </si>
  <si>
    <t>TK Ostrožská Lhota</t>
  </si>
  <si>
    <t>RTK TŠ Praha</t>
  </si>
  <si>
    <t>Morcan Brno</t>
  </si>
  <si>
    <t>TJ Keramika Chlumčany</t>
  </si>
  <si>
    <t>SK Tenisu JETE</t>
  </si>
  <si>
    <t>Sokol Plzeň-Radobyčice</t>
  </si>
  <si>
    <t>TO Tmaň-vyloučen 14.2.2004</t>
  </si>
  <si>
    <t>Tennis Club Rokytnice v O.h.</t>
  </si>
  <si>
    <t>Tenis club Hrudík-klub zrušen</t>
  </si>
  <si>
    <t>Slovan Janov</t>
  </si>
  <si>
    <t>TK Gymnázium Milevsko</t>
  </si>
  <si>
    <t>TCD Donovalská</t>
  </si>
  <si>
    <t>JOPI TC Brno</t>
  </si>
  <si>
    <t>TJ Chlumec-Tenis</t>
  </si>
  <si>
    <t>TJ Vinohrady Brno</t>
  </si>
  <si>
    <t>TK Gymnázium Uničov</t>
  </si>
  <si>
    <t>Střešovická TŠ</t>
  </si>
  <si>
    <t>TJ Sokol Čachovice-vyloučen 14.2.2004</t>
  </si>
  <si>
    <t>SK Radyně</t>
  </si>
  <si>
    <t>Teniscentrum Příbram</t>
  </si>
  <si>
    <t>TJ Nová Ruda</t>
  </si>
  <si>
    <t>TJ tenis a odbíj.Merklín</t>
  </si>
  <si>
    <t>T.S.A MASTERS</t>
  </si>
  <si>
    <t>SK MOTUS</t>
  </si>
  <si>
    <t>TJ Tennis Club BOREK</t>
  </si>
  <si>
    <t>TK Skalník Mariánské Lázně</t>
  </si>
  <si>
    <t>TeniServis Nekola</t>
  </si>
  <si>
    <t>Nadace 1993 - zrušený klub</t>
  </si>
  <si>
    <t>SK LAMA o.s.</t>
  </si>
  <si>
    <t>TK-B Zlín</t>
  </si>
  <si>
    <t>Tenis Park klub</t>
  </si>
  <si>
    <t>TENIS AKTIV</t>
  </si>
  <si>
    <t>TC Tenisová škola TALLENT</t>
  </si>
  <si>
    <t>TK Rudná-klub zrušen</t>
  </si>
  <si>
    <t>TK Studenec</t>
  </si>
  <si>
    <t>TJ Benischek</t>
  </si>
  <si>
    <t>Orel Svatobořice-Mistřín</t>
  </si>
  <si>
    <t>TK Neridé</t>
  </si>
  <si>
    <t>Nejdek-Rudné</t>
  </si>
  <si>
    <t>Slavoj Pacov</t>
  </si>
  <si>
    <t>T.T.C.Rožnov</t>
  </si>
  <si>
    <t>TJ Sokol Mor.Krumlov</t>
  </si>
  <si>
    <t>TIZ TK Brno</t>
  </si>
  <si>
    <t>Sokol Řeporyje</t>
  </si>
  <si>
    <t>TJ Sokol Velký Dřevíč</t>
  </si>
  <si>
    <t>Sokol Lupenice</t>
  </si>
  <si>
    <t>LTC Hroch Netolice</t>
  </si>
  <si>
    <t>TJ Sokol Šťáhlavy</t>
  </si>
  <si>
    <t>TJ MEZ Vsetín</t>
  </si>
  <si>
    <t>TK Natali</t>
  </si>
  <si>
    <t>TC Classic Brno</t>
  </si>
  <si>
    <t>ŠSK Luka</t>
  </si>
  <si>
    <t>Tenis park klub Brno</t>
  </si>
  <si>
    <t>Azura-sport club Pardubice</t>
  </si>
  <si>
    <t>TJ Jiskra Nový Bor ,z.s.</t>
  </si>
  <si>
    <t>TJ Sokol Uherský Brod</t>
  </si>
  <si>
    <t>TK Kačov</t>
  </si>
  <si>
    <t>TK Čalouníci-vyloučen 14.2.2004</t>
  </si>
  <si>
    <t>TENIS AKADEMIE ČECHIE</t>
  </si>
  <si>
    <t>SK Lapos Frenštát p.R.</t>
  </si>
  <si>
    <t>TJ Arbo Tenis</t>
  </si>
  <si>
    <t>TJ Sokol Rousínovec</t>
  </si>
  <si>
    <t>UM Centrum</t>
  </si>
  <si>
    <t>TK zámek Nový Světlov</t>
  </si>
  <si>
    <t>TK Kubáň Ostrava</t>
  </si>
  <si>
    <t>TK Útušice</t>
  </si>
  <si>
    <t>Tenis Orel Zlín</t>
  </si>
  <si>
    <t>West Tennis Praha</t>
  </si>
  <si>
    <t>TJ Sokol Dolní Loučky</t>
  </si>
  <si>
    <t>TCEN Hrádek nad Nisou</t>
  </si>
  <si>
    <t>FLTC Brno</t>
  </si>
  <si>
    <t>SKM Zruč nad Sázavou-Tennisline, z.s.</t>
  </si>
  <si>
    <t>TC-MJ TENIS Líšeň</t>
  </si>
  <si>
    <t>TK Sokol Vrhaveč</t>
  </si>
  <si>
    <t>TK Nová Ves</t>
  </si>
  <si>
    <t>1.PTK Nový Jičín</t>
  </si>
  <si>
    <t>US Burger-vyloučen 21.2.2009</t>
  </si>
  <si>
    <t>LTC Solopisky-vyloučen 14.2.2004</t>
  </si>
  <si>
    <t>SKP Tachov</t>
  </si>
  <si>
    <t>SPORTAKTIV</t>
  </si>
  <si>
    <t>Juven Brno</t>
  </si>
  <si>
    <t>TJ Sokol-tenis Lysice</t>
  </si>
  <si>
    <t>TK Blue Point</t>
  </si>
  <si>
    <t>TK Dobrovice-vyloučen 16.2.2008</t>
  </si>
  <si>
    <t>SK Lukov</t>
  </si>
  <si>
    <t>TK Sokol Bohušovice n.Oh.</t>
  </si>
  <si>
    <t>LTC Hotel u Jezírka Liberec</t>
  </si>
  <si>
    <t>TC LANO Řepy</t>
  </si>
  <si>
    <t>ACW TC České Budějovice</t>
  </si>
  <si>
    <t>TK Český Těšín</t>
  </si>
  <si>
    <t>TJ Sokol Vršovice II.</t>
  </si>
  <si>
    <t>TK Opava</t>
  </si>
  <si>
    <t>LTC Starý Kolín</t>
  </si>
  <si>
    <t>TK Černovice</t>
  </si>
  <si>
    <t>ACE Team</t>
  </si>
  <si>
    <t>International Lawn Tennis Club České republliky</t>
  </si>
  <si>
    <t>SK Zdravotník</t>
  </si>
  <si>
    <t>TK Březí-vyloučen 21.2.2009</t>
  </si>
  <si>
    <t>SK Kebek Chomutov-zrušen</t>
  </si>
  <si>
    <t>SK Rychnovek</t>
  </si>
  <si>
    <t>TK KAJA</t>
  </si>
  <si>
    <t>TJ Spartak Trhové Sviny</t>
  </si>
  <si>
    <t>SK Kraví Hora</t>
  </si>
  <si>
    <t>Sokol Dolní Bousov</t>
  </si>
  <si>
    <t>TJ Fryšava</t>
  </si>
  <si>
    <t>SK Tenis Frymburk</t>
  </si>
  <si>
    <t>Pupp Tenis Resort</t>
  </si>
  <si>
    <t>TK Ostrovec</t>
  </si>
  <si>
    <t>TC Bělecký Mlýn</t>
  </si>
  <si>
    <t>Tenisový klub Karlický, z.s.</t>
  </si>
  <si>
    <t>LTC Český Krumlov</t>
  </si>
  <si>
    <t>TK Nová Role</t>
  </si>
  <si>
    <t>TK Hotel GAME</t>
  </si>
  <si>
    <t>Sokol Sezimovo Ústí-klub zrušen</t>
  </si>
  <si>
    <t>Ma Tenisová škola</t>
  </si>
  <si>
    <t>TK Hodkovičky</t>
  </si>
  <si>
    <t>Tenis klub D.Bukovsko</t>
  </si>
  <si>
    <t>T.J. Sokol Lety</t>
  </si>
  <si>
    <t>Sport centrum Prosek</t>
  </si>
  <si>
    <t>RWA Praha</t>
  </si>
  <si>
    <t>TK IM Tenis</t>
  </si>
  <si>
    <t>SK TALENT 13 - spolek</t>
  </si>
  <si>
    <t>TK Troja</t>
  </si>
  <si>
    <t>LTC Černilov, z.s.</t>
  </si>
  <si>
    <t>SK HAMR, z.s.</t>
  </si>
  <si>
    <t>TK Jiskra Hrušovany</t>
  </si>
  <si>
    <t>TO Sokol Kamenný Újezd</t>
  </si>
  <si>
    <t>TO Sokol Jedovnice</t>
  </si>
  <si>
    <t>E.T.M. Praha</t>
  </si>
  <si>
    <t>TC Praha Radonice-vyloučen 14.2.2004</t>
  </si>
  <si>
    <t>TJ Sokol Choteč-vyloučen 21.2.2009</t>
  </si>
  <si>
    <t>SKT Frýdlant n.O.</t>
  </si>
  <si>
    <t>TK Flamengo 2000</t>
  </si>
  <si>
    <t>TC Špindlerův Mlýn</t>
  </si>
  <si>
    <t>SK Kometa Praha</t>
  </si>
  <si>
    <t>TJ Sokol Vysočany</t>
  </si>
  <si>
    <t>TJ Tenis Broumovská Liberec</t>
  </si>
  <si>
    <t>Tenisové centrum Holešovice</t>
  </si>
  <si>
    <t>LTC Přerov</t>
  </si>
  <si>
    <t>ZTJ JIP Větřní</t>
  </si>
  <si>
    <t>TK Vaníček-vyloučen 21.2.2009</t>
  </si>
  <si>
    <t>SK Tenis Praha 5</t>
  </si>
  <si>
    <t>EuroTREND 2000</t>
  </si>
  <si>
    <t>LTC Hodonín</t>
  </si>
  <si>
    <t>1.TK Pacov</t>
  </si>
  <si>
    <t>SK Dobřichov-vyloučen 21.2.2009</t>
  </si>
  <si>
    <t>TC DENAS</t>
  </si>
  <si>
    <t>TCM Dubeč, z.s.</t>
  </si>
  <si>
    <t>Tenisový klub Štěchovice 2024 z.s.</t>
  </si>
  <si>
    <t>TK FZŠ Trávníčkova</t>
  </si>
  <si>
    <t>TK Kozák Barrandov-zaniklý klub</t>
  </si>
  <si>
    <t>LTC Rudná</t>
  </si>
  <si>
    <t>TK FINO-Modřice</t>
  </si>
  <si>
    <t>LTC Modřany-Dětský TK</t>
  </si>
  <si>
    <t>TK EZE Olomouc z.s.-klub zrušen</t>
  </si>
  <si>
    <t>I.NTC Olomouc</t>
  </si>
  <si>
    <t>TK Písnice</t>
  </si>
  <si>
    <t>TJ Tatran Suchdol n.L.</t>
  </si>
  <si>
    <t>TO Jiskra Strmilov</t>
  </si>
  <si>
    <t>TC Písnice</t>
  </si>
  <si>
    <t>SK Okrouhlá</t>
  </si>
  <si>
    <t>TK Sport Centrum Šlapanice</t>
  </si>
  <si>
    <t>TŠ Pohořelec</t>
  </si>
  <si>
    <t>Slavoj Praha TC Ježura</t>
  </si>
  <si>
    <t>Tenisová škola Michal Pastrnek</t>
  </si>
  <si>
    <t>TK Lichkov</t>
  </si>
  <si>
    <t>Fun Sport Club Praha</t>
  </si>
  <si>
    <t>TC Techtex Hostinné</t>
  </si>
  <si>
    <t>TC HORNETS</t>
  </si>
  <si>
    <t>TJ-TK Dolní Poustevna</t>
  </si>
  <si>
    <t>TSC Ostrava</t>
  </si>
  <si>
    <t>TK Talent Bohumín</t>
  </si>
  <si>
    <t>TENIS Šumperk</t>
  </si>
  <si>
    <t>TC Mexico Ostrava</t>
  </si>
  <si>
    <t>TK SK Třinec</t>
  </si>
  <si>
    <t>T.K.MILTEN-vyloučen 23.10.2021</t>
  </si>
  <si>
    <t>TK SILESSIA</t>
  </si>
  <si>
    <t>Tenisový oddíl Junior</t>
  </si>
  <si>
    <t>TK Sport Kolovraty</t>
  </si>
  <si>
    <t>TENIS-CENTRUM DTJ HK</t>
  </si>
  <si>
    <t>TK Svoboda Hanspaulka</t>
  </si>
  <si>
    <t>S.K.Hlubočepy</t>
  </si>
  <si>
    <t>TC Kolovrat</t>
  </si>
  <si>
    <t>LOB S.A. Bohnice, z.s.</t>
  </si>
  <si>
    <t>TJ Baník Lužice</t>
  </si>
  <si>
    <t>Sokol Otnice</t>
  </si>
  <si>
    <t>Orel jednota Praha-Balkán</t>
  </si>
  <si>
    <t>TENISCENTRUM HEAD</t>
  </si>
  <si>
    <t>TK TENNISPOINT FM</t>
  </si>
  <si>
    <t>SKP Ostrava-DATO</t>
  </si>
  <si>
    <t>Junior Tenis Karviná</t>
  </si>
  <si>
    <t>TJ Horní Benešov</t>
  </si>
  <si>
    <t>TK VEVE Tábor</t>
  </si>
  <si>
    <t>SK TRAKTOR Praha</t>
  </si>
  <si>
    <t>Tenis Club Mokropsy</t>
  </si>
  <si>
    <t>TC Brno.</t>
  </si>
  <si>
    <t>TCP Kyjov-klub zrušen</t>
  </si>
  <si>
    <t>ATK TEVOX TEAM Brno</t>
  </si>
  <si>
    <t>SK SPORTteam DOLI St.Plzenec</t>
  </si>
  <si>
    <t>CHIKO-Sportovní centrum-vyloučen 16.2.2008</t>
  </si>
  <si>
    <t>TK Brodce nad Jizerou-vyloučen 21.2.2009</t>
  </si>
  <si>
    <t>TK Kosmonosy-vyloučen 16.21.2008</t>
  </si>
  <si>
    <t>TK Roja Příbram z.s.</t>
  </si>
  <si>
    <t>TCM Praha</t>
  </si>
  <si>
    <t>AZ Tenis Karlovy Vary</t>
  </si>
  <si>
    <t>V-TEAM Čáslav</t>
  </si>
  <si>
    <t>Tenis Club UNISPO Sovínky-vyloučen 21.2.2009</t>
  </si>
  <si>
    <t>TC Luštěnice</t>
  </si>
  <si>
    <t>TK Plaňany-vyloučen 21.2.2009</t>
  </si>
  <si>
    <t>TSC Břízky Jablonec n.N.</t>
  </si>
  <si>
    <t>TO Meziboří</t>
  </si>
  <si>
    <t>SK Zlín-Mladcová</t>
  </si>
  <si>
    <t>TK RATSAM</t>
  </si>
  <si>
    <t>TK Slavičín</t>
  </si>
  <si>
    <t>TK Seliko Přerov</t>
  </si>
  <si>
    <t>TK Zliv</t>
  </si>
  <si>
    <t>TŠK S.Matějovská</t>
  </si>
  <si>
    <t>TK Hostýnská</t>
  </si>
  <si>
    <t>ASK Lipůvka</t>
  </si>
  <si>
    <t>TK Hrádek n.Nis.</t>
  </si>
  <si>
    <t>SK Burek</t>
  </si>
  <si>
    <t>TK MILLENIUM Lety-vyloučen 23.10.2021</t>
  </si>
  <si>
    <t>Tenis Cibulka</t>
  </si>
  <si>
    <t>Tenis Rožnov p.Radhoštěm</t>
  </si>
  <si>
    <t>TK ARBREX-OSTRAVA</t>
  </si>
  <si>
    <t>TK Slovan Jiřetín pod Jedl.</t>
  </si>
  <si>
    <t>TENNIS CENTRE Kosmonosy</t>
  </si>
  <si>
    <t>SK Universe</t>
  </si>
  <si>
    <t>DTJ Květná-tenisový klub</t>
  </si>
  <si>
    <t>Pliskova Tennis Academy-Říčany</t>
  </si>
  <si>
    <t>TC Mozkové lázně Doubice</t>
  </si>
  <si>
    <t>LTC VITON České Budějovice,z.s.</t>
  </si>
  <si>
    <t>Tenis Jiřetín pod Bukovou</t>
  </si>
  <si>
    <t>TK Komárov</t>
  </si>
  <si>
    <t>TJ Meteor Stříbrná Skalice</t>
  </si>
  <si>
    <t>TENIS 360 s.r.o.</t>
  </si>
  <si>
    <t>TC Realsport Nymburk o.s.</t>
  </si>
  <si>
    <t>Tenisový klub Benátky nad Jizerou</t>
  </si>
  <si>
    <t>TJ Meteor</t>
  </si>
  <si>
    <t>Sportík, z.s.</t>
  </si>
  <si>
    <t>TK Na Dolině o.s.</t>
  </si>
  <si>
    <t>TK SPORTCENTRUM Mladá Boleslav</t>
  </si>
  <si>
    <t>Junior Tenis Ostrava</t>
  </si>
  <si>
    <t>Klub přátel tenisu</t>
  </si>
  <si>
    <t>Tenisklub Lipová</t>
  </si>
  <si>
    <t>ATC Dobrovice-vyloučen 16.2.2008</t>
  </si>
  <si>
    <t>TK MOJA Ledce</t>
  </si>
  <si>
    <t>TC Rychnov nad Kněžnou</t>
  </si>
  <si>
    <t>Tenis DLI Kladno</t>
  </si>
  <si>
    <t>TO BREAK Statenice</t>
  </si>
  <si>
    <t>SK Matchball Česká Lípa</t>
  </si>
  <si>
    <t>TJ Radostín nad Oslavou</t>
  </si>
  <si>
    <t>TJ Sokol Polnička</t>
  </si>
  <si>
    <t>TJ Sokol Kuřim</t>
  </si>
  <si>
    <t>K TRIUMF Velichovky</t>
  </si>
  <si>
    <t>TJ Sokol Pstruží, z.s.</t>
  </si>
  <si>
    <t>TC Karviná</t>
  </si>
  <si>
    <t>TJ Sokol Rozsochy</t>
  </si>
  <si>
    <t>Sportovní klub Pohořany</t>
  </si>
  <si>
    <t>TJ Sokol Stodůlky</t>
  </si>
  <si>
    <t>1. Vestecká sportovní o.s.</t>
  </si>
  <si>
    <t>Wilson tenis centrum z.s.</t>
  </si>
  <si>
    <t>TJ TO Sokol Stará Bělá</t>
  </si>
  <si>
    <t>SK Vitality Slezsko o.s.</t>
  </si>
  <si>
    <t>TK Horní Měcholupy</t>
  </si>
  <si>
    <t>Sportovní klub TWS</t>
  </si>
  <si>
    <t>TO Slovan Havířov</t>
  </si>
  <si>
    <t>PTA Uherské Hradiště</t>
  </si>
  <si>
    <t>ARATI-PRASAD GROUP s.r.o</t>
  </si>
  <si>
    <t>Tenisové centrum Černý Most</t>
  </si>
  <si>
    <t>TC VITALITY Březnice</t>
  </si>
  <si>
    <t>Tenisová škola SMEČ</t>
  </si>
  <si>
    <t>SC OTEC</t>
  </si>
  <si>
    <t>Sportovní škola Krupka</t>
  </si>
  <si>
    <t>SK PANDA Stráž p.Ralskem</t>
  </si>
  <si>
    <t>DTJ Tenis Vřesina</t>
  </si>
  <si>
    <t>TK Praha 2010 o.s.</t>
  </si>
  <si>
    <t>Jihočeská sportovní</t>
  </si>
  <si>
    <t>JUNIOR CENTRUM Krnov</t>
  </si>
  <si>
    <t>KAPITOL Tenis</t>
  </si>
  <si>
    <t>LTC Ústí n.Lab.- zrušen</t>
  </si>
  <si>
    <t>LTC Ústí n.Labem</t>
  </si>
  <si>
    <t>TK Východočeská sportovní</t>
  </si>
  <si>
    <t>Prime tennis club, z.s.</t>
  </si>
  <si>
    <t>TK Slavia Malé Hoštice</t>
  </si>
  <si>
    <t>TK Lesov</t>
  </si>
  <si>
    <t>SK VIKTORIA Štěrboholy</t>
  </si>
  <si>
    <t>ČTS</t>
  </si>
  <si>
    <t>Praha</t>
  </si>
  <si>
    <t>středočeský</t>
  </si>
  <si>
    <t>jihočeský</t>
  </si>
  <si>
    <t>západočeský</t>
  </si>
  <si>
    <t>severočeský</t>
  </si>
  <si>
    <t>východočeský</t>
  </si>
  <si>
    <t>jihomoravský</t>
  </si>
  <si>
    <t>severomoravský</t>
  </si>
  <si>
    <t>TK Botanika Bezděkov-Unhošť</t>
  </si>
  <si>
    <t>Sport Centrum Czech Republic</t>
  </si>
  <si>
    <t>TK Rynholec</t>
  </si>
  <si>
    <t>Sportovní centrum Linhart</t>
  </si>
  <si>
    <t>SPORT EDEN Beroun</t>
  </si>
  <si>
    <t>Tenisový klub POHODA</t>
  </si>
  <si>
    <t>SK SPORTCENTRUM Roudná</t>
  </si>
  <si>
    <t>TC Šimek-Bohemia</t>
  </si>
  <si>
    <t>Severočeská tenisová o.s.</t>
  </si>
  <si>
    <t>TJ Sokol Břve</t>
  </si>
  <si>
    <t>CPM Tenis Praha-klub zrušen</t>
  </si>
  <si>
    <t>TK Evženie Klášterec n/O</t>
  </si>
  <si>
    <t>Tenis Dobříš</t>
  </si>
  <si>
    <t>TK TILIA Brno</t>
  </si>
  <si>
    <t>SK ČEMBY SPORT</t>
  </si>
  <si>
    <t>TLC Sport,z.s.</t>
  </si>
  <si>
    <t>Sportcentrum MRKÁČEK</t>
  </si>
  <si>
    <t>TJ TO Nová Včelnice</t>
  </si>
  <si>
    <t>TC Return</t>
  </si>
  <si>
    <t>Tenis Centrum Lužiny</t>
  </si>
  <si>
    <t>TK LT§S Křenovice o.s.</t>
  </si>
  <si>
    <t>Tenis Centrum Nová Paka o.s.</t>
  </si>
  <si>
    <t>75H s.r.o.</t>
  </si>
  <si>
    <t>TK Vamos - klub zrušen</t>
  </si>
  <si>
    <t>TC ESO Praha z.s.</t>
  </si>
  <si>
    <t>TJ Kraví Hora Brno</t>
  </si>
  <si>
    <t>TK EMA o.s.</t>
  </si>
  <si>
    <t>SK Tenis Hradec n.Moravicí o.s.</t>
  </si>
  <si>
    <t>Tenis klub FÉNIX Nedvězí</t>
  </si>
  <si>
    <t>Motol Sport Park</t>
  </si>
  <si>
    <t>TJ Sokol Dolní Beřkovice</t>
  </si>
  <si>
    <t>Tenisový klub Hranice</t>
  </si>
  <si>
    <t>Moravská Tenisová Akademie</t>
  </si>
  <si>
    <t>VŠSK Univerzita Zlín</t>
  </si>
  <si>
    <t>TCV Strání</t>
  </si>
  <si>
    <t>SK Véska</t>
  </si>
  <si>
    <t>SPORTOVNÍ KLUB KOUTY z.s.</t>
  </si>
  <si>
    <t>Sportovní tenisový klub L&amp;M</t>
  </si>
  <si>
    <t>TC TOP Kolín-klub zrušen 31.12.2011</t>
  </si>
  <si>
    <t>Rožnovský tenisový klub</t>
  </si>
  <si>
    <t>SK Raketa o.s.</t>
  </si>
  <si>
    <t>Sportovní a Reklamní společnost PS o.s.</t>
  </si>
  <si>
    <t>Sport klub Klatovy</t>
  </si>
  <si>
    <t>Tenisový klub Studénka z.s.</t>
  </si>
  <si>
    <t>1. Východočeská Tenisová</t>
  </si>
  <si>
    <t>TK Tatran Štítina</t>
  </si>
  <si>
    <t>Sport club Na Zámečku</t>
  </si>
  <si>
    <t>TK PRIS Frýdek-Místek</t>
  </si>
  <si>
    <t>TK Krásné Březno</t>
  </si>
  <si>
    <t>TK Velké Bílovice</t>
  </si>
  <si>
    <t>Kelly Tennis Academy- klub zrušen</t>
  </si>
  <si>
    <t>TJ Slavoj Vrdy-vyloučen 23.10.2021</t>
  </si>
  <si>
    <t>Řevnická sportovní</t>
  </si>
  <si>
    <t>Racquet Club</t>
  </si>
  <si>
    <t>TC Staré Město</t>
  </si>
  <si>
    <t>Bartoň a Partner Group a.s.</t>
  </si>
  <si>
    <t>DTK Skuteč</t>
  </si>
  <si>
    <t>Mgr. Růžena Krtková Rudnická &lt;br&gt; Top Tennis Academy</t>
  </si>
  <si>
    <t>TK Mimoň</t>
  </si>
  <si>
    <t>Tenisový klub Progress z.s.</t>
  </si>
  <si>
    <t>Clasic Tenis Club o.s.</t>
  </si>
  <si>
    <t>TK Ledce</t>
  </si>
  <si>
    <t>TJ Spartak Jablůnka</t>
  </si>
  <si>
    <t>TOPTENNIS club</t>
  </si>
  <si>
    <t>Tenisový klub Soláň-klub zrušen</t>
  </si>
  <si>
    <t>Tenisový klub SPORT,o.s.</t>
  </si>
  <si>
    <t>ITS Tennis Club, z.s.</t>
  </si>
  <si>
    <t>Sportclub Řevnice, z.s.</t>
  </si>
  <si>
    <t>CTC Hodkovičky</t>
  </si>
  <si>
    <t>TK Kaprega Kladno - zrušen</t>
  </si>
  <si>
    <t>Mladý tenista, z.s.</t>
  </si>
  <si>
    <t>TK Bouchalka</t>
  </si>
  <si>
    <t>MFK Ústí nad Labem</t>
  </si>
  <si>
    <t>SPORTTENIS</t>
  </si>
  <si>
    <t>3C Tennis Club</t>
  </si>
  <si>
    <t>SK Tenis Žalov-zrušen</t>
  </si>
  <si>
    <t>Tenis Tábor</t>
  </si>
  <si>
    <t>TK Hronza Otín</t>
  </si>
  <si>
    <t>Tenis Semice a.s.</t>
  </si>
  <si>
    <t>TREND SPORT, z.s.</t>
  </si>
  <si>
    <t>TTK ESOX</t>
  </si>
  <si>
    <t>SKK Plumlov, o.s.</t>
  </si>
  <si>
    <t>TK PRECHEZA Přerov o.s.</t>
  </si>
  <si>
    <t>TJ Slavoj Velké Pavlovice</t>
  </si>
  <si>
    <t>Pála Vízner Tennis z.s.</t>
  </si>
  <si>
    <t>Tenisový klub Habartov, z.s.</t>
  </si>
  <si>
    <t>TK Třebenice</t>
  </si>
  <si>
    <t>Tenisový klub Tenet</t>
  </si>
  <si>
    <t>CTA Rudná</t>
  </si>
  <si>
    <t>Městský tenisový klub Karviná</t>
  </si>
  <si>
    <t>TK Hovorčovice</t>
  </si>
  <si>
    <t>TENIS TONDACH Hranice, z.s.</t>
  </si>
  <si>
    <t>TK RAPID LIBEREC</t>
  </si>
  <si>
    <t>TK SLOVANKA Č. Lípa</t>
  </si>
  <si>
    <t>TK Radegast</t>
  </si>
  <si>
    <t>SK Podještědští Pardálové</t>
  </si>
  <si>
    <t>2H Nemovitosti s.r.o.</t>
  </si>
  <si>
    <t>TK Sportcentrum Radonice-zrušen</t>
  </si>
  <si>
    <t>TJ Sokol Nový Ples</t>
  </si>
  <si>
    <t>LTC Sokol Jablonné n.O.</t>
  </si>
  <si>
    <t>Tennis Team Academy</t>
  </si>
  <si>
    <t>TC Husinec</t>
  </si>
  <si>
    <t>TK TOLA</t>
  </si>
  <si>
    <t>Tenis club Rybra</t>
  </si>
  <si>
    <t>TJ TK Březiněves</t>
  </si>
  <si>
    <t>TC BORS CLUB</t>
  </si>
  <si>
    <t>TO Sokol Nehvizdy</t>
  </si>
  <si>
    <t>TK PTA Kolín</t>
  </si>
  <si>
    <t>SK TIEBREAK Praha</t>
  </si>
  <si>
    <t>TK ETIAM</t>
  </si>
  <si>
    <t>Tenisový klub Nová Ves</t>
  </si>
  <si>
    <t>Orel jednota Uherský Brod</t>
  </si>
  <si>
    <t>RPM OÁZA Říčany-klub zrušen</t>
  </si>
  <si>
    <t>Prague Tennis Academy</t>
  </si>
  <si>
    <t>Open Tennis Club</t>
  </si>
  <si>
    <t>TK Amálka, o.s.</t>
  </si>
  <si>
    <t>TO Slavoj Davle</t>
  </si>
  <si>
    <t>TK Spytihněv</t>
  </si>
  <si>
    <t>Tenisová škola Lucie Hradecké z.s.</t>
  </si>
  <si>
    <t>TK Tenisek Buštěhrad</t>
  </si>
  <si>
    <t>Sportklub Tenis Kolovraty</t>
  </si>
  <si>
    <t>T.J. Sokol Bojkovice</t>
  </si>
  <si>
    <t>TK Praha- Jižní Město</t>
  </si>
  <si>
    <t>Sportovní klub Litohoř</t>
  </si>
  <si>
    <t>Malebné Slovácko o.s.</t>
  </si>
  <si>
    <t>TK Drnovice</t>
  </si>
  <si>
    <t>Tenisový klub FOREA o.s.</t>
  </si>
  <si>
    <t>Tenisová akademie Březno u Loun</t>
  </si>
  <si>
    <t>DTJ Jinonice</t>
  </si>
  <si>
    <t>TC Austerlitz</t>
  </si>
  <si>
    <t>Tenisový klub TSRM,z.s.</t>
  </si>
  <si>
    <t>TK TJ Ostrava</t>
  </si>
  <si>
    <t>TK Neumann-vyloučen 23.10.2021</t>
  </si>
  <si>
    <t>SK Žalov</t>
  </si>
  <si>
    <t>NTC Kyjov</t>
  </si>
  <si>
    <t>TK Třebíč</t>
  </si>
  <si>
    <t>TK Severní Terasa</t>
  </si>
  <si>
    <t>Tenisový klub Jan Ševeček</t>
  </si>
  <si>
    <t>SK Tenis Mýto, z.s.</t>
  </si>
  <si>
    <t>TK FUNTOM Dobřany</t>
  </si>
  <si>
    <t>TK Rochlice Liberec</t>
  </si>
  <si>
    <t>Fifteen club z.s.</t>
  </si>
  <si>
    <t>Sport Arena Praha</t>
  </si>
  <si>
    <t>Wilson Tenis Průhonice-zrušen</t>
  </si>
  <si>
    <t>TJ Sokol Vejprnice</t>
  </si>
  <si>
    <t>SK JC Sport Opava</t>
  </si>
  <si>
    <t>Tělocvičná jednota Sokol Osek</t>
  </si>
  <si>
    <t>Prestige tennis club Frýdek-Místek</t>
  </si>
  <si>
    <t>TK Protivín z.s.</t>
  </si>
  <si>
    <t>TJ Sokol Jílové TK</t>
  </si>
  <si>
    <t>SK Újezd Praha 4, z.s.</t>
  </si>
  <si>
    <t>TK SK Dobrá Voda u Č.B.</t>
  </si>
  <si>
    <t>TJ Sokol Bludov</t>
  </si>
  <si>
    <t>Tenis Akademie Bálek---klub zrušen</t>
  </si>
  <si>
    <t>SK HIT Hradec Králové z.s.</t>
  </si>
  <si>
    <t>TKB Hrušovany z.s.</t>
  </si>
  <si>
    <t>TJ TK Šumperk</t>
  </si>
  <si>
    <t>TK Senožaty B</t>
  </si>
  <si>
    <t>TENIS SLOVÁCKO z.s.</t>
  </si>
  <si>
    <t>BLK Slavia Praha</t>
  </si>
  <si>
    <t>SK Uherský Brod</t>
  </si>
  <si>
    <t>TK SPORTYS, z.s.</t>
  </si>
  <si>
    <t>Sport Bílina spolek</t>
  </si>
  <si>
    <t>VŠTJ Technika Praha strojní</t>
  </si>
  <si>
    <t>Rumburský tenisový klub</t>
  </si>
  <si>
    <t>Tenisová akademie Siesta resort</t>
  </si>
  <si>
    <t>SK Oplocenka-vyloučen 23.10.2021</t>
  </si>
  <si>
    <t>TK SK Třemošnice z.s.</t>
  </si>
  <si>
    <t>Tenisový klub Brozany,z.s.</t>
  </si>
  <si>
    <t>TKX Tennis Team Krupka z.s.</t>
  </si>
  <si>
    <t>Tenisový klub Veřovice, z.s.</t>
  </si>
  <si>
    <t>Tenis &amp; Padel klub Písečná, z.s.</t>
  </si>
  <si>
    <t>TC Fit4all Brno</t>
  </si>
  <si>
    <t>D&amp;M Tennis Academy, z.s.</t>
  </si>
  <si>
    <t>BH TJ VALTON Praha z.s.</t>
  </si>
  <si>
    <t>Tenis DDM Prachatice,z.s.-ukončena činnost</t>
  </si>
  <si>
    <t>SK Vítkovice 1926-Ridera, z.s.</t>
  </si>
  <si>
    <t>TJ Sokol Domoušice</t>
  </si>
  <si>
    <t>SK ČECHOSLOVAN Dolní Jirčany z.s.</t>
  </si>
  <si>
    <t>Tenisový Klub Kozlovice z.s.</t>
  </si>
  <si>
    <t>Sport Centrum Široký Vrch</t>
  </si>
  <si>
    <t>TK Smiřice, z.s.</t>
  </si>
  <si>
    <t>TJ SOKOL PRAŽMO-RAŠKOVICE</t>
  </si>
  <si>
    <t>Tenisový klub Eden HK</t>
  </si>
  <si>
    <t>TK Dolní Dunajovice,spolek</t>
  </si>
  <si>
    <t>Tenisový klub Vracov, z.s.</t>
  </si>
  <si>
    <t>SK Pržno,spolek</t>
  </si>
  <si>
    <t>Tenisový klub Sokol Lipník n.B.</t>
  </si>
  <si>
    <t>Spolek pro podporu rekreačního sportu a rodinných volnočasových aktivit z.s.</t>
  </si>
  <si>
    <t>I. ČLTPK Čerčany</t>
  </si>
  <si>
    <t>Hill Club Úvalno z.s.</t>
  </si>
  <si>
    <t>TJ Sokol Huslenky, z.s.</t>
  </si>
  <si>
    <t>Tenisklub7</t>
  </si>
  <si>
    <t>Pašťa tenis, z.s.</t>
  </si>
  <si>
    <t>Spin Tenis,z.s.</t>
  </si>
  <si>
    <t>STK MiJab Stráž p.Ralskem</t>
  </si>
  <si>
    <t>TK Aghatea z.s.</t>
  </si>
  <si>
    <t>POWER FOR SPORTS</t>
  </si>
  <si>
    <t>CLTC Olomouc,z.s.</t>
  </si>
  <si>
    <t>TopTennis Xaverov s.r.o.</t>
  </si>
  <si>
    <t>TC-ŽLTC Brno, z.s.</t>
  </si>
  <si>
    <t>TK Scentrum Benešov, z.s.</t>
  </si>
  <si>
    <t>PANORAMA Sport Frýdlant nad Ostravicí</t>
  </si>
  <si>
    <t>Tenis Újezd nad Lesy, z.s.</t>
  </si>
  <si>
    <t>SK Tenis Ještěd, z.s.</t>
  </si>
  <si>
    <t>Pliskova Tennis Academy, z.s.</t>
  </si>
  <si>
    <t>TK EQUI FORUM, s.r.o.</t>
  </si>
  <si>
    <t>TJ Sokol Dolany, z.s.</t>
  </si>
  <si>
    <t>Mir.Bendlová Tenisová škola</t>
  </si>
  <si>
    <t>TK Hoštka</t>
  </si>
  <si>
    <t>Tenis Akademie Bálek, z.s.</t>
  </si>
  <si>
    <t>Kelly Tennis Academy z.s.</t>
  </si>
  <si>
    <t>TJ Lokomotiva Česká Lípa</t>
  </si>
  <si>
    <t>TC Tachlovice</t>
  </si>
  <si>
    <t>Fit klub Lysá nad Labem</t>
  </si>
  <si>
    <t>TJ Tatran Litovel, z.s.</t>
  </si>
  <si>
    <t>TC Komárov, z.s.</t>
  </si>
  <si>
    <t>RPM Spoje Praha</t>
  </si>
  <si>
    <t>TK Náměšť nad Oslavou</t>
  </si>
  <si>
    <t>Tenis Nebušice z.s.</t>
  </si>
  <si>
    <t>TK Litvínov z.s.</t>
  </si>
  <si>
    <t>Tenisový klub Sokol Nová Hospoda</t>
  </si>
  <si>
    <t>Sportovní oddíl Týnec n/L z.s.</t>
  </si>
  <si>
    <t>MTenis sport z.s.</t>
  </si>
  <si>
    <t>Gross Tenis Club Nová Ves, z.s.</t>
  </si>
  <si>
    <t>SK Kamínka 1986, z.s.</t>
  </si>
  <si>
    <t>TTC Tenis Talent Club, z.s.</t>
  </si>
  <si>
    <t>Ravelin Tennis Club</t>
  </si>
  <si>
    <t>TJ Sloup</t>
  </si>
  <si>
    <t>Academy Port Pardubice 21 z.s.</t>
  </si>
  <si>
    <t>Tenis Jiřina, spolek</t>
  </si>
  <si>
    <t>Tenisová škola SMART</t>
  </si>
  <si>
    <t>Tenis Lipovka z.s.</t>
  </si>
  <si>
    <t>TK DOMYNO P4, z.s.</t>
  </si>
  <si>
    <t>RAPID PLZEŇ TENIS z.s.</t>
  </si>
  <si>
    <t>TC SANITINO Academy, z.s.</t>
  </si>
  <si>
    <t>TSM Sokol Vysočany z.s.</t>
  </si>
  <si>
    <t>Dráčkova jazyková mateřská škola Beachclub Strahov,oddíl tenisu z.s.</t>
  </si>
  <si>
    <t>HAS - Klub</t>
  </si>
  <si>
    <t>Název klubu</t>
  </si>
  <si>
    <t>Klub</t>
  </si>
  <si>
    <t>ICO</t>
  </si>
  <si>
    <t>xxx</t>
  </si>
  <si>
    <t>Šrom</t>
  </si>
  <si>
    <t>Vals</t>
  </si>
  <si>
    <t>Pančochová</t>
  </si>
  <si>
    <t>Muntean</t>
  </si>
  <si>
    <t>Naďa</t>
  </si>
  <si>
    <t>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</si>
</sst>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7471-FFD9-2D43-B280-67F0C0A2A2E3}">
  <sheetPr codeName="List1"/>
  <dimension ref="A1:F106190"/>
  <sheetViews>
    <sheetView tabSelected="1" workbookViewId="0">
      <selection activeCell="A2" sqref="A2"/>
    </sheetView>
  </sheetViews>
  <sheetFormatPr baseColWidth="10" defaultColWidth="10.6640625" defaultRowHeight="16" x14ac:dyDescent="0.2"/>
  <cols>
    <col min="1" max="1" width="23.33203125" bestFit="1" customWidth="1"/>
    <col min="2" max="2" width="20.1640625" bestFit="1" customWidth="1"/>
    <col min="3" max="3" width="19" bestFit="1" customWidth="1"/>
    <col min="4" max="4" width="34.6640625" style="2" bestFit="1" customWidth="1"/>
    <col min="5" max="5" width="15.5" style="3" bestFit="1" customWidth="1"/>
    <col min="6" max="6" width="21" customWidth="1"/>
  </cols>
  <sheetData>
    <row r="1" spans="1:6" x14ac:dyDescent="0.2">
      <c r="A1" s="4" t="s">
        <v>1</v>
      </c>
      <c r="B1" s="4" t="s">
        <v>0</v>
      </c>
      <c r="C1" s="4" t="s">
        <v>2</v>
      </c>
      <c r="D1" s="5" t="s">
        <v>3</v>
      </c>
      <c r="E1" s="6" t="s">
        <v>4</v>
      </c>
      <c r="F1" s="5" t="s">
        <v>7223</v>
      </c>
    </row>
    <row r="2" spans="1:6" x14ac:dyDescent="0.2">
      <c r="A2" t="s">
        <v>2954</v>
      </c>
      <c r="B2" t="s">
        <v>56</v>
      </c>
      <c r="C2">
        <v>1999</v>
      </c>
      <c r="D2" s="2">
        <v>29</v>
      </c>
      <c r="E2" s="3">
        <v>27042146</v>
      </c>
      <c r="F2" t="str">
        <f>VLOOKUP(E2,kluby!$B$2:$C$1287,2,0)</f>
        <v>1. Vestecká sportovní o.s.</v>
      </c>
    </row>
    <row r="3" spans="1:6" x14ac:dyDescent="0.2">
      <c r="A3" t="s">
        <v>3568</v>
      </c>
      <c r="B3" t="s">
        <v>186</v>
      </c>
      <c r="C3">
        <v>2001</v>
      </c>
      <c r="D3" s="2">
        <v>6</v>
      </c>
      <c r="E3" s="3">
        <v>27042146</v>
      </c>
      <c r="F3" t="str">
        <f>VLOOKUP(E3,kluby!$B$2:$C$1287,2,0)</f>
        <v>1. Vestecká sportovní o.s.</v>
      </c>
    </row>
    <row r="4" spans="1:6" x14ac:dyDescent="0.2">
      <c r="A4" t="s">
        <v>1966</v>
      </c>
      <c r="B4" t="s">
        <v>120</v>
      </c>
      <c r="C4">
        <v>1992</v>
      </c>
      <c r="D4" s="2">
        <v>7</v>
      </c>
      <c r="E4" s="3">
        <v>26548241</v>
      </c>
      <c r="F4" t="str">
        <f>VLOOKUP(E4,kluby!$B$2:$C$1287,2,0)</f>
        <v>ASK Lipůvka</v>
      </c>
    </row>
    <row r="5" spans="1:6" x14ac:dyDescent="0.2">
      <c r="A5" t="s">
        <v>1966</v>
      </c>
      <c r="B5" t="s">
        <v>94</v>
      </c>
      <c r="C5">
        <v>1990</v>
      </c>
      <c r="D5" s="2">
        <v>7</v>
      </c>
      <c r="E5" s="3">
        <v>26548241</v>
      </c>
      <c r="F5" t="str">
        <f>VLOOKUP(E5,kluby!$B$2:$C$1287,2,0)</f>
        <v>ASK Lipůvka</v>
      </c>
    </row>
    <row r="6" spans="1:6" x14ac:dyDescent="0.2">
      <c r="A6" t="s">
        <v>4100</v>
      </c>
      <c r="B6" t="s">
        <v>129</v>
      </c>
      <c r="C6">
        <v>1992</v>
      </c>
      <c r="D6" s="2">
        <v>7</v>
      </c>
      <c r="E6" s="3">
        <v>26548241</v>
      </c>
      <c r="F6" t="str">
        <f>VLOOKUP(E6,kluby!$B$2:$C$1287,2,0)</f>
        <v>ASK Lipůvka</v>
      </c>
    </row>
    <row r="7" spans="1:6" x14ac:dyDescent="0.2">
      <c r="A7" t="s">
        <v>1309</v>
      </c>
      <c r="B7" t="s">
        <v>26</v>
      </c>
      <c r="C7">
        <v>1963</v>
      </c>
      <c r="D7" s="2">
        <v>6</v>
      </c>
      <c r="E7" s="3">
        <v>26548241</v>
      </c>
      <c r="F7" t="str">
        <f>VLOOKUP(E7,kluby!$B$2:$C$1287,2,0)</f>
        <v>ASK Lipůvka</v>
      </c>
    </row>
    <row r="8" spans="1:6" x14ac:dyDescent="0.2">
      <c r="A8" t="s">
        <v>2725</v>
      </c>
      <c r="B8" t="s">
        <v>26</v>
      </c>
      <c r="C8">
        <v>1975</v>
      </c>
      <c r="D8" s="2">
        <v>6</v>
      </c>
      <c r="E8" s="3">
        <v>26548241</v>
      </c>
      <c r="F8" t="str">
        <f>VLOOKUP(E8,kluby!$B$2:$C$1287,2,0)</f>
        <v>ASK Lipůvka</v>
      </c>
    </row>
    <row r="9" spans="1:6" x14ac:dyDescent="0.2">
      <c r="A9" t="s">
        <v>5261</v>
      </c>
      <c r="B9" t="s">
        <v>772</v>
      </c>
      <c r="C9">
        <v>1991</v>
      </c>
      <c r="D9" s="2">
        <v>6</v>
      </c>
      <c r="E9" s="3">
        <v>26548241</v>
      </c>
      <c r="F9" t="str">
        <f>VLOOKUP(E9,kluby!$B$2:$C$1287,2,0)</f>
        <v>ASK Lipůvka</v>
      </c>
    </row>
    <row r="10" spans="1:6" x14ac:dyDescent="0.2">
      <c r="A10" t="s">
        <v>1023</v>
      </c>
      <c r="B10" t="s">
        <v>388</v>
      </c>
      <c r="C10">
        <v>2011</v>
      </c>
      <c r="D10" s="2">
        <v>9</v>
      </c>
      <c r="E10" s="3">
        <v>18380468</v>
      </c>
      <c r="F10" t="str">
        <f>VLOOKUP(E10,kluby!$B$2:$C$1287,2,0)</f>
        <v>ASK Lovosice</v>
      </c>
    </row>
    <row r="11" spans="1:6" x14ac:dyDescent="0.2">
      <c r="A11" t="s">
        <v>1039</v>
      </c>
      <c r="B11" t="s">
        <v>102</v>
      </c>
      <c r="C11">
        <v>2011</v>
      </c>
      <c r="D11" s="2">
        <v>9</v>
      </c>
      <c r="E11" s="3">
        <v>18380468</v>
      </c>
      <c r="F11" t="str">
        <f>VLOOKUP(E11,kluby!$B$2:$C$1287,2,0)</f>
        <v>ASK Lovosice</v>
      </c>
    </row>
    <row r="12" spans="1:6" x14ac:dyDescent="0.2">
      <c r="A12" t="s">
        <v>1312</v>
      </c>
      <c r="B12" t="s">
        <v>265</v>
      </c>
      <c r="C12">
        <v>1984</v>
      </c>
      <c r="D12" s="2">
        <v>16</v>
      </c>
      <c r="E12" s="3">
        <v>393258</v>
      </c>
      <c r="F12" t="str">
        <f>VLOOKUP(E12,kluby!$B$2:$C$1287,2,0)</f>
        <v>Baník Praha</v>
      </c>
    </row>
    <row r="13" spans="1:6" x14ac:dyDescent="0.2">
      <c r="A13" t="s">
        <v>1151</v>
      </c>
      <c r="B13" t="s">
        <v>12</v>
      </c>
      <c r="C13">
        <v>1973</v>
      </c>
      <c r="D13" s="2">
        <v>12</v>
      </c>
      <c r="E13" s="3">
        <v>393258</v>
      </c>
      <c r="F13" t="str">
        <f>VLOOKUP(E13,kluby!$B$2:$C$1287,2,0)</f>
        <v>Baník Praha</v>
      </c>
    </row>
    <row r="14" spans="1:6" x14ac:dyDescent="0.2">
      <c r="A14" t="s">
        <v>1049</v>
      </c>
      <c r="B14" t="s">
        <v>387</v>
      </c>
      <c r="C14">
        <v>1980</v>
      </c>
      <c r="D14" s="2">
        <v>8</v>
      </c>
      <c r="E14" s="3">
        <v>393258</v>
      </c>
      <c r="F14" t="str">
        <f>VLOOKUP(E14,kluby!$B$2:$C$1287,2,0)</f>
        <v>Baník Praha</v>
      </c>
    </row>
    <row r="15" spans="1:6" x14ac:dyDescent="0.2">
      <c r="A15" t="s">
        <v>1814</v>
      </c>
      <c r="B15" t="s">
        <v>190</v>
      </c>
      <c r="C15">
        <v>1984</v>
      </c>
      <c r="D15" s="2">
        <v>8</v>
      </c>
      <c r="E15" s="3">
        <v>393258</v>
      </c>
      <c r="F15" t="str">
        <f>VLOOKUP(E15,kluby!$B$2:$C$1287,2,0)</f>
        <v>Baník Praha</v>
      </c>
    </row>
    <row r="16" spans="1:6" x14ac:dyDescent="0.2">
      <c r="A16" t="s">
        <v>1667</v>
      </c>
      <c r="B16" t="s">
        <v>12</v>
      </c>
      <c r="C16">
        <v>1967</v>
      </c>
      <c r="D16" s="2">
        <v>7</v>
      </c>
      <c r="E16" s="3">
        <v>393258</v>
      </c>
      <c r="F16" t="str">
        <f>VLOOKUP(E16,kluby!$B$2:$C$1287,2,0)</f>
        <v>Baník Praha</v>
      </c>
    </row>
    <row r="17" spans="1:6" x14ac:dyDescent="0.2">
      <c r="A17" t="s">
        <v>1207</v>
      </c>
      <c r="B17" t="s">
        <v>56</v>
      </c>
      <c r="C17">
        <v>1982</v>
      </c>
      <c r="D17" s="2">
        <v>6</v>
      </c>
      <c r="E17" s="3">
        <v>393258</v>
      </c>
      <c r="F17" t="str">
        <f>VLOOKUP(E17,kluby!$B$2:$C$1287,2,0)</f>
        <v>Baník Praha</v>
      </c>
    </row>
    <row r="18" spans="1:6" x14ac:dyDescent="0.2">
      <c r="A18" t="s">
        <v>4047</v>
      </c>
      <c r="B18" t="s">
        <v>98</v>
      </c>
      <c r="C18">
        <v>1976</v>
      </c>
      <c r="D18" s="2">
        <v>6</v>
      </c>
      <c r="E18" s="3">
        <v>393258</v>
      </c>
      <c r="F18" t="str">
        <f>VLOOKUP(E18,kluby!$B$2:$C$1287,2,0)</f>
        <v>Baník Praha</v>
      </c>
    </row>
    <row r="19" spans="1:6" x14ac:dyDescent="0.2">
      <c r="A19" t="s">
        <v>3919</v>
      </c>
      <c r="B19" t="s">
        <v>50</v>
      </c>
      <c r="C19">
        <v>2011</v>
      </c>
      <c r="D19" s="2">
        <v>47</v>
      </c>
      <c r="E19" s="3">
        <v>18825443</v>
      </c>
      <c r="F19" t="str">
        <f>VLOOKUP(E19,kluby!$B$2:$C$1287,2,0)</f>
        <v>BLTC Brno</v>
      </c>
    </row>
    <row r="20" spans="1:6" x14ac:dyDescent="0.2">
      <c r="A20" t="s">
        <v>587</v>
      </c>
      <c r="B20" t="s">
        <v>26</v>
      </c>
      <c r="C20">
        <v>2013</v>
      </c>
      <c r="D20" s="2">
        <v>43</v>
      </c>
      <c r="E20" s="3">
        <v>18825443</v>
      </c>
      <c r="F20" t="str">
        <f>VLOOKUP(E20,kluby!$B$2:$C$1287,2,0)</f>
        <v>BLTC Brno</v>
      </c>
    </row>
    <row r="21" spans="1:6" x14ac:dyDescent="0.2">
      <c r="A21" t="s">
        <v>5305</v>
      </c>
      <c r="B21" t="s">
        <v>22</v>
      </c>
      <c r="C21">
        <v>2012</v>
      </c>
      <c r="D21" s="2">
        <v>38</v>
      </c>
      <c r="E21" s="3">
        <v>18825443</v>
      </c>
      <c r="F21" t="str">
        <f>VLOOKUP(E21,kluby!$B$2:$C$1287,2,0)</f>
        <v>BLTC Brno</v>
      </c>
    </row>
    <row r="22" spans="1:6" x14ac:dyDescent="0.2">
      <c r="A22" t="s">
        <v>3764</v>
      </c>
      <c r="B22" t="s">
        <v>21</v>
      </c>
      <c r="C22">
        <v>2008</v>
      </c>
      <c r="D22" s="2">
        <v>37</v>
      </c>
      <c r="E22" s="3">
        <v>18825443</v>
      </c>
      <c r="F22" t="str">
        <f>VLOOKUP(E22,kluby!$B$2:$C$1287,2,0)</f>
        <v>BLTC Brno</v>
      </c>
    </row>
    <row r="23" spans="1:6" x14ac:dyDescent="0.2">
      <c r="A23" t="s">
        <v>1990</v>
      </c>
      <c r="B23" t="s">
        <v>163</v>
      </c>
      <c r="C23">
        <v>2012</v>
      </c>
      <c r="D23" s="2">
        <v>32</v>
      </c>
      <c r="E23" s="3">
        <v>18825443</v>
      </c>
      <c r="F23" t="str">
        <f>VLOOKUP(E23,kluby!$B$2:$C$1287,2,0)</f>
        <v>BLTC Brno</v>
      </c>
    </row>
    <row r="24" spans="1:6" x14ac:dyDescent="0.2">
      <c r="A24" t="s">
        <v>5415</v>
      </c>
      <c r="B24" t="s">
        <v>27</v>
      </c>
      <c r="C24">
        <v>2011</v>
      </c>
      <c r="D24" s="2">
        <v>32</v>
      </c>
      <c r="E24" s="3">
        <v>18825443</v>
      </c>
      <c r="F24" t="str">
        <f>VLOOKUP(E24,kluby!$B$2:$C$1287,2,0)</f>
        <v>BLTC Brno</v>
      </c>
    </row>
    <row r="25" spans="1:6" x14ac:dyDescent="0.2">
      <c r="A25" t="s">
        <v>2895</v>
      </c>
      <c r="B25" t="s">
        <v>1055</v>
      </c>
      <c r="C25">
        <v>2009</v>
      </c>
      <c r="D25" s="2">
        <v>31</v>
      </c>
      <c r="E25" s="3">
        <v>18825443</v>
      </c>
      <c r="F25" t="str">
        <f>VLOOKUP(E25,kluby!$B$2:$C$1287,2,0)</f>
        <v>BLTC Brno</v>
      </c>
    </row>
    <row r="26" spans="1:6" x14ac:dyDescent="0.2">
      <c r="A26" t="s">
        <v>317</v>
      </c>
      <c r="B26" t="s">
        <v>106</v>
      </c>
      <c r="C26">
        <v>2012</v>
      </c>
      <c r="D26" s="2">
        <v>30</v>
      </c>
      <c r="E26" s="3">
        <v>18825443</v>
      </c>
      <c r="F26" t="str">
        <f>VLOOKUP(E26,kluby!$B$2:$C$1287,2,0)</f>
        <v>BLTC Brno</v>
      </c>
    </row>
    <row r="27" spans="1:6" x14ac:dyDescent="0.2">
      <c r="A27" t="s">
        <v>2492</v>
      </c>
      <c r="B27" t="s">
        <v>114</v>
      </c>
      <c r="C27">
        <v>2013</v>
      </c>
      <c r="D27" s="2">
        <v>29</v>
      </c>
      <c r="E27" s="3">
        <v>18825443</v>
      </c>
      <c r="F27" t="str">
        <f>VLOOKUP(E27,kluby!$B$2:$C$1287,2,0)</f>
        <v>BLTC Brno</v>
      </c>
    </row>
    <row r="28" spans="1:6" x14ac:dyDescent="0.2">
      <c r="A28" t="s">
        <v>2565</v>
      </c>
      <c r="B28" t="s">
        <v>117</v>
      </c>
      <c r="C28">
        <v>2009</v>
      </c>
      <c r="D28" s="2">
        <v>29</v>
      </c>
      <c r="E28" s="3">
        <v>18825443</v>
      </c>
      <c r="F28" t="str">
        <f>VLOOKUP(E28,kluby!$B$2:$C$1287,2,0)</f>
        <v>BLTC Brno</v>
      </c>
    </row>
    <row r="29" spans="1:6" x14ac:dyDescent="0.2">
      <c r="A29" t="s">
        <v>1021</v>
      </c>
      <c r="B29" t="s">
        <v>92</v>
      </c>
      <c r="C29">
        <v>2011</v>
      </c>
      <c r="D29" s="2">
        <v>28</v>
      </c>
      <c r="E29" s="3">
        <v>18825443</v>
      </c>
      <c r="F29" t="str">
        <f>VLOOKUP(E29,kluby!$B$2:$C$1287,2,0)</f>
        <v>BLTC Brno</v>
      </c>
    </row>
    <row r="30" spans="1:6" x14ac:dyDescent="0.2">
      <c r="A30" t="s">
        <v>1875</v>
      </c>
      <c r="B30" t="s">
        <v>25</v>
      </c>
      <c r="C30">
        <v>2001</v>
      </c>
      <c r="D30" s="2">
        <v>19</v>
      </c>
      <c r="E30" s="3">
        <v>18825443</v>
      </c>
      <c r="F30" t="str">
        <f>VLOOKUP(E30,kluby!$B$2:$C$1287,2,0)</f>
        <v>BLTC Brno</v>
      </c>
    </row>
    <row r="31" spans="1:6" x14ac:dyDescent="0.2">
      <c r="A31" t="s">
        <v>3167</v>
      </c>
      <c r="B31" t="s">
        <v>107</v>
      </c>
      <c r="C31">
        <v>2013</v>
      </c>
      <c r="D31" s="2">
        <v>19</v>
      </c>
      <c r="E31" s="3">
        <v>18825443</v>
      </c>
      <c r="F31" t="str">
        <f>VLOOKUP(E31,kluby!$B$2:$C$1287,2,0)</f>
        <v>BLTC Brno</v>
      </c>
    </row>
    <row r="32" spans="1:6" x14ac:dyDescent="0.2">
      <c r="A32" t="s">
        <v>2836</v>
      </c>
      <c r="B32" t="s">
        <v>866</v>
      </c>
      <c r="C32">
        <v>2017</v>
      </c>
      <c r="D32" s="2">
        <v>18</v>
      </c>
      <c r="E32" s="3">
        <v>18825443</v>
      </c>
      <c r="F32" t="str">
        <f>VLOOKUP(E32,kluby!$B$2:$C$1287,2,0)</f>
        <v>BLTC Brno</v>
      </c>
    </row>
    <row r="33" spans="1:6" x14ac:dyDescent="0.2">
      <c r="A33" t="s">
        <v>3659</v>
      </c>
      <c r="B33" t="s">
        <v>305</v>
      </c>
      <c r="C33">
        <v>2012</v>
      </c>
      <c r="D33" s="2">
        <v>17</v>
      </c>
      <c r="E33" s="3">
        <v>18825443</v>
      </c>
      <c r="F33" t="str">
        <f>VLOOKUP(E33,kluby!$B$2:$C$1287,2,0)</f>
        <v>BLTC Brno</v>
      </c>
    </row>
    <row r="34" spans="1:6" x14ac:dyDescent="0.2">
      <c r="A34" t="s">
        <v>5547</v>
      </c>
      <c r="B34" t="s">
        <v>1565</v>
      </c>
      <c r="C34">
        <v>2012</v>
      </c>
      <c r="D34" s="2">
        <v>17</v>
      </c>
      <c r="E34" s="3">
        <v>18825443</v>
      </c>
      <c r="F34" t="str">
        <f>VLOOKUP(E34,kluby!$B$2:$C$1287,2,0)</f>
        <v>BLTC Brno</v>
      </c>
    </row>
    <row r="35" spans="1:6" x14ac:dyDescent="0.2">
      <c r="A35" t="s">
        <v>5556</v>
      </c>
      <c r="B35" t="s">
        <v>56</v>
      </c>
      <c r="C35">
        <v>2005</v>
      </c>
      <c r="D35" s="2">
        <v>17</v>
      </c>
      <c r="E35" s="3">
        <v>18825443</v>
      </c>
      <c r="F35" t="str">
        <f>VLOOKUP(E35,kluby!$B$2:$C$1287,2,0)</f>
        <v>BLTC Brno</v>
      </c>
    </row>
    <row r="36" spans="1:6" x14ac:dyDescent="0.2">
      <c r="A36" t="s">
        <v>4632</v>
      </c>
      <c r="B36" t="s">
        <v>148</v>
      </c>
      <c r="C36">
        <v>2012</v>
      </c>
      <c r="D36" s="2">
        <v>16</v>
      </c>
      <c r="E36" s="3">
        <v>18825443</v>
      </c>
      <c r="F36" t="str">
        <f>VLOOKUP(E36,kluby!$B$2:$C$1287,2,0)</f>
        <v>BLTC Brno</v>
      </c>
    </row>
    <row r="37" spans="1:6" x14ac:dyDescent="0.2">
      <c r="A37" t="s">
        <v>1848</v>
      </c>
      <c r="B37" t="s">
        <v>213</v>
      </c>
      <c r="C37">
        <v>2008</v>
      </c>
      <c r="D37" s="2">
        <v>15</v>
      </c>
      <c r="E37" s="3">
        <v>18825443</v>
      </c>
      <c r="F37" t="str">
        <f>VLOOKUP(E37,kluby!$B$2:$C$1287,2,0)</f>
        <v>BLTC Brno</v>
      </c>
    </row>
    <row r="38" spans="1:6" x14ac:dyDescent="0.2">
      <c r="A38" t="s">
        <v>317</v>
      </c>
      <c r="B38" t="s">
        <v>186</v>
      </c>
      <c r="C38">
        <v>2015</v>
      </c>
      <c r="D38" s="2">
        <v>14</v>
      </c>
      <c r="E38" s="3">
        <v>18825443</v>
      </c>
      <c r="F38" t="str">
        <f>VLOOKUP(E38,kluby!$B$2:$C$1287,2,0)</f>
        <v>BLTC Brno</v>
      </c>
    </row>
    <row r="39" spans="1:6" x14ac:dyDescent="0.2">
      <c r="A39" t="s">
        <v>1626</v>
      </c>
      <c r="B39" t="s">
        <v>98</v>
      </c>
      <c r="C39">
        <v>2012</v>
      </c>
      <c r="D39" s="2">
        <v>14</v>
      </c>
      <c r="E39" s="3">
        <v>18825443</v>
      </c>
      <c r="F39" t="str">
        <f>VLOOKUP(E39,kluby!$B$2:$C$1287,2,0)</f>
        <v>BLTC Brno</v>
      </c>
    </row>
    <row r="40" spans="1:6" x14ac:dyDescent="0.2">
      <c r="A40" t="s">
        <v>3829</v>
      </c>
      <c r="B40" t="s">
        <v>329</v>
      </c>
      <c r="C40">
        <v>2018</v>
      </c>
      <c r="D40" s="2">
        <v>12</v>
      </c>
      <c r="E40" s="3">
        <v>18825443</v>
      </c>
      <c r="F40" t="str">
        <f>VLOOKUP(E40,kluby!$B$2:$C$1287,2,0)</f>
        <v>BLTC Brno</v>
      </c>
    </row>
    <row r="41" spans="1:6" x14ac:dyDescent="0.2">
      <c r="A41" t="s">
        <v>4438</v>
      </c>
      <c r="B41" t="s">
        <v>26</v>
      </c>
      <c r="C41">
        <v>2014</v>
      </c>
      <c r="D41" s="2">
        <v>12</v>
      </c>
      <c r="E41" s="3">
        <v>18825443</v>
      </c>
      <c r="F41" t="str">
        <f>VLOOKUP(E41,kluby!$B$2:$C$1287,2,0)</f>
        <v>BLTC Brno</v>
      </c>
    </row>
    <row r="42" spans="1:6" x14ac:dyDescent="0.2">
      <c r="A42" t="s">
        <v>5520</v>
      </c>
      <c r="B42" t="s">
        <v>22</v>
      </c>
      <c r="C42">
        <v>2004</v>
      </c>
      <c r="D42" s="2">
        <v>12</v>
      </c>
      <c r="E42" s="3">
        <v>18825443</v>
      </c>
      <c r="F42" t="str">
        <f>VLOOKUP(E42,kluby!$B$2:$C$1287,2,0)</f>
        <v>BLTC Brno</v>
      </c>
    </row>
    <row r="43" spans="1:6" x14ac:dyDescent="0.2">
      <c r="A43" t="s">
        <v>1396</v>
      </c>
      <c r="B43" t="s">
        <v>12</v>
      </c>
      <c r="C43">
        <v>1998</v>
      </c>
      <c r="D43" s="2">
        <v>11</v>
      </c>
      <c r="E43" s="3">
        <v>18825443</v>
      </c>
      <c r="F43" t="str">
        <f>VLOOKUP(E43,kluby!$B$2:$C$1287,2,0)</f>
        <v>BLTC Brno</v>
      </c>
    </row>
    <row r="44" spans="1:6" x14ac:dyDescent="0.2">
      <c r="A44" t="s">
        <v>4022</v>
      </c>
      <c r="B44" t="s">
        <v>122</v>
      </c>
      <c r="C44">
        <v>2008</v>
      </c>
      <c r="D44" s="2">
        <v>11</v>
      </c>
      <c r="E44" s="3">
        <v>18825443</v>
      </c>
      <c r="F44" t="str">
        <f>VLOOKUP(E44,kluby!$B$2:$C$1287,2,0)</f>
        <v>BLTC Brno</v>
      </c>
    </row>
    <row r="45" spans="1:6" x14ac:dyDescent="0.2">
      <c r="A45" t="s">
        <v>5071</v>
      </c>
      <c r="B45" t="s">
        <v>19</v>
      </c>
      <c r="C45">
        <v>2017</v>
      </c>
      <c r="D45" s="2">
        <v>10</v>
      </c>
      <c r="E45" s="3">
        <v>18825443</v>
      </c>
      <c r="F45" t="str">
        <f>VLOOKUP(E45,kluby!$B$2:$C$1287,2,0)</f>
        <v>BLTC Brno</v>
      </c>
    </row>
    <row r="46" spans="1:6" x14ac:dyDescent="0.2">
      <c r="A46" t="s">
        <v>2474</v>
      </c>
      <c r="B46" t="s">
        <v>12</v>
      </c>
      <c r="C46">
        <v>2007</v>
      </c>
      <c r="D46" s="2">
        <v>9</v>
      </c>
      <c r="E46" s="3">
        <v>18825443</v>
      </c>
      <c r="F46" t="str">
        <f>VLOOKUP(E46,kluby!$B$2:$C$1287,2,0)</f>
        <v>BLTC Brno</v>
      </c>
    </row>
    <row r="47" spans="1:6" x14ac:dyDescent="0.2">
      <c r="A47" t="s">
        <v>5205</v>
      </c>
      <c r="B47" t="s">
        <v>12</v>
      </c>
      <c r="C47">
        <v>2011</v>
      </c>
      <c r="D47" s="2">
        <v>9</v>
      </c>
      <c r="E47" s="3">
        <v>18825443</v>
      </c>
      <c r="F47" t="str">
        <f>VLOOKUP(E47,kluby!$B$2:$C$1287,2,0)</f>
        <v>BLTC Brno</v>
      </c>
    </row>
    <row r="48" spans="1:6" x14ac:dyDescent="0.2">
      <c r="A48" t="s">
        <v>1644</v>
      </c>
      <c r="B48" t="s">
        <v>17</v>
      </c>
      <c r="C48">
        <v>1998</v>
      </c>
      <c r="D48" s="2">
        <v>8</v>
      </c>
      <c r="E48" s="3">
        <v>18825443</v>
      </c>
      <c r="F48" t="str">
        <f>VLOOKUP(E48,kluby!$B$2:$C$1287,2,0)</f>
        <v>BLTC Brno</v>
      </c>
    </row>
    <row r="49" spans="1:6" x14ac:dyDescent="0.2">
      <c r="A49" t="s">
        <v>2735</v>
      </c>
      <c r="B49" t="s">
        <v>12</v>
      </c>
      <c r="C49">
        <v>2007</v>
      </c>
      <c r="D49" s="2">
        <v>8</v>
      </c>
      <c r="E49" s="3">
        <v>18825443</v>
      </c>
      <c r="F49" t="str">
        <f>VLOOKUP(E49,kluby!$B$2:$C$1287,2,0)</f>
        <v>BLTC Brno</v>
      </c>
    </row>
    <row r="50" spans="1:6" x14ac:dyDescent="0.2">
      <c r="A50" t="s">
        <v>1645</v>
      </c>
      <c r="B50" t="s">
        <v>118</v>
      </c>
      <c r="C50">
        <v>1999</v>
      </c>
      <c r="D50" s="2">
        <v>7</v>
      </c>
      <c r="E50" s="3">
        <v>18825443</v>
      </c>
      <c r="F50" t="str">
        <f>VLOOKUP(E50,kluby!$B$2:$C$1287,2,0)</f>
        <v>BLTC Brno</v>
      </c>
    </row>
    <row r="51" spans="1:6" x14ac:dyDescent="0.2">
      <c r="A51" t="s">
        <v>2697</v>
      </c>
      <c r="B51" t="s">
        <v>67</v>
      </c>
      <c r="C51">
        <v>2002</v>
      </c>
      <c r="D51" s="2">
        <v>7</v>
      </c>
      <c r="E51" s="3">
        <v>18825443</v>
      </c>
      <c r="F51" t="str">
        <f>VLOOKUP(E51,kluby!$B$2:$C$1287,2,0)</f>
        <v>BLTC Brno</v>
      </c>
    </row>
    <row r="52" spans="1:6" x14ac:dyDescent="0.2">
      <c r="A52" t="s">
        <v>2763</v>
      </c>
      <c r="B52" t="s">
        <v>56</v>
      </c>
      <c r="C52">
        <v>1954</v>
      </c>
      <c r="D52" s="2">
        <v>7</v>
      </c>
      <c r="E52" s="3">
        <v>18825443</v>
      </c>
      <c r="F52" t="str">
        <f>VLOOKUP(E52,kluby!$B$2:$C$1287,2,0)</f>
        <v>BLTC Brno</v>
      </c>
    </row>
    <row r="53" spans="1:6" x14ac:dyDescent="0.2">
      <c r="A53" t="s">
        <v>5427</v>
      </c>
      <c r="B53" t="s">
        <v>46</v>
      </c>
      <c r="C53">
        <v>2002</v>
      </c>
      <c r="D53" s="2">
        <v>7</v>
      </c>
      <c r="E53" s="3">
        <v>18825443</v>
      </c>
      <c r="F53" t="str">
        <f>VLOOKUP(E53,kluby!$B$2:$C$1287,2,0)</f>
        <v>BLTC Brno</v>
      </c>
    </row>
    <row r="54" spans="1:6" x14ac:dyDescent="0.2">
      <c r="A54" t="s">
        <v>5488</v>
      </c>
      <c r="B54" t="s">
        <v>46</v>
      </c>
      <c r="C54">
        <v>1993</v>
      </c>
      <c r="D54" s="2">
        <v>7</v>
      </c>
      <c r="E54" s="3">
        <v>18825443</v>
      </c>
      <c r="F54" t="str">
        <f>VLOOKUP(E54,kluby!$B$2:$C$1287,2,0)</f>
        <v>BLTC Brno</v>
      </c>
    </row>
    <row r="55" spans="1:6" x14ac:dyDescent="0.2">
      <c r="A55" t="s">
        <v>1398</v>
      </c>
      <c r="B55" t="s">
        <v>97</v>
      </c>
      <c r="C55">
        <v>2013</v>
      </c>
      <c r="D55" s="2">
        <v>6</v>
      </c>
      <c r="E55" s="3">
        <v>18825443</v>
      </c>
      <c r="F55" t="str">
        <f>VLOOKUP(E55,kluby!$B$2:$C$1287,2,0)</f>
        <v>BLTC Brno</v>
      </c>
    </row>
    <row r="56" spans="1:6" x14ac:dyDescent="0.2">
      <c r="A56" t="s">
        <v>2505</v>
      </c>
      <c r="B56" t="s">
        <v>100</v>
      </c>
      <c r="C56">
        <v>2017</v>
      </c>
      <c r="D56" s="2">
        <v>6</v>
      </c>
      <c r="E56" s="3">
        <v>18825443</v>
      </c>
      <c r="F56" t="str">
        <f>VLOOKUP(E56,kluby!$B$2:$C$1287,2,0)</f>
        <v>BLTC Brno</v>
      </c>
    </row>
    <row r="57" spans="1:6" x14ac:dyDescent="0.2">
      <c r="A57" t="s">
        <v>2889</v>
      </c>
      <c r="B57" t="s">
        <v>56</v>
      </c>
      <c r="C57">
        <v>2004</v>
      </c>
      <c r="D57" s="2">
        <v>6</v>
      </c>
      <c r="E57" s="3">
        <v>18825443</v>
      </c>
      <c r="F57" t="str">
        <f>VLOOKUP(E57,kluby!$B$2:$C$1287,2,0)</f>
        <v>BLTC Brno</v>
      </c>
    </row>
    <row r="58" spans="1:6" x14ac:dyDescent="0.2">
      <c r="A58" t="s">
        <v>3755</v>
      </c>
      <c r="B58" t="s">
        <v>102</v>
      </c>
      <c r="C58">
        <v>2013</v>
      </c>
      <c r="D58" s="2">
        <v>6</v>
      </c>
      <c r="E58" s="3">
        <v>18825443</v>
      </c>
      <c r="F58" t="str">
        <f>VLOOKUP(E58,kluby!$B$2:$C$1287,2,0)</f>
        <v>BLTC Brno</v>
      </c>
    </row>
    <row r="59" spans="1:6" x14ac:dyDescent="0.2">
      <c r="A59" t="s">
        <v>3779</v>
      </c>
      <c r="B59" t="s">
        <v>53</v>
      </c>
      <c r="C59">
        <v>1996</v>
      </c>
      <c r="D59" s="2">
        <v>6</v>
      </c>
      <c r="E59" s="3">
        <v>18825443</v>
      </c>
      <c r="F59" t="str">
        <f>VLOOKUP(E59,kluby!$B$2:$C$1287,2,0)</f>
        <v>BLTC Brno</v>
      </c>
    </row>
    <row r="60" spans="1:6" x14ac:dyDescent="0.2">
      <c r="A60" t="s">
        <v>3920</v>
      </c>
      <c r="B60" t="s">
        <v>70</v>
      </c>
      <c r="C60">
        <v>2003</v>
      </c>
      <c r="D60" s="2">
        <v>6</v>
      </c>
      <c r="E60" s="3">
        <v>18825443</v>
      </c>
      <c r="F60" t="str">
        <f>VLOOKUP(E60,kluby!$B$2:$C$1287,2,0)</f>
        <v>BLTC Brno</v>
      </c>
    </row>
    <row r="61" spans="1:6" x14ac:dyDescent="0.2">
      <c r="A61" t="s">
        <v>5488</v>
      </c>
      <c r="B61" t="s">
        <v>617</v>
      </c>
      <c r="C61">
        <v>1984</v>
      </c>
      <c r="D61" s="2">
        <v>6</v>
      </c>
      <c r="E61" s="3">
        <v>18825443</v>
      </c>
      <c r="F61" t="str">
        <f>VLOOKUP(E61,kluby!$B$2:$C$1287,2,0)</f>
        <v>BLTC Brno</v>
      </c>
    </row>
    <row r="62" spans="1:6" x14ac:dyDescent="0.2">
      <c r="A62" t="s">
        <v>3238</v>
      </c>
      <c r="B62" t="s">
        <v>12</v>
      </c>
      <c r="C62">
        <v>1988</v>
      </c>
      <c r="D62" s="2">
        <v>16</v>
      </c>
      <c r="E62" s="3">
        <v>66596874</v>
      </c>
      <c r="F62" t="str">
        <f>VLOOKUP(E62,kluby!$B$2:$C$1287,2,0)</f>
        <v>BTK Brno</v>
      </c>
    </row>
    <row r="63" spans="1:6" x14ac:dyDescent="0.2">
      <c r="A63" t="s">
        <v>2331</v>
      </c>
      <c r="B63" t="s">
        <v>17</v>
      </c>
      <c r="C63">
        <v>2007</v>
      </c>
      <c r="D63" s="2">
        <v>11</v>
      </c>
      <c r="E63" s="3">
        <v>66596874</v>
      </c>
      <c r="F63" t="str">
        <f>VLOOKUP(E63,kluby!$B$2:$C$1287,2,0)</f>
        <v>BTK Brno</v>
      </c>
    </row>
    <row r="64" spans="1:6" x14ac:dyDescent="0.2">
      <c r="A64" t="s">
        <v>3999</v>
      </c>
      <c r="B64" t="s">
        <v>64</v>
      </c>
      <c r="C64">
        <v>2011</v>
      </c>
      <c r="D64" s="2">
        <v>9</v>
      </c>
      <c r="E64" s="3">
        <v>66596874</v>
      </c>
      <c r="F64" t="str">
        <f>VLOOKUP(E64,kluby!$B$2:$C$1287,2,0)</f>
        <v>BTK Brno</v>
      </c>
    </row>
    <row r="65" spans="1:6" x14ac:dyDescent="0.2">
      <c r="A65" t="s">
        <v>2406</v>
      </c>
      <c r="B65" t="s">
        <v>106</v>
      </c>
      <c r="C65">
        <v>2007</v>
      </c>
      <c r="D65" s="2">
        <v>9</v>
      </c>
      <c r="E65" s="3">
        <v>66596874</v>
      </c>
      <c r="F65" t="str">
        <f>VLOOKUP(E65,kluby!$B$2:$C$1287,2,0)</f>
        <v>BTK Brno</v>
      </c>
    </row>
    <row r="66" spans="1:6" x14ac:dyDescent="0.2">
      <c r="A66" t="s">
        <v>418</v>
      </c>
      <c r="B66" t="s">
        <v>39</v>
      </c>
      <c r="C66">
        <v>1978</v>
      </c>
      <c r="D66" s="2">
        <v>8</v>
      </c>
      <c r="E66" s="3">
        <v>66596874</v>
      </c>
      <c r="F66" t="str">
        <f>VLOOKUP(E66,kluby!$B$2:$C$1287,2,0)</f>
        <v>BTK Brno</v>
      </c>
    </row>
    <row r="67" spans="1:6" x14ac:dyDescent="0.2">
      <c r="A67" t="s">
        <v>1776</v>
      </c>
      <c r="B67" t="s">
        <v>70</v>
      </c>
      <c r="C67">
        <v>2011</v>
      </c>
      <c r="D67" s="2">
        <v>8</v>
      </c>
      <c r="E67" s="3">
        <v>66596874</v>
      </c>
      <c r="F67" t="str">
        <f>VLOOKUP(E67,kluby!$B$2:$C$1287,2,0)</f>
        <v>BTK Brno</v>
      </c>
    </row>
    <row r="68" spans="1:6" x14ac:dyDescent="0.2">
      <c r="A68" t="s">
        <v>4203</v>
      </c>
      <c r="B68" t="s">
        <v>122</v>
      </c>
      <c r="C68">
        <v>2013</v>
      </c>
      <c r="D68" s="2">
        <v>8</v>
      </c>
      <c r="E68" s="3">
        <v>66596874</v>
      </c>
      <c r="F68" t="str">
        <f>VLOOKUP(E68,kluby!$B$2:$C$1287,2,0)</f>
        <v>BTK Brno</v>
      </c>
    </row>
    <row r="69" spans="1:6" x14ac:dyDescent="0.2">
      <c r="A69" t="s">
        <v>1542</v>
      </c>
      <c r="B69" t="s">
        <v>490</v>
      </c>
      <c r="C69">
        <v>2011</v>
      </c>
      <c r="D69" s="2">
        <v>7</v>
      </c>
      <c r="E69" s="3">
        <v>66596874</v>
      </c>
      <c r="F69" t="str">
        <f>VLOOKUP(E69,kluby!$B$2:$C$1287,2,0)</f>
        <v>BTK Brno</v>
      </c>
    </row>
    <row r="70" spans="1:6" x14ac:dyDescent="0.2">
      <c r="A70" t="s">
        <v>313</v>
      </c>
      <c r="B70" t="s">
        <v>35</v>
      </c>
      <c r="C70">
        <v>1985</v>
      </c>
      <c r="D70" s="2">
        <v>7</v>
      </c>
      <c r="E70" s="3">
        <v>66596874</v>
      </c>
      <c r="F70" t="str">
        <f>VLOOKUP(E70,kluby!$B$2:$C$1287,2,0)</f>
        <v>BTK Brno</v>
      </c>
    </row>
    <row r="71" spans="1:6" x14ac:dyDescent="0.2">
      <c r="A71" t="s">
        <v>4209</v>
      </c>
      <c r="B71" t="s">
        <v>12</v>
      </c>
      <c r="C71">
        <v>1993</v>
      </c>
      <c r="D71" s="2">
        <v>7</v>
      </c>
      <c r="E71" s="3">
        <v>66596874</v>
      </c>
      <c r="F71" t="str">
        <f>VLOOKUP(E71,kluby!$B$2:$C$1287,2,0)</f>
        <v>BTK Brno</v>
      </c>
    </row>
    <row r="72" spans="1:6" x14ac:dyDescent="0.2">
      <c r="A72" t="s">
        <v>4804</v>
      </c>
      <c r="B72" t="s">
        <v>1388</v>
      </c>
      <c r="C72">
        <v>2013</v>
      </c>
      <c r="D72" s="2">
        <v>7</v>
      </c>
      <c r="E72" s="3">
        <v>66596874</v>
      </c>
      <c r="F72" t="str">
        <f>VLOOKUP(E72,kluby!$B$2:$C$1287,2,0)</f>
        <v>BTK Brno</v>
      </c>
    </row>
    <row r="73" spans="1:6" x14ac:dyDescent="0.2">
      <c r="A73" t="s">
        <v>5729</v>
      </c>
      <c r="B73" t="s">
        <v>12</v>
      </c>
      <c r="C73">
        <v>2011</v>
      </c>
      <c r="D73" s="2">
        <v>6</v>
      </c>
      <c r="E73" s="3">
        <v>66596874</v>
      </c>
      <c r="F73" t="str">
        <f>VLOOKUP(E73,kluby!$B$2:$C$1287,2,0)</f>
        <v>BTK Brno</v>
      </c>
    </row>
    <row r="74" spans="1:6" x14ac:dyDescent="0.2">
      <c r="A74" t="s">
        <v>1400</v>
      </c>
      <c r="B74" t="s">
        <v>118</v>
      </c>
      <c r="C74">
        <v>1974</v>
      </c>
      <c r="D74" s="2">
        <v>7</v>
      </c>
      <c r="E74" s="3">
        <v>44965389</v>
      </c>
      <c r="F74" t="str">
        <f>VLOOKUP(E74,kluby!$B$2:$C$1287,2,0)</f>
        <v>Čechie Zastávka</v>
      </c>
    </row>
    <row r="75" spans="1:6" x14ac:dyDescent="0.2">
      <c r="A75" t="s">
        <v>2585</v>
      </c>
      <c r="B75" t="s">
        <v>53</v>
      </c>
      <c r="C75">
        <v>1966</v>
      </c>
      <c r="D75" s="2">
        <v>7</v>
      </c>
      <c r="E75" s="3">
        <v>44965389</v>
      </c>
      <c r="F75" t="str">
        <f>VLOOKUP(E75,kluby!$B$2:$C$1287,2,0)</f>
        <v>Čechie Zastávka</v>
      </c>
    </row>
    <row r="76" spans="1:6" x14ac:dyDescent="0.2">
      <c r="A76" t="s">
        <v>3618</v>
      </c>
      <c r="B76" t="s">
        <v>136</v>
      </c>
      <c r="C76">
        <v>1976</v>
      </c>
      <c r="D76" s="2">
        <v>7</v>
      </c>
      <c r="E76" s="3">
        <v>44965389</v>
      </c>
      <c r="F76" t="str">
        <f>VLOOKUP(E76,kluby!$B$2:$C$1287,2,0)</f>
        <v>Čechie Zastávka</v>
      </c>
    </row>
    <row r="77" spans="1:6" x14ac:dyDescent="0.2">
      <c r="A77" t="s">
        <v>1178</v>
      </c>
      <c r="B77" t="s">
        <v>131</v>
      </c>
      <c r="C77">
        <v>1980</v>
      </c>
      <c r="D77" s="2">
        <v>6</v>
      </c>
      <c r="E77" s="3">
        <v>44965389</v>
      </c>
      <c r="F77" t="str">
        <f>VLOOKUP(E77,kluby!$B$2:$C$1287,2,0)</f>
        <v>Čechie Zastávka</v>
      </c>
    </row>
    <row r="78" spans="1:6" x14ac:dyDescent="0.2">
      <c r="A78" t="s">
        <v>2126</v>
      </c>
      <c r="B78" t="s">
        <v>65</v>
      </c>
      <c r="C78">
        <v>1962</v>
      </c>
      <c r="D78" s="2">
        <v>6</v>
      </c>
      <c r="E78" s="3">
        <v>44965389</v>
      </c>
      <c r="F78" t="str">
        <f>VLOOKUP(E78,kluby!$B$2:$C$1287,2,0)</f>
        <v>Čechie Zastávka</v>
      </c>
    </row>
    <row r="79" spans="1:6" x14ac:dyDescent="0.2">
      <c r="A79" t="s">
        <v>3090</v>
      </c>
      <c r="B79" t="s">
        <v>408</v>
      </c>
      <c r="C79">
        <v>1981</v>
      </c>
      <c r="D79" s="2">
        <v>6</v>
      </c>
      <c r="E79" s="3">
        <v>44965389</v>
      </c>
      <c r="F79" t="str">
        <f>VLOOKUP(E79,kluby!$B$2:$C$1287,2,0)</f>
        <v>Čechie Zastávka</v>
      </c>
    </row>
    <row r="80" spans="1:6" x14ac:dyDescent="0.2">
      <c r="A80" t="s">
        <v>5356</v>
      </c>
      <c r="B80" t="s">
        <v>56</v>
      </c>
      <c r="C80">
        <v>2010</v>
      </c>
      <c r="D80" s="2">
        <v>27</v>
      </c>
      <c r="E80" s="3">
        <v>535923</v>
      </c>
      <c r="F80" t="str">
        <f>VLOOKUP(E80,kluby!$B$2:$C$1287,2,0)</f>
        <v>ČLTK 1928 Olomouc</v>
      </c>
    </row>
    <row r="81" spans="1:6" x14ac:dyDescent="0.2">
      <c r="A81" t="s">
        <v>5357</v>
      </c>
      <c r="B81" t="s">
        <v>148</v>
      </c>
      <c r="C81">
        <v>2006</v>
      </c>
      <c r="D81" s="2">
        <v>25</v>
      </c>
      <c r="E81" s="3">
        <v>535923</v>
      </c>
      <c r="F81" t="str">
        <f>VLOOKUP(E81,kluby!$B$2:$C$1287,2,0)</f>
        <v>ČLTK 1928 Olomouc</v>
      </c>
    </row>
    <row r="82" spans="1:6" x14ac:dyDescent="0.2">
      <c r="A82" t="s">
        <v>3353</v>
      </c>
      <c r="B82" t="s">
        <v>12</v>
      </c>
      <c r="C82">
        <v>2010</v>
      </c>
      <c r="D82" s="2">
        <v>45</v>
      </c>
      <c r="E82" s="3">
        <v>64668533</v>
      </c>
      <c r="F82" t="str">
        <f>VLOOKUP(E82,kluby!$B$2:$C$1287,2,0)</f>
        <v>ČLTK Bižuterie Jablonec n. N., z. s.</v>
      </c>
    </row>
    <row r="83" spans="1:6" x14ac:dyDescent="0.2">
      <c r="A83" t="s">
        <v>2743</v>
      </c>
      <c r="B83" t="s">
        <v>76</v>
      </c>
      <c r="C83">
        <v>2013</v>
      </c>
      <c r="D83" s="2">
        <v>42</v>
      </c>
      <c r="E83" s="3">
        <v>64668533</v>
      </c>
      <c r="F83" t="str">
        <f>VLOOKUP(E83,kluby!$B$2:$C$1287,2,0)</f>
        <v>ČLTK Bižuterie Jablonec n. N., z. s.</v>
      </c>
    </row>
    <row r="84" spans="1:6" x14ac:dyDescent="0.2">
      <c r="A84" t="s">
        <v>4353</v>
      </c>
      <c r="B84" t="s">
        <v>22</v>
      </c>
      <c r="C84">
        <v>2007</v>
      </c>
      <c r="D84" s="2">
        <v>40</v>
      </c>
      <c r="E84" s="3">
        <v>64668533</v>
      </c>
      <c r="F84" t="str">
        <f>VLOOKUP(E84,kluby!$B$2:$C$1287,2,0)</f>
        <v>ČLTK Bižuterie Jablonec n. N., z. s.</v>
      </c>
    </row>
    <row r="85" spans="1:6" x14ac:dyDescent="0.2">
      <c r="A85" t="s">
        <v>2001</v>
      </c>
      <c r="B85" t="s">
        <v>884</v>
      </c>
      <c r="C85">
        <v>2007</v>
      </c>
      <c r="D85" s="2">
        <v>31</v>
      </c>
      <c r="E85" s="3">
        <v>64668533</v>
      </c>
      <c r="F85" t="str">
        <f>VLOOKUP(E85,kluby!$B$2:$C$1287,2,0)</f>
        <v>ČLTK Bižuterie Jablonec n. N., z. s.</v>
      </c>
    </row>
    <row r="86" spans="1:6" x14ac:dyDescent="0.2">
      <c r="A86" t="s">
        <v>2900</v>
      </c>
      <c r="B86" t="s">
        <v>22</v>
      </c>
      <c r="C86">
        <v>2014</v>
      </c>
      <c r="D86" s="2">
        <v>28</v>
      </c>
      <c r="E86" s="3">
        <v>64668533</v>
      </c>
      <c r="F86" t="str">
        <f>VLOOKUP(E86,kluby!$B$2:$C$1287,2,0)</f>
        <v>ČLTK Bižuterie Jablonec n. N., z. s.</v>
      </c>
    </row>
    <row r="87" spans="1:6" x14ac:dyDescent="0.2">
      <c r="A87" t="s">
        <v>3709</v>
      </c>
      <c r="B87" t="s">
        <v>111</v>
      </c>
      <c r="C87">
        <v>2003</v>
      </c>
      <c r="D87" s="2">
        <v>28</v>
      </c>
      <c r="E87" s="3">
        <v>64668533</v>
      </c>
      <c r="F87" t="str">
        <f>VLOOKUP(E87,kluby!$B$2:$C$1287,2,0)</f>
        <v>ČLTK Bižuterie Jablonec n. N., z. s.</v>
      </c>
    </row>
    <row r="88" spans="1:6" x14ac:dyDescent="0.2">
      <c r="A88" t="s">
        <v>1991</v>
      </c>
      <c r="B88" t="s">
        <v>87</v>
      </c>
      <c r="C88">
        <v>2013</v>
      </c>
      <c r="D88" s="2">
        <v>27</v>
      </c>
      <c r="E88" s="3">
        <v>64668533</v>
      </c>
      <c r="F88" t="str">
        <f>VLOOKUP(E88,kluby!$B$2:$C$1287,2,0)</f>
        <v>ČLTK Bižuterie Jablonec n. N., z. s.</v>
      </c>
    </row>
    <row r="89" spans="1:6" x14ac:dyDescent="0.2">
      <c r="A89" t="s">
        <v>3591</v>
      </c>
      <c r="B89" t="s">
        <v>46</v>
      </c>
      <c r="C89">
        <v>2009</v>
      </c>
      <c r="D89" s="2">
        <v>25</v>
      </c>
      <c r="E89" s="3">
        <v>64668533</v>
      </c>
      <c r="F89" t="str">
        <f>VLOOKUP(E89,kluby!$B$2:$C$1287,2,0)</f>
        <v>ČLTK Bižuterie Jablonec n. N., z. s.</v>
      </c>
    </row>
    <row r="90" spans="1:6" x14ac:dyDescent="0.2">
      <c r="A90" t="s">
        <v>2901</v>
      </c>
      <c r="B90" t="s">
        <v>106</v>
      </c>
      <c r="C90">
        <v>2012</v>
      </c>
      <c r="D90" s="2">
        <v>17</v>
      </c>
      <c r="E90" s="3">
        <v>64668533</v>
      </c>
      <c r="F90" t="str">
        <f>VLOOKUP(E90,kluby!$B$2:$C$1287,2,0)</f>
        <v>ČLTK Bižuterie Jablonec n. N., z. s.</v>
      </c>
    </row>
    <row r="91" spans="1:6" x14ac:dyDescent="0.2">
      <c r="A91" t="s">
        <v>403</v>
      </c>
      <c r="B91" t="s">
        <v>37</v>
      </c>
      <c r="C91">
        <v>2004</v>
      </c>
      <c r="D91" s="2">
        <v>15</v>
      </c>
      <c r="E91" s="3">
        <v>64668533</v>
      </c>
      <c r="F91" t="str">
        <f>VLOOKUP(E91,kluby!$B$2:$C$1287,2,0)</f>
        <v>ČLTK Bižuterie Jablonec n. N., z. s.</v>
      </c>
    </row>
    <row r="92" spans="1:6" x14ac:dyDescent="0.2">
      <c r="A92" t="s">
        <v>4785</v>
      </c>
      <c r="B92" t="s">
        <v>50</v>
      </c>
      <c r="C92">
        <v>2009</v>
      </c>
      <c r="D92" s="2">
        <v>14</v>
      </c>
      <c r="E92" s="3">
        <v>64668533</v>
      </c>
      <c r="F92" t="str">
        <f>VLOOKUP(E92,kluby!$B$2:$C$1287,2,0)</f>
        <v>ČLTK Bižuterie Jablonec n. N., z. s.</v>
      </c>
    </row>
    <row r="93" spans="1:6" x14ac:dyDescent="0.2">
      <c r="A93" t="s">
        <v>1470</v>
      </c>
      <c r="B93" t="s">
        <v>27</v>
      </c>
      <c r="C93">
        <v>2014</v>
      </c>
      <c r="D93" s="2">
        <v>12</v>
      </c>
      <c r="E93" s="3">
        <v>64668533</v>
      </c>
      <c r="F93" t="str">
        <f>VLOOKUP(E93,kluby!$B$2:$C$1287,2,0)</f>
        <v>ČLTK Bižuterie Jablonec n. N., z. s.</v>
      </c>
    </row>
    <row r="94" spans="1:6" x14ac:dyDescent="0.2">
      <c r="A94" t="s">
        <v>4922</v>
      </c>
      <c r="B94" t="s">
        <v>332</v>
      </c>
      <c r="C94">
        <v>2009</v>
      </c>
      <c r="D94" s="2">
        <v>12</v>
      </c>
      <c r="E94" s="3">
        <v>64668533</v>
      </c>
      <c r="F94" t="str">
        <f>VLOOKUP(E94,kluby!$B$2:$C$1287,2,0)</f>
        <v>ČLTK Bižuterie Jablonec n. N., z. s.</v>
      </c>
    </row>
    <row r="95" spans="1:6" x14ac:dyDescent="0.2">
      <c r="A95" t="s">
        <v>3585</v>
      </c>
      <c r="B95" t="s">
        <v>87</v>
      </c>
      <c r="C95">
        <v>2006</v>
      </c>
      <c r="D95" s="2">
        <v>10</v>
      </c>
      <c r="E95" s="3">
        <v>64668533</v>
      </c>
      <c r="F95" t="str">
        <f>VLOOKUP(E95,kluby!$B$2:$C$1287,2,0)</f>
        <v>ČLTK Bižuterie Jablonec n. N., z. s.</v>
      </c>
    </row>
    <row r="96" spans="1:6" x14ac:dyDescent="0.2">
      <c r="A96" t="s">
        <v>1992</v>
      </c>
      <c r="B96" t="s">
        <v>633</v>
      </c>
      <c r="C96">
        <v>2011</v>
      </c>
      <c r="D96" s="2">
        <v>9</v>
      </c>
      <c r="E96" s="3">
        <v>64668533</v>
      </c>
      <c r="F96" t="str">
        <f>VLOOKUP(E96,kluby!$B$2:$C$1287,2,0)</f>
        <v>ČLTK Bižuterie Jablonec n. N., z. s.</v>
      </c>
    </row>
    <row r="97" spans="1:6" x14ac:dyDescent="0.2">
      <c r="A97" t="s">
        <v>199</v>
      </c>
      <c r="B97" t="s">
        <v>11</v>
      </c>
      <c r="C97">
        <v>2010</v>
      </c>
      <c r="D97" s="2">
        <v>7</v>
      </c>
      <c r="E97" s="3">
        <v>64668533</v>
      </c>
      <c r="F97" t="str">
        <f>VLOOKUP(E97,kluby!$B$2:$C$1287,2,0)</f>
        <v>ČLTK Bižuterie Jablonec n. N., z. s.</v>
      </c>
    </row>
    <row r="98" spans="1:6" x14ac:dyDescent="0.2">
      <c r="A98" t="s">
        <v>3298</v>
      </c>
      <c r="B98" t="s">
        <v>266</v>
      </c>
      <c r="C98">
        <v>2017</v>
      </c>
      <c r="D98" s="2">
        <v>6</v>
      </c>
      <c r="E98" s="3">
        <v>64668533</v>
      </c>
      <c r="F98" t="str">
        <f>VLOOKUP(E98,kluby!$B$2:$C$1287,2,0)</f>
        <v>ČLTK Bižuterie Jablonec n. N., z. s.</v>
      </c>
    </row>
    <row r="99" spans="1:6" x14ac:dyDescent="0.2">
      <c r="A99" t="s">
        <v>3591</v>
      </c>
      <c r="B99" t="s">
        <v>92</v>
      </c>
      <c r="C99">
        <v>2009</v>
      </c>
      <c r="D99" s="2">
        <v>6</v>
      </c>
      <c r="E99" s="3">
        <v>64668533</v>
      </c>
      <c r="F99" t="str">
        <f>VLOOKUP(E99,kluby!$B$2:$C$1287,2,0)</f>
        <v>ČLTK Bižuterie Jablonec n. N., z. s.</v>
      </c>
    </row>
    <row r="100" spans="1:6" x14ac:dyDescent="0.2">
      <c r="A100" t="s">
        <v>5147</v>
      </c>
      <c r="B100" t="s">
        <v>144</v>
      </c>
      <c r="C100">
        <v>2008</v>
      </c>
      <c r="D100" s="2">
        <v>12</v>
      </c>
      <c r="E100" s="3">
        <v>1777092</v>
      </c>
      <c r="F100" t="str">
        <f>VLOOKUP(E100,kluby!$B$2:$C$1287,2,0)</f>
        <v>D&amp;M Tennis Academy, z.s.</v>
      </c>
    </row>
    <row r="101" spans="1:6" x14ac:dyDescent="0.2">
      <c r="A101" t="s">
        <v>3762</v>
      </c>
      <c r="B101" t="s">
        <v>305</v>
      </c>
      <c r="C101">
        <v>2010</v>
      </c>
      <c r="D101" s="2">
        <v>10</v>
      </c>
      <c r="E101" s="3">
        <v>1777092</v>
      </c>
      <c r="F101" t="str">
        <f>VLOOKUP(E101,kluby!$B$2:$C$1287,2,0)</f>
        <v>D&amp;M Tennis Academy, z.s.</v>
      </c>
    </row>
    <row r="102" spans="1:6" x14ac:dyDescent="0.2">
      <c r="A102" t="s">
        <v>3977</v>
      </c>
      <c r="B102" t="s">
        <v>101</v>
      </c>
      <c r="C102">
        <v>2015</v>
      </c>
      <c r="D102" s="2">
        <v>9</v>
      </c>
      <c r="E102" s="3">
        <v>1777092</v>
      </c>
      <c r="F102" t="str">
        <f>VLOOKUP(E102,kluby!$B$2:$C$1287,2,0)</f>
        <v>D&amp;M Tennis Academy, z.s.</v>
      </c>
    </row>
    <row r="103" spans="1:6" x14ac:dyDescent="0.2">
      <c r="A103" t="s">
        <v>3763</v>
      </c>
      <c r="B103" t="s">
        <v>237</v>
      </c>
      <c r="C103">
        <v>2013</v>
      </c>
      <c r="D103" s="2">
        <v>8</v>
      </c>
      <c r="E103" s="3">
        <v>1777092</v>
      </c>
      <c r="F103" t="str">
        <f>VLOOKUP(E103,kluby!$B$2:$C$1287,2,0)</f>
        <v>D&amp;M Tennis Academy, z.s.</v>
      </c>
    </row>
    <row r="104" spans="1:6" x14ac:dyDescent="0.2">
      <c r="A104" t="s">
        <v>4201</v>
      </c>
      <c r="B104" t="s">
        <v>45</v>
      </c>
      <c r="C104">
        <v>2012</v>
      </c>
      <c r="D104" s="2">
        <v>8</v>
      </c>
      <c r="E104" s="3">
        <v>1777092</v>
      </c>
      <c r="F104" t="str">
        <f>VLOOKUP(E104,kluby!$B$2:$C$1287,2,0)</f>
        <v>D&amp;M Tennis Academy, z.s.</v>
      </c>
    </row>
    <row r="105" spans="1:6" x14ac:dyDescent="0.2">
      <c r="A105" t="s">
        <v>5413</v>
      </c>
      <c r="B105" t="s">
        <v>56</v>
      </c>
      <c r="C105">
        <v>2013</v>
      </c>
      <c r="D105" s="2">
        <v>8</v>
      </c>
      <c r="E105" s="3">
        <v>1777092</v>
      </c>
      <c r="F105" t="str">
        <f>VLOOKUP(E105,kluby!$B$2:$C$1287,2,0)</f>
        <v>D&amp;M Tennis Academy, z.s.</v>
      </c>
    </row>
    <row r="106" spans="1:6" x14ac:dyDescent="0.2">
      <c r="A106" t="s">
        <v>4960</v>
      </c>
      <c r="B106" t="s">
        <v>22</v>
      </c>
      <c r="C106">
        <v>2010</v>
      </c>
      <c r="D106" s="2">
        <v>7</v>
      </c>
      <c r="E106" s="3">
        <v>1777092</v>
      </c>
      <c r="F106" t="str">
        <f>VLOOKUP(E106,kluby!$B$2:$C$1287,2,0)</f>
        <v>D&amp;M Tennis Academy, z.s.</v>
      </c>
    </row>
    <row r="107" spans="1:6" x14ac:dyDescent="0.2">
      <c r="A107" t="s">
        <v>883</v>
      </c>
      <c r="B107" t="s">
        <v>97</v>
      </c>
      <c r="C107">
        <v>2012</v>
      </c>
      <c r="D107" s="2">
        <v>26</v>
      </c>
      <c r="E107" s="3">
        <v>22724729</v>
      </c>
      <c r="F107" t="str">
        <f>VLOOKUP(E107,kluby!$B$2:$C$1287,2,0)</f>
        <v>DTK Skuteč</v>
      </c>
    </row>
    <row r="108" spans="1:6" x14ac:dyDescent="0.2">
      <c r="A108" t="s">
        <v>624</v>
      </c>
      <c r="B108" t="s">
        <v>145</v>
      </c>
      <c r="C108">
        <v>2004</v>
      </c>
      <c r="D108" s="2">
        <v>16</v>
      </c>
      <c r="E108" s="3">
        <v>22724729</v>
      </c>
      <c r="F108" t="str">
        <f>VLOOKUP(E108,kluby!$B$2:$C$1287,2,0)</f>
        <v>DTK Skuteč</v>
      </c>
    </row>
    <row r="109" spans="1:6" x14ac:dyDescent="0.2">
      <c r="A109" t="s">
        <v>3974</v>
      </c>
      <c r="B109" t="s">
        <v>56</v>
      </c>
      <c r="C109">
        <v>2005</v>
      </c>
      <c r="D109" s="2">
        <v>16</v>
      </c>
      <c r="E109" s="3">
        <v>22724729</v>
      </c>
      <c r="F109" t="str">
        <f>VLOOKUP(E109,kluby!$B$2:$C$1287,2,0)</f>
        <v>DTK Skuteč</v>
      </c>
    </row>
    <row r="110" spans="1:6" x14ac:dyDescent="0.2">
      <c r="A110" t="s">
        <v>4838</v>
      </c>
      <c r="B110" t="s">
        <v>22</v>
      </c>
      <c r="C110">
        <v>2010</v>
      </c>
      <c r="D110" s="2">
        <v>16</v>
      </c>
      <c r="E110" s="3">
        <v>22724729</v>
      </c>
      <c r="F110" t="str">
        <f>VLOOKUP(E110,kluby!$B$2:$C$1287,2,0)</f>
        <v>DTK Skuteč</v>
      </c>
    </row>
    <row r="111" spans="1:6" x14ac:dyDescent="0.2">
      <c r="A111" t="s">
        <v>1704</v>
      </c>
      <c r="B111" t="s">
        <v>152</v>
      </c>
      <c r="C111">
        <v>2010</v>
      </c>
      <c r="D111" s="2">
        <v>14</v>
      </c>
      <c r="E111" s="3">
        <v>22724729</v>
      </c>
      <c r="F111" t="str">
        <f>VLOOKUP(E111,kluby!$B$2:$C$1287,2,0)</f>
        <v>DTK Skuteč</v>
      </c>
    </row>
    <row r="112" spans="1:6" x14ac:dyDescent="0.2">
      <c r="A112" t="s">
        <v>2941</v>
      </c>
      <c r="B112" t="s">
        <v>18</v>
      </c>
      <c r="C112">
        <v>2000</v>
      </c>
      <c r="D112" s="2">
        <v>14</v>
      </c>
      <c r="E112" s="3">
        <v>22724729</v>
      </c>
      <c r="F112" t="str">
        <f>VLOOKUP(E112,kluby!$B$2:$C$1287,2,0)</f>
        <v>DTK Skuteč</v>
      </c>
    </row>
    <row r="113" spans="1:6" x14ac:dyDescent="0.2">
      <c r="A113" t="s">
        <v>4749</v>
      </c>
      <c r="B113" t="s">
        <v>48</v>
      </c>
      <c r="C113">
        <v>1977</v>
      </c>
      <c r="D113" s="2">
        <v>14</v>
      </c>
      <c r="E113" s="3">
        <v>22724729</v>
      </c>
      <c r="F113" t="str">
        <f>VLOOKUP(E113,kluby!$B$2:$C$1287,2,0)</f>
        <v>DTK Skuteč</v>
      </c>
    </row>
    <row r="114" spans="1:6" x14ac:dyDescent="0.2">
      <c r="A114" t="s">
        <v>4750</v>
      </c>
      <c r="B114" t="s">
        <v>163</v>
      </c>
      <c r="C114">
        <v>2003</v>
      </c>
      <c r="D114" s="2">
        <v>14</v>
      </c>
      <c r="E114" s="3">
        <v>22724729</v>
      </c>
      <c r="F114" t="str">
        <f>VLOOKUP(E114,kluby!$B$2:$C$1287,2,0)</f>
        <v>DTK Skuteč</v>
      </c>
    </row>
    <row r="115" spans="1:6" x14ac:dyDescent="0.2">
      <c r="A115" t="s">
        <v>1016</v>
      </c>
      <c r="B115" t="s">
        <v>293</v>
      </c>
      <c r="C115">
        <v>2014</v>
      </c>
      <c r="D115" s="2">
        <v>10</v>
      </c>
      <c r="E115" s="3">
        <v>22724729</v>
      </c>
      <c r="F115" t="str">
        <f>VLOOKUP(E115,kluby!$B$2:$C$1287,2,0)</f>
        <v>DTK Skuteč</v>
      </c>
    </row>
    <row r="116" spans="1:6" x14ac:dyDescent="0.2">
      <c r="A116" t="s">
        <v>1301</v>
      </c>
      <c r="B116" t="s">
        <v>166</v>
      </c>
      <c r="C116">
        <v>1973</v>
      </c>
      <c r="D116" s="2">
        <v>10</v>
      </c>
      <c r="E116" s="3">
        <v>22724729</v>
      </c>
      <c r="F116" t="str">
        <f>VLOOKUP(E116,kluby!$B$2:$C$1287,2,0)</f>
        <v>DTK Skuteč</v>
      </c>
    </row>
    <row r="117" spans="1:6" x14ac:dyDescent="0.2">
      <c r="A117" t="s">
        <v>4003</v>
      </c>
      <c r="B117" t="s">
        <v>102</v>
      </c>
      <c r="C117">
        <v>2003</v>
      </c>
      <c r="D117" s="2">
        <v>10</v>
      </c>
      <c r="E117" s="3">
        <v>22724729</v>
      </c>
      <c r="F117" t="str">
        <f>VLOOKUP(E117,kluby!$B$2:$C$1287,2,0)</f>
        <v>DTK Skuteč</v>
      </c>
    </row>
    <row r="118" spans="1:6" x14ac:dyDescent="0.2">
      <c r="A118" t="s">
        <v>3127</v>
      </c>
      <c r="B118" t="s">
        <v>100</v>
      </c>
      <c r="C118">
        <v>2009</v>
      </c>
      <c r="D118" s="2">
        <v>9</v>
      </c>
      <c r="E118" s="3">
        <v>22724729</v>
      </c>
      <c r="F118" t="str">
        <f>VLOOKUP(E118,kluby!$B$2:$C$1287,2,0)</f>
        <v>DTK Skuteč</v>
      </c>
    </row>
    <row r="119" spans="1:6" x14ac:dyDescent="0.2">
      <c r="A119" t="s">
        <v>885</v>
      </c>
      <c r="B119" t="s">
        <v>322</v>
      </c>
      <c r="C119">
        <v>2016</v>
      </c>
      <c r="D119" s="2">
        <v>7</v>
      </c>
      <c r="E119" s="3">
        <v>22724729</v>
      </c>
      <c r="F119" t="str">
        <f>VLOOKUP(E119,kluby!$B$2:$C$1287,2,0)</f>
        <v>DTK Skuteč</v>
      </c>
    </row>
    <row r="120" spans="1:6" x14ac:dyDescent="0.2">
      <c r="A120" t="s">
        <v>3127</v>
      </c>
      <c r="B120" t="s">
        <v>114</v>
      </c>
      <c r="C120">
        <v>2012</v>
      </c>
      <c r="D120" s="2">
        <v>7</v>
      </c>
      <c r="E120" s="3">
        <v>22724729</v>
      </c>
      <c r="F120" t="str">
        <f>VLOOKUP(E120,kluby!$B$2:$C$1287,2,0)</f>
        <v>DTK Skuteč</v>
      </c>
    </row>
    <row r="121" spans="1:6" x14ac:dyDescent="0.2">
      <c r="A121" t="s">
        <v>2050</v>
      </c>
      <c r="B121" t="s">
        <v>45</v>
      </c>
      <c r="C121">
        <v>2010</v>
      </c>
      <c r="D121" s="2">
        <v>6</v>
      </c>
      <c r="E121" s="3">
        <v>22724729</v>
      </c>
      <c r="F121" t="str">
        <f>VLOOKUP(E121,kluby!$B$2:$C$1287,2,0)</f>
        <v>DTK Skuteč</v>
      </c>
    </row>
    <row r="122" spans="1:6" x14ac:dyDescent="0.2">
      <c r="A122" t="s">
        <v>4970</v>
      </c>
      <c r="B122" t="s">
        <v>50</v>
      </c>
      <c r="C122">
        <v>2013</v>
      </c>
      <c r="D122" s="2">
        <v>6</v>
      </c>
      <c r="E122" s="3">
        <v>22724729</v>
      </c>
      <c r="F122" t="str">
        <f>VLOOKUP(E122,kluby!$B$2:$C$1287,2,0)</f>
        <v>DTK Skuteč</v>
      </c>
    </row>
    <row r="123" spans="1:6" x14ac:dyDescent="0.2">
      <c r="A123" t="s">
        <v>5575</v>
      </c>
      <c r="B123" t="s">
        <v>102</v>
      </c>
      <c r="C123">
        <v>2013</v>
      </c>
      <c r="D123" s="2">
        <v>6</v>
      </c>
      <c r="E123" s="3">
        <v>22724729</v>
      </c>
      <c r="F123" t="str">
        <f>VLOOKUP(E123,kluby!$B$2:$C$1287,2,0)</f>
        <v>DTK Skuteč</v>
      </c>
    </row>
    <row r="124" spans="1:6" x14ac:dyDescent="0.2">
      <c r="A124" t="s">
        <v>1196</v>
      </c>
      <c r="B124" t="s">
        <v>92</v>
      </c>
      <c r="C124">
        <v>2012</v>
      </c>
      <c r="D124" s="2">
        <v>10</v>
      </c>
      <c r="E124" s="3">
        <v>42937728</v>
      </c>
      <c r="F124" t="str">
        <f>VLOOKUP(E124,kluby!$B$2:$C$1287,2,0)</f>
        <v>Energetik Chvaletice</v>
      </c>
    </row>
    <row r="125" spans="1:6" x14ac:dyDescent="0.2">
      <c r="A125" t="s">
        <v>3103</v>
      </c>
      <c r="B125" t="s">
        <v>114</v>
      </c>
      <c r="C125">
        <v>2012</v>
      </c>
      <c r="D125" s="2">
        <v>10</v>
      </c>
      <c r="E125" s="3">
        <v>42937728</v>
      </c>
      <c r="F125" t="str">
        <f>VLOOKUP(E125,kluby!$B$2:$C$1287,2,0)</f>
        <v>Energetik Chvaletice</v>
      </c>
    </row>
    <row r="126" spans="1:6" x14ac:dyDescent="0.2">
      <c r="A126" t="s">
        <v>3163</v>
      </c>
      <c r="B126" t="s">
        <v>217</v>
      </c>
      <c r="C126">
        <v>1977</v>
      </c>
      <c r="D126" s="2">
        <v>9</v>
      </c>
      <c r="E126" s="3">
        <v>42937728</v>
      </c>
      <c r="F126" t="str">
        <f>VLOOKUP(E126,kluby!$B$2:$C$1287,2,0)</f>
        <v>Energetik Chvaletice</v>
      </c>
    </row>
    <row r="127" spans="1:6" x14ac:dyDescent="0.2">
      <c r="A127" t="s">
        <v>708</v>
      </c>
      <c r="B127" t="s">
        <v>12</v>
      </c>
      <c r="C127">
        <v>2012</v>
      </c>
      <c r="D127" s="2">
        <v>7</v>
      </c>
      <c r="E127" s="3">
        <v>42937728</v>
      </c>
      <c r="F127" t="str">
        <f>VLOOKUP(E127,kluby!$B$2:$C$1287,2,0)</f>
        <v>Energetik Chvaletice</v>
      </c>
    </row>
    <row r="128" spans="1:6" x14ac:dyDescent="0.2">
      <c r="A128" t="s">
        <v>1017</v>
      </c>
      <c r="B128" t="s">
        <v>12</v>
      </c>
      <c r="C128">
        <v>1974</v>
      </c>
      <c r="D128" s="2">
        <v>7</v>
      </c>
      <c r="E128" s="3">
        <v>42937728</v>
      </c>
      <c r="F128" t="str">
        <f>VLOOKUP(E128,kluby!$B$2:$C$1287,2,0)</f>
        <v>Energetik Chvaletice</v>
      </c>
    </row>
    <row r="129" spans="1:6" x14ac:dyDescent="0.2">
      <c r="A129" t="s">
        <v>1780</v>
      </c>
      <c r="B129" t="s">
        <v>124</v>
      </c>
      <c r="C129">
        <v>1982</v>
      </c>
      <c r="D129" s="2">
        <v>7</v>
      </c>
      <c r="E129" s="3">
        <v>42937728</v>
      </c>
      <c r="F129" t="str">
        <f>VLOOKUP(E129,kluby!$B$2:$C$1287,2,0)</f>
        <v>Energetik Chvaletice</v>
      </c>
    </row>
    <row r="130" spans="1:6" x14ac:dyDescent="0.2">
      <c r="A130" t="s">
        <v>1780</v>
      </c>
      <c r="B130" t="s">
        <v>118</v>
      </c>
      <c r="C130">
        <v>2007</v>
      </c>
      <c r="D130" s="2">
        <v>7</v>
      </c>
      <c r="E130" s="3">
        <v>42937728</v>
      </c>
      <c r="F130" t="str">
        <f>VLOOKUP(E130,kluby!$B$2:$C$1287,2,0)</f>
        <v>Energetik Chvaletice</v>
      </c>
    </row>
    <row r="131" spans="1:6" x14ac:dyDescent="0.2">
      <c r="A131" t="s">
        <v>4194</v>
      </c>
      <c r="B131" t="s">
        <v>25</v>
      </c>
      <c r="C131">
        <v>1998</v>
      </c>
      <c r="D131" s="2">
        <v>7</v>
      </c>
      <c r="E131" s="3">
        <v>42937728</v>
      </c>
      <c r="F131" t="str">
        <f>VLOOKUP(E131,kluby!$B$2:$C$1287,2,0)</f>
        <v>Energetik Chvaletice</v>
      </c>
    </row>
    <row r="132" spans="1:6" x14ac:dyDescent="0.2">
      <c r="A132" t="s">
        <v>1780</v>
      </c>
      <c r="B132" t="s">
        <v>100</v>
      </c>
      <c r="C132">
        <v>2013</v>
      </c>
      <c r="D132" s="2">
        <v>6</v>
      </c>
      <c r="E132" s="3">
        <v>42937728</v>
      </c>
      <c r="F132" t="str">
        <f>VLOOKUP(E132,kluby!$B$2:$C$1287,2,0)</f>
        <v>Energetik Chvaletice</v>
      </c>
    </row>
    <row r="133" spans="1:6" x14ac:dyDescent="0.2">
      <c r="A133" t="s">
        <v>3163</v>
      </c>
      <c r="B133" t="s">
        <v>18</v>
      </c>
      <c r="C133">
        <v>1979</v>
      </c>
      <c r="D133" s="2">
        <v>6</v>
      </c>
      <c r="E133" s="3">
        <v>42937728</v>
      </c>
      <c r="F133" t="str">
        <f>VLOOKUP(E133,kluby!$B$2:$C$1287,2,0)</f>
        <v>Energetik Chvaletice</v>
      </c>
    </row>
    <row r="134" spans="1:6" x14ac:dyDescent="0.2">
      <c r="A134" t="s">
        <v>3923</v>
      </c>
      <c r="B134" t="s">
        <v>117</v>
      </c>
      <c r="C134">
        <v>1996</v>
      </c>
      <c r="D134" s="2">
        <v>6</v>
      </c>
      <c r="E134" s="3">
        <v>42937728</v>
      </c>
      <c r="F134" t="str">
        <f>VLOOKUP(E134,kluby!$B$2:$C$1287,2,0)</f>
        <v>Energetik Chvaletice</v>
      </c>
    </row>
    <row r="135" spans="1:6" x14ac:dyDescent="0.2">
      <c r="A135" t="s">
        <v>2341</v>
      </c>
      <c r="B135" t="s">
        <v>11</v>
      </c>
      <c r="C135">
        <v>2010</v>
      </c>
      <c r="D135" s="2">
        <v>58</v>
      </c>
      <c r="E135" s="3">
        <v>26666529</v>
      </c>
      <c r="F135" t="str">
        <f>VLOOKUP(E135,kluby!$B$2:$C$1287,2,0)</f>
        <v>F.H.TK Dobřichovice</v>
      </c>
    </row>
    <row r="136" spans="1:6" x14ac:dyDescent="0.2">
      <c r="A136" t="s">
        <v>5196</v>
      </c>
      <c r="B136" t="s">
        <v>906</v>
      </c>
      <c r="C136">
        <v>2006</v>
      </c>
      <c r="D136" s="2">
        <v>55</v>
      </c>
      <c r="E136" s="3">
        <v>26666529</v>
      </c>
      <c r="F136" t="str">
        <f>VLOOKUP(E136,kluby!$B$2:$C$1287,2,0)</f>
        <v>F.H.TK Dobřichovice</v>
      </c>
    </row>
    <row r="137" spans="1:6" x14ac:dyDescent="0.2">
      <c r="A137" t="s">
        <v>3825</v>
      </c>
      <c r="B137" t="s">
        <v>535</v>
      </c>
      <c r="C137">
        <v>2009</v>
      </c>
      <c r="D137" s="2">
        <v>46</v>
      </c>
      <c r="E137" s="3">
        <v>26666529</v>
      </c>
      <c r="F137" t="str">
        <f>VLOOKUP(E137,kluby!$B$2:$C$1287,2,0)</f>
        <v>F.H.TK Dobřichovice</v>
      </c>
    </row>
    <row r="138" spans="1:6" x14ac:dyDescent="0.2">
      <c r="A138" t="s">
        <v>271</v>
      </c>
      <c r="B138" t="s">
        <v>125</v>
      </c>
      <c r="C138">
        <v>2009</v>
      </c>
      <c r="D138" s="2">
        <v>41</v>
      </c>
      <c r="E138" s="3">
        <v>26666529</v>
      </c>
      <c r="F138" t="str">
        <f>VLOOKUP(E138,kluby!$B$2:$C$1287,2,0)</f>
        <v>F.H.TK Dobřichovice</v>
      </c>
    </row>
    <row r="139" spans="1:6" x14ac:dyDescent="0.2">
      <c r="A139" t="s">
        <v>2385</v>
      </c>
      <c r="B139" t="s">
        <v>54</v>
      </c>
      <c r="C139">
        <v>2008</v>
      </c>
      <c r="D139" s="2">
        <v>32</v>
      </c>
      <c r="E139" s="3">
        <v>26666529</v>
      </c>
      <c r="F139" t="str">
        <f>VLOOKUP(E139,kluby!$B$2:$C$1287,2,0)</f>
        <v>F.H.TK Dobřichovice</v>
      </c>
    </row>
    <row r="140" spans="1:6" x14ac:dyDescent="0.2">
      <c r="A140" t="s">
        <v>836</v>
      </c>
      <c r="B140" t="s">
        <v>308</v>
      </c>
      <c r="C140">
        <v>2006</v>
      </c>
      <c r="D140" s="2">
        <v>31</v>
      </c>
      <c r="E140" s="3">
        <v>26666529</v>
      </c>
      <c r="F140" t="str">
        <f>VLOOKUP(E140,kluby!$B$2:$C$1287,2,0)</f>
        <v>F.H.TK Dobřichovice</v>
      </c>
    </row>
    <row r="141" spans="1:6" x14ac:dyDescent="0.2">
      <c r="A141" t="s">
        <v>5277</v>
      </c>
      <c r="B141" t="s">
        <v>22</v>
      </c>
      <c r="C141">
        <v>2008</v>
      </c>
      <c r="D141" s="2">
        <v>13</v>
      </c>
      <c r="E141" s="3">
        <v>26666529</v>
      </c>
      <c r="F141" t="str">
        <f>VLOOKUP(E141,kluby!$B$2:$C$1287,2,0)</f>
        <v>F.H.TK Dobřichovice</v>
      </c>
    </row>
    <row r="142" spans="1:6" x14ac:dyDescent="0.2">
      <c r="A142" t="s">
        <v>1772</v>
      </c>
      <c r="B142" t="s">
        <v>17</v>
      </c>
      <c r="C142">
        <v>1974</v>
      </c>
      <c r="D142" s="2">
        <v>12</v>
      </c>
      <c r="E142" s="3">
        <v>26666529</v>
      </c>
      <c r="F142" t="str">
        <f>VLOOKUP(E142,kluby!$B$2:$C$1287,2,0)</f>
        <v>F.H.TK Dobřichovice</v>
      </c>
    </row>
    <row r="143" spans="1:6" x14ac:dyDescent="0.2">
      <c r="A143" t="s">
        <v>4927</v>
      </c>
      <c r="B143" t="s">
        <v>17</v>
      </c>
      <c r="C143">
        <v>2009</v>
      </c>
      <c r="D143" s="2">
        <v>11</v>
      </c>
      <c r="E143" s="3">
        <v>26666529</v>
      </c>
      <c r="F143" t="str">
        <f>VLOOKUP(E143,kluby!$B$2:$C$1287,2,0)</f>
        <v>F.H.TK Dobřichovice</v>
      </c>
    </row>
    <row r="144" spans="1:6" x14ac:dyDescent="0.2">
      <c r="A144" t="s">
        <v>4432</v>
      </c>
      <c r="B144" t="s">
        <v>39</v>
      </c>
      <c r="C144">
        <v>1983</v>
      </c>
      <c r="D144" s="2">
        <v>10</v>
      </c>
      <c r="E144" s="3">
        <v>26666529</v>
      </c>
      <c r="F144" t="str">
        <f>VLOOKUP(E144,kluby!$B$2:$C$1287,2,0)</f>
        <v>F.H.TK Dobřichovice</v>
      </c>
    </row>
    <row r="145" spans="1:6" x14ac:dyDescent="0.2">
      <c r="A145" t="s">
        <v>1787</v>
      </c>
      <c r="B145" t="s">
        <v>101</v>
      </c>
      <c r="C145">
        <v>2003</v>
      </c>
      <c r="D145" s="2">
        <v>8</v>
      </c>
      <c r="E145" s="3">
        <v>26666529</v>
      </c>
      <c r="F145" t="str">
        <f>VLOOKUP(E145,kluby!$B$2:$C$1287,2,0)</f>
        <v>F.H.TK Dobřichovice</v>
      </c>
    </row>
    <row r="146" spans="1:6" x14ac:dyDescent="0.2">
      <c r="A146" t="s">
        <v>778</v>
      </c>
      <c r="B146" t="s">
        <v>39</v>
      </c>
      <c r="C146">
        <v>2006</v>
      </c>
      <c r="D146" s="2">
        <v>7</v>
      </c>
      <c r="E146" s="3">
        <v>26666529</v>
      </c>
      <c r="F146" t="str">
        <f>VLOOKUP(E146,kluby!$B$2:$C$1287,2,0)</f>
        <v>F.H.TK Dobřichovice</v>
      </c>
    </row>
    <row r="147" spans="1:6" x14ac:dyDescent="0.2">
      <c r="A147" t="s">
        <v>949</v>
      </c>
      <c r="B147" t="s">
        <v>12</v>
      </c>
      <c r="C147">
        <v>2002</v>
      </c>
      <c r="D147" s="2">
        <v>7</v>
      </c>
      <c r="E147" s="3">
        <v>26666529</v>
      </c>
      <c r="F147" t="str">
        <f>VLOOKUP(E147,kluby!$B$2:$C$1287,2,0)</f>
        <v>F.H.TK Dobřichovice</v>
      </c>
    </row>
    <row r="148" spans="1:6" x14ac:dyDescent="0.2">
      <c r="A148" t="s">
        <v>1216</v>
      </c>
      <c r="B148" t="s">
        <v>46</v>
      </c>
      <c r="C148">
        <v>2000</v>
      </c>
      <c r="D148" s="2">
        <v>7</v>
      </c>
      <c r="E148" s="3">
        <v>26666529</v>
      </c>
      <c r="F148" t="str">
        <f>VLOOKUP(E148,kluby!$B$2:$C$1287,2,0)</f>
        <v>F.H.TK Dobřichovice</v>
      </c>
    </row>
    <row r="149" spans="1:6" x14ac:dyDescent="0.2">
      <c r="A149" t="s">
        <v>346</v>
      </c>
      <c r="B149" t="s">
        <v>348</v>
      </c>
      <c r="C149">
        <v>1961</v>
      </c>
      <c r="D149" s="2">
        <v>6</v>
      </c>
      <c r="E149" s="3">
        <v>26666529</v>
      </c>
      <c r="F149" t="str">
        <f>VLOOKUP(E149,kluby!$B$2:$C$1287,2,0)</f>
        <v>F.H.TK Dobřichovice</v>
      </c>
    </row>
    <row r="150" spans="1:6" x14ac:dyDescent="0.2">
      <c r="A150" t="s">
        <v>351</v>
      </c>
      <c r="B150" t="s">
        <v>100</v>
      </c>
      <c r="C150">
        <v>1969</v>
      </c>
      <c r="D150" s="2">
        <v>6</v>
      </c>
      <c r="E150" s="3">
        <v>26666529</v>
      </c>
      <c r="F150" t="str">
        <f>VLOOKUP(E150,kluby!$B$2:$C$1287,2,0)</f>
        <v>F.H.TK Dobřichovice</v>
      </c>
    </row>
    <row r="151" spans="1:6" x14ac:dyDescent="0.2">
      <c r="A151" t="s">
        <v>578</v>
      </c>
      <c r="B151" t="s">
        <v>35</v>
      </c>
      <c r="C151">
        <v>2003</v>
      </c>
      <c r="D151" s="2">
        <v>6</v>
      </c>
      <c r="E151" s="3">
        <v>26666529</v>
      </c>
      <c r="F151" t="str">
        <f>VLOOKUP(E151,kluby!$B$2:$C$1287,2,0)</f>
        <v>F.H.TK Dobřichovice</v>
      </c>
    </row>
    <row r="152" spans="1:6" x14ac:dyDescent="0.2">
      <c r="A152" t="s">
        <v>1867</v>
      </c>
      <c r="B152" t="s">
        <v>35</v>
      </c>
      <c r="C152">
        <v>1998</v>
      </c>
      <c r="D152" s="2">
        <v>6</v>
      </c>
      <c r="E152" s="3">
        <v>26666529</v>
      </c>
      <c r="F152" t="str">
        <f>VLOOKUP(E152,kluby!$B$2:$C$1287,2,0)</f>
        <v>F.H.TK Dobřichovice</v>
      </c>
    </row>
    <row r="153" spans="1:6" x14ac:dyDescent="0.2">
      <c r="A153" t="s">
        <v>4059</v>
      </c>
      <c r="B153" t="s">
        <v>10</v>
      </c>
      <c r="C153">
        <v>2005</v>
      </c>
      <c r="D153" s="2">
        <v>6</v>
      </c>
      <c r="E153" s="3">
        <v>26666529</v>
      </c>
      <c r="F153" t="str">
        <f>VLOOKUP(E153,kluby!$B$2:$C$1287,2,0)</f>
        <v>F.H.TK Dobřichovice</v>
      </c>
    </row>
    <row r="154" spans="1:6" x14ac:dyDescent="0.2">
      <c r="A154" t="s">
        <v>5646</v>
      </c>
      <c r="B154" t="s">
        <v>148</v>
      </c>
      <c r="C154">
        <v>2012</v>
      </c>
      <c r="D154" s="2">
        <v>56</v>
      </c>
      <c r="E154" s="3">
        <v>26615151</v>
      </c>
      <c r="F154" t="str">
        <f>VLOOKUP(E154,kluby!$B$2:$C$1287,2,0)</f>
        <v>HTK Třebíč</v>
      </c>
    </row>
    <row r="155" spans="1:6" x14ac:dyDescent="0.2">
      <c r="A155" t="s">
        <v>3905</v>
      </c>
      <c r="B155" t="s">
        <v>114</v>
      </c>
      <c r="C155">
        <v>2010</v>
      </c>
      <c r="D155" s="2">
        <v>48</v>
      </c>
      <c r="E155" s="3">
        <v>26615151</v>
      </c>
      <c r="F155" t="str">
        <f>VLOOKUP(E155,kluby!$B$2:$C$1287,2,0)</f>
        <v>HTK Třebíč</v>
      </c>
    </row>
    <row r="156" spans="1:6" x14ac:dyDescent="0.2">
      <c r="A156" t="s">
        <v>1882</v>
      </c>
      <c r="B156" t="s">
        <v>374</v>
      </c>
      <c r="C156">
        <v>2009</v>
      </c>
      <c r="D156" s="2">
        <v>47</v>
      </c>
      <c r="E156" s="3">
        <v>26615151</v>
      </c>
      <c r="F156" t="str">
        <f>VLOOKUP(E156,kluby!$B$2:$C$1287,2,0)</f>
        <v>HTK Třebíč</v>
      </c>
    </row>
    <row r="157" spans="1:6" x14ac:dyDescent="0.2">
      <c r="A157" t="s">
        <v>2095</v>
      </c>
      <c r="B157" t="s">
        <v>92</v>
      </c>
      <c r="C157">
        <v>2011</v>
      </c>
      <c r="D157" s="2">
        <v>46</v>
      </c>
      <c r="E157" s="3">
        <v>26615151</v>
      </c>
      <c r="F157" t="str">
        <f>VLOOKUP(E157,kluby!$B$2:$C$1287,2,0)</f>
        <v>HTK Třebíč</v>
      </c>
    </row>
    <row r="158" spans="1:6" x14ac:dyDescent="0.2">
      <c r="A158" t="s">
        <v>5645</v>
      </c>
      <c r="B158" t="s">
        <v>56</v>
      </c>
      <c r="C158">
        <v>2009</v>
      </c>
      <c r="D158" s="2">
        <v>46</v>
      </c>
      <c r="E158" s="3">
        <v>26615151</v>
      </c>
      <c r="F158" t="str">
        <f>VLOOKUP(E158,kluby!$B$2:$C$1287,2,0)</f>
        <v>HTK Třebíč</v>
      </c>
    </row>
    <row r="159" spans="1:6" x14ac:dyDescent="0.2">
      <c r="A159" t="s">
        <v>491</v>
      </c>
      <c r="B159" t="s">
        <v>238</v>
      </c>
      <c r="C159">
        <v>2011</v>
      </c>
      <c r="D159" s="2">
        <v>44</v>
      </c>
      <c r="E159" s="3">
        <v>26615151</v>
      </c>
      <c r="F159" t="str">
        <f>VLOOKUP(E159,kluby!$B$2:$C$1287,2,0)</f>
        <v>HTK Třebíč</v>
      </c>
    </row>
    <row r="160" spans="1:6" x14ac:dyDescent="0.2">
      <c r="A160" t="s">
        <v>2689</v>
      </c>
      <c r="B160" t="s">
        <v>421</v>
      </c>
      <c r="C160">
        <v>2011</v>
      </c>
      <c r="D160" s="2">
        <v>41</v>
      </c>
      <c r="E160" s="3">
        <v>26615151</v>
      </c>
      <c r="F160" t="str">
        <f>VLOOKUP(E160,kluby!$B$2:$C$1287,2,0)</f>
        <v>HTK Třebíč</v>
      </c>
    </row>
    <row r="161" spans="1:6" x14ac:dyDescent="0.2">
      <c r="A161" t="s">
        <v>1263</v>
      </c>
      <c r="B161" t="s">
        <v>322</v>
      </c>
      <c r="C161">
        <v>2010</v>
      </c>
      <c r="D161" s="2">
        <v>40</v>
      </c>
      <c r="E161" s="3">
        <v>26615151</v>
      </c>
      <c r="F161" t="str">
        <f>VLOOKUP(E161,kluby!$B$2:$C$1287,2,0)</f>
        <v>HTK Třebíč</v>
      </c>
    </row>
    <row r="162" spans="1:6" x14ac:dyDescent="0.2">
      <c r="A162" t="s">
        <v>1884</v>
      </c>
      <c r="B162" t="s">
        <v>80</v>
      </c>
      <c r="C162">
        <v>2008</v>
      </c>
      <c r="D162" s="2">
        <v>39</v>
      </c>
      <c r="E162" s="3">
        <v>26615151</v>
      </c>
      <c r="F162" t="str">
        <f>VLOOKUP(E162,kluby!$B$2:$C$1287,2,0)</f>
        <v>HTK Třebíč</v>
      </c>
    </row>
    <row r="163" spans="1:6" x14ac:dyDescent="0.2">
      <c r="A163" t="s">
        <v>3339</v>
      </c>
      <c r="B163" t="s">
        <v>3338</v>
      </c>
      <c r="C163">
        <v>2009</v>
      </c>
      <c r="D163" s="2">
        <v>38</v>
      </c>
      <c r="E163" s="3">
        <v>26615151</v>
      </c>
      <c r="F163" t="str">
        <f>VLOOKUP(E163,kluby!$B$2:$C$1287,2,0)</f>
        <v>HTK Třebíč</v>
      </c>
    </row>
    <row r="164" spans="1:6" x14ac:dyDescent="0.2">
      <c r="A164" t="s">
        <v>5824</v>
      </c>
      <c r="B164" t="s">
        <v>123</v>
      </c>
      <c r="C164">
        <v>2010</v>
      </c>
      <c r="D164" s="2">
        <v>38</v>
      </c>
      <c r="E164" s="3">
        <v>26615151</v>
      </c>
      <c r="F164" t="str">
        <f>VLOOKUP(E164,kluby!$B$2:$C$1287,2,0)</f>
        <v>HTK Třebíč</v>
      </c>
    </row>
    <row r="165" spans="1:6" x14ac:dyDescent="0.2">
      <c r="A165" t="s">
        <v>3236</v>
      </c>
      <c r="B165" t="s">
        <v>125</v>
      </c>
      <c r="C165">
        <v>2013</v>
      </c>
      <c r="D165" s="2">
        <v>35</v>
      </c>
      <c r="E165" s="3">
        <v>26615151</v>
      </c>
      <c r="F165" t="str">
        <f>VLOOKUP(E165,kluby!$B$2:$C$1287,2,0)</f>
        <v>HTK Třebíč</v>
      </c>
    </row>
    <row r="166" spans="1:6" x14ac:dyDescent="0.2">
      <c r="A166" t="s">
        <v>239</v>
      </c>
      <c r="B166" t="s">
        <v>237</v>
      </c>
      <c r="C166">
        <v>2010</v>
      </c>
      <c r="D166" s="2">
        <v>34</v>
      </c>
      <c r="E166" s="3">
        <v>26615151</v>
      </c>
      <c r="F166" t="str">
        <f>VLOOKUP(E166,kluby!$B$2:$C$1287,2,0)</f>
        <v>HTK Třebíč</v>
      </c>
    </row>
    <row r="167" spans="1:6" x14ac:dyDescent="0.2">
      <c r="A167" t="s">
        <v>3949</v>
      </c>
      <c r="B167" t="s">
        <v>56</v>
      </c>
      <c r="C167">
        <v>2010</v>
      </c>
      <c r="D167" s="2">
        <v>32</v>
      </c>
      <c r="E167" s="3">
        <v>26615151</v>
      </c>
      <c r="F167" t="str">
        <f>VLOOKUP(E167,kluby!$B$2:$C$1287,2,0)</f>
        <v>HTK Třebíč</v>
      </c>
    </row>
    <row r="168" spans="1:6" x14ac:dyDescent="0.2">
      <c r="A168" t="s">
        <v>5627</v>
      </c>
      <c r="B168" t="s">
        <v>133</v>
      </c>
      <c r="C168">
        <v>2008</v>
      </c>
      <c r="D168" s="2">
        <v>32</v>
      </c>
      <c r="E168" s="3">
        <v>26615151</v>
      </c>
      <c r="F168" t="str">
        <f>VLOOKUP(E168,kluby!$B$2:$C$1287,2,0)</f>
        <v>HTK Třebíč</v>
      </c>
    </row>
    <row r="169" spans="1:6" x14ac:dyDescent="0.2">
      <c r="A169" t="s">
        <v>1417</v>
      </c>
      <c r="B169" t="s">
        <v>123</v>
      </c>
      <c r="C169">
        <v>2015</v>
      </c>
      <c r="D169" s="2">
        <v>31</v>
      </c>
      <c r="E169" s="3">
        <v>26615151</v>
      </c>
      <c r="F169" t="str">
        <f>VLOOKUP(E169,kluby!$B$2:$C$1287,2,0)</f>
        <v>HTK Třebíč</v>
      </c>
    </row>
    <row r="170" spans="1:6" x14ac:dyDescent="0.2">
      <c r="A170" t="s">
        <v>1263</v>
      </c>
      <c r="B170" t="s">
        <v>106</v>
      </c>
      <c r="C170">
        <v>2009</v>
      </c>
      <c r="D170" s="2">
        <v>30</v>
      </c>
      <c r="E170" s="3">
        <v>26615151</v>
      </c>
      <c r="F170" t="str">
        <f>VLOOKUP(E170,kluby!$B$2:$C$1287,2,0)</f>
        <v>HTK Třebíč</v>
      </c>
    </row>
    <row r="171" spans="1:6" x14ac:dyDescent="0.2">
      <c r="A171" t="s">
        <v>4613</v>
      </c>
      <c r="B171" t="s">
        <v>204</v>
      </c>
      <c r="C171">
        <v>2010</v>
      </c>
      <c r="D171" s="2">
        <v>27</v>
      </c>
      <c r="E171" s="3">
        <v>26615151</v>
      </c>
      <c r="F171" t="str">
        <f>VLOOKUP(E171,kluby!$B$2:$C$1287,2,0)</f>
        <v>HTK Třebíč</v>
      </c>
    </row>
    <row r="172" spans="1:6" x14ac:dyDescent="0.2">
      <c r="A172" t="s">
        <v>1931</v>
      </c>
      <c r="B172" t="s">
        <v>22</v>
      </c>
      <c r="C172">
        <v>2007</v>
      </c>
      <c r="D172" s="2">
        <v>21</v>
      </c>
      <c r="E172" s="3">
        <v>26615151</v>
      </c>
      <c r="F172" t="str">
        <f>VLOOKUP(E172,kluby!$B$2:$C$1287,2,0)</f>
        <v>HTK Třebíč</v>
      </c>
    </row>
    <row r="173" spans="1:6" x14ac:dyDescent="0.2">
      <c r="A173" t="s">
        <v>2514</v>
      </c>
      <c r="B173" t="s">
        <v>124</v>
      </c>
      <c r="C173">
        <v>2012</v>
      </c>
      <c r="D173" s="2">
        <v>21</v>
      </c>
      <c r="E173" s="3">
        <v>26615151</v>
      </c>
      <c r="F173" t="str">
        <f>VLOOKUP(E173,kluby!$B$2:$C$1287,2,0)</f>
        <v>HTK Třebíč</v>
      </c>
    </row>
    <row r="174" spans="1:6" x14ac:dyDescent="0.2">
      <c r="A174" t="s">
        <v>5724</v>
      </c>
      <c r="B174" t="s">
        <v>76</v>
      </c>
      <c r="C174">
        <v>2015</v>
      </c>
      <c r="D174" s="2">
        <v>20</v>
      </c>
      <c r="E174" s="3">
        <v>26615151</v>
      </c>
      <c r="F174" t="str">
        <f>VLOOKUP(E174,kluby!$B$2:$C$1287,2,0)</f>
        <v>HTK Třebíč</v>
      </c>
    </row>
    <row r="175" spans="1:6" x14ac:dyDescent="0.2">
      <c r="A175" t="s">
        <v>4883</v>
      </c>
      <c r="B175" t="s">
        <v>102</v>
      </c>
      <c r="C175">
        <v>2013</v>
      </c>
      <c r="D175" s="2">
        <v>18</v>
      </c>
      <c r="E175" s="3">
        <v>26615151</v>
      </c>
      <c r="F175" t="str">
        <f>VLOOKUP(E175,kluby!$B$2:$C$1287,2,0)</f>
        <v>HTK Třebíč</v>
      </c>
    </row>
    <row r="176" spans="1:6" x14ac:dyDescent="0.2">
      <c r="A176" t="s">
        <v>3950</v>
      </c>
      <c r="B176" t="s">
        <v>700</v>
      </c>
      <c r="C176">
        <v>2013</v>
      </c>
      <c r="D176" s="2">
        <v>16</v>
      </c>
      <c r="E176" s="3">
        <v>26615151</v>
      </c>
      <c r="F176" t="str">
        <f>VLOOKUP(E176,kluby!$B$2:$C$1287,2,0)</f>
        <v>HTK Třebíč</v>
      </c>
    </row>
    <row r="177" spans="1:6" x14ac:dyDescent="0.2">
      <c r="A177" t="s">
        <v>4524</v>
      </c>
      <c r="B177" t="s">
        <v>92</v>
      </c>
      <c r="C177">
        <v>2004</v>
      </c>
      <c r="D177" s="2">
        <v>16</v>
      </c>
      <c r="E177" s="3">
        <v>26615151</v>
      </c>
      <c r="F177" t="str">
        <f>VLOOKUP(E177,kluby!$B$2:$C$1287,2,0)</f>
        <v>HTK Třebíč</v>
      </c>
    </row>
    <row r="178" spans="1:6" x14ac:dyDescent="0.2">
      <c r="A178" t="s">
        <v>5451</v>
      </c>
      <c r="B178" t="s">
        <v>98</v>
      </c>
      <c r="C178">
        <v>2006</v>
      </c>
      <c r="D178" s="2">
        <v>14</v>
      </c>
      <c r="E178" s="3">
        <v>26615151</v>
      </c>
      <c r="F178" t="str">
        <f>VLOOKUP(E178,kluby!$B$2:$C$1287,2,0)</f>
        <v>HTK Třebíč</v>
      </c>
    </row>
    <row r="179" spans="1:6" x14ac:dyDescent="0.2">
      <c r="A179" t="s">
        <v>4524</v>
      </c>
      <c r="B179" t="s">
        <v>87</v>
      </c>
      <c r="C179">
        <v>2006</v>
      </c>
      <c r="D179" s="2">
        <v>12</v>
      </c>
      <c r="E179" s="3">
        <v>26615151</v>
      </c>
      <c r="F179" t="str">
        <f>VLOOKUP(E179,kluby!$B$2:$C$1287,2,0)</f>
        <v>HTK Třebíč</v>
      </c>
    </row>
    <row r="180" spans="1:6" x14ac:dyDescent="0.2">
      <c r="A180" t="s">
        <v>1747</v>
      </c>
      <c r="B180" t="s">
        <v>22</v>
      </c>
      <c r="C180">
        <v>2006</v>
      </c>
      <c r="D180" s="2">
        <v>10</v>
      </c>
      <c r="E180" s="3">
        <v>26615151</v>
      </c>
      <c r="F180" t="str">
        <f>VLOOKUP(E180,kluby!$B$2:$C$1287,2,0)</f>
        <v>HTK Třebíč</v>
      </c>
    </row>
    <row r="181" spans="1:6" x14ac:dyDescent="0.2">
      <c r="A181" t="s">
        <v>2828</v>
      </c>
      <c r="B181" t="s">
        <v>22</v>
      </c>
      <c r="C181">
        <v>2009</v>
      </c>
      <c r="D181" s="2">
        <v>10</v>
      </c>
      <c r="E181" s="3">
        <v>26615151</v>
      </c>
      <c r="F181" t="str">
        <f>VLOOKUP(E181,kluby!$B$2:$C$1287,2,0)</f>
        <v>HTK Třebíč</v>
      </c>
    </row>
    <row r="182" spans="1:6" x14ac:dyDescent="0.2">
      <c r="A182" t="s">
        <v>1303</v>
      </c>
      <c r="B182" t="s">
        <v>11</v>
      </c>
      <c r="C182">
        <v>2014</v>
      </c>
      <c r="D182" s="2">
        <v>9</v>
      </c>
      <c r="E182" s="3">
        <v>26615151</v>
      </c>
      <c r="F182" t="str">
        <f>VLOOKUP(E182,kluby!$B$2:$C$1287,2,0)</f>
        <v>HTK Třebíč</v>
      </c>
    </row>
    <row r="183" spans="1:6" x14ac:dyDescent="0.2">
      <c r="A183" t="s">
        <v>3236</v>
      </c>
      <c r="B183" t="s">
        <v>61</v>
      </c>
      <c r="C183">
        <v>2016</v>
      </c>
      <c r="D183" s="2">
        <v>9</v>
      </c>
      <c r="E183" s="3">
        <v>26615151</v>
      </c>
      <c r="F183" t="str">
        <f>VLOOKUP(E183,kluby!$B$2:$C$1287,2,0)</f>
        <v>HTK Třebíč</v>
      </c>
    </row>
    <row r="184" spans="1:6" x14ac:dyDescent="0.2">
      <c r="A184" t="s">
        <v>1541</v>
      </c>
      <c r="B184" t="s">
        <v>22</v>
      </c>
      <c r="C184">
        <v>2017</v>
      </c>
      <c r="D184" s="2">
        <v>8</v>
      </c>
      <c r="E184" s="3">
        <v>26615151</v>
      </c>
      <c r="F184" t="str">
        <f>VLOOKUP(E184,kluby!$B$2:$C$1287,2,0)</f>
        <v>HTK Třebíč</v>
      </c>
    </row>
    <row r="185" spans="1:6" x14ac:dyDescent="0.2">
      <c r="A185" t="s">
        <v>3294</v>
      </c>
      <c r="B185" t="s">
        <v>70</v>
      </c>
      <c r="C185">
        <v>2017</v>
      </c>
      <c r="D185" s="2">
        <v>8</v>
      </c>
      <c r="E185" s="3">
        <v>26615151</v>
      </c>
      <c r="F185" t="str">
        <f>VLOOKUP(E185,kluby!$B$2:$C$1287,2,0)</f>
        <v>HTK Třebíč</v>
      </c>
    </row>
    <row r="186" spans="1:6" x14ac:dyDescent="0.2">
      <c r="A186" t="s">
        <v>1161</v>
      </c>
      <c r="B186" t="s">
        <v>464</v>
      </c>
      <c r="C186">
        <v>2012</v>
      </c>
      <c r="D186" s="2">
        <v>7</v>
      </c>
      <c r="E186" s="3">
        <v>26615151</v>
      </c>
      <c r="F186" t="str">
        <f>VLOOKUP(E186,kluby!$B$2:$C$1287,2,0)</f>
        <v>HTK Třebíč</v>
      </c>
    </row>
    <row r="187" spans="1:6" x14ac:dyDescent="0.2">
      <c r="A187" t="s">
        <v>2633</v>
      </c>
      <c r="B187" t="s">
        <v>92</v>
      </c>
      <c r="C187">
        <v>2008</v>
      </c>
      <c r="D187" s="2">
        <v>7</v>
      </c>
      <c r="E187" s="3">
        <v>26615151</v>
      </c>
      <c r="F187" t="str">
        <f>VLOOKUP(E187,kluby!$B$2:$C$1287,2,0)</f>
        <v>HTK Třebíč</v>
      </c>
    </row>
    <row r="188" spans="1:6" x14ac:dyDescent="0.2">
      <c r="A188" t="s">
        <v>2952</v>
      </c>
      <c r="B188" t="s">
        <v>238</v>
      </c>
      <c r="C188">
        <v>2012</v>
      </c>
      <c r="D188" s="2">
        <v>7</v>
      </c>
      <c r="E188" s="3">
        <v>26615151</v>
      </c>
      <c r="F188" t="str">
        <f>VLOOKUP(E188,kluby!$B$2:$C$1287,2,0)</f>
        <v>HTK Třebíč</v>
      </c>
    </row>
    <row r="189" spans="1:6" x14ac:dyDescent="0.2">
      <c r="A189" t="s">
        <v>3744</v>
      </c>
      <c r="B189" t="s">
        <v>109</v>
      </c>
      <c r="C189">
        <v>2012</v>
      </c>
      <c r="D189" s="2">
        <v>7</v>
      </c>
      <c r="E189" s="3">
        <v>26615151</v>
      </c>
      <c r="F189" t="str">
        <f>VLOOKUP(E189,kluby!$B$2:$C$1287,2,0)</f>
        <v>HTK Třebíč</v>
      </c>
    </row>
    <row r="190" spans="1:6" x14ac:dyDescent="0.2">
      <c r="A190" t="s">
        <v>3768</v>
      </c>
      <c r="B190" t="s">
        <v>56</v>
      </c>
      <c r="C190">
        <v>2000</v>
      </c>
      <c r="D190" s="2">
        <v>7</v>
      </c>
      <c r="E190" s="3">
        <v>26615151</v>
      </c>
      <c r="F190" t="str">
        <f>VLOOKUP(E190,kluby!$B$2:$C$1287,2,0)</f>
        <v>HTK Třebíč</v>
      </c>
    </row>
    <row r="191" spans="1:6" x14ac:dyDescent="0.2">
      <c r="A191" t="s">
        <v>3949</v>
      </c>
      <c r="B191" t="s">
        <v>48</v>
      </c>
      <c r="C191">
        <v>1982</v>
      </c>
      <c r="D191" s="2">
        <v>7</v>
      </c>
      <c r="E191" s="3">
        <v>26615151</v>
      </c>
      <c r="F191" t="str">
        <f>VLOOKUP(E191,kluby!$B$2:$C$1287,2,0)</f>
        <v>HTK Třebíč</v>
      </c>
    </row>
    <row r="192" spans="1:6" x14ac:dyDescent="0.2">
      <c r="A192" t="s">
        <v>5003</v>
      </c>
      <c r="B192" t="s">
        <v>119</v>
      </c>
      <c r="C192">
        <v>2014</v>
      </c>
      <c r="D192" s="2">
        <v>7</v>
      </c>
      <c r="E192" s="3">
        <v>26615151</v>
      </c>
      <c r="F192" t="str">
        <f>VLOOKUP(E192,kluby!$B$2:$C$1287,2,0)</f>
        <v>HTK Třebíč</v>
      </c>
    </row>
    <row r="193" spans="1:6" x14ac:dyDescent="0.2">
      <c r="A193" t="s">
        <v>5137</v>
      </c>
      <c r="B193" t="s">
        <v>130</v>
      </c>
      <c r="C193">
        <v>2008</v>
      </c>
      <c r="D193" s="2">
        <v>7</v>
      </c>
      <c r="E193" s="3">
        <v>26615151</v>
      </c>
      <c r="F193" t="str">
        <f>VLOOKUP(E193,kluby!$B$2:$C$1287,2,0)</f>
        <v>HTK Třebíč</v>
      </c>
    </row>
    <row r="194" spans="1:6" x14ac:dyDescent="0.2">
      <c r="A194" t="s">
        <v>440</v>
      </c>
      <c r="B194" t="s">
        <v>203</v>
      </c>
      <c r="C194">
        <v>2002</v>
      </c>
      <c r="D194" s="2">
        <v>6</v>
      </c>
      <c r="E194" s="3">
        <v>26615151</v>
      </c>
      <c r="F194" t="str">
        <f>VLOOKUP(E194,kluby!$B$2:$C$1287,2,0)</f>
        <v>HTK Třebíč</v>
      </c>
    </row>
    <row r="195" spans="1:6" x14ac:dyDescent="0.2">
      <c r="A195" t="s">
        <v>3823</v>
      </c>
      <c r="B195" t="s">
        <v>174</v>
      </c>
      <c r="C195">
        <v>1984</v>
      </c>
      <c r="D195" s="2">
        <v>6</v>
      </c>
      <c r="E195" s="3">
        <v>26615151</v>
      </c>
      <c r="F195" t="str">
        <f>VLOOKUP(E195,kluby!$B$2:$C$1287,2,0)</f>
        <v>HTK Třebíč</v>
      </c>
    </row>
    <row r="196" spans="1:6" x14ac:dyDescent="0.2">
      <c r="A196" t="s">
        <v>3841</v>
      </c>
      <c r="B196" t="s">
        <v>47</v>
      </c>
      <c r="C196">
        <v>1989</v>
      </c>
      <c r="D196" s="2">
        <v>6</v>
      </c>
      <c r="E196" s="3">
        <v>26615151</v>
      </c>
      <c r="F196" t="str">
        <f>VLOOKUP(E196,kluby!$B$2:$C$1287,2,0)</f>
        <v>HTK Třebíč</v>
      </c>
    </row>
    <row r="197" spans="1:6" x14ac:dyDescent="0.2">
      <c r="A197" t="s">
        <v>3689</v>
      </c>
      <c r="B197" t="s">
        <v>80</v>
      </c>
      <c r="C197">
        <v>2010</v>
      </c>
      <c r="D197" s="2">
        <v>14</v>
      </c>
      <c r="E197" s="3">
        <v>70829659</v>
      </c>
      <c r="F197" t="str">
        <f>VLOOKUP(E197,kluby!$B$2:$C$1287,2,0)</f>
        <v>Chlumec n/Cidlinou</v>
      </c>
    </row>
    <row r="198" spans="1:6" x14ac:dyDescent="0.2">
      <c r="A198" t="s">
        <v>2580</v>
      </c>
      <c r="B198" t="s">
        <v>61</v>
      </c>
      <c r="C198">
        <v>2011</v>
      </c>
      <c r="D198" s="2">
        <v>8</v>
      </c>
      <c r="E198" s="3">
        <v>70829659</v>
      </c>
      <c r="F198" t="str">
        <f>VLOOKUP(E198,kluby!$B$2:$C$1287,2,0)</f>
        <v>Chlumec n/Cidlinou</v>
      </c>
    </row>
    <row r="199" spans="1:6" x14ac:dyDescent="0.2">
      <c r="A199" t="s">
        <v>4734</v>
      </c>
      <c r="B199" t="s">
        <v>174</v>
      </c>
      <c r="C199">
        <v>2009</v>
      </c>
      <c r="D199" s="2">
        <v>8</v>
      </c>
      <c r="E199" s="3">
        <v>70829659</v>
      </c>
      <c r="F199" t="str">
        <f>VLOOKUP(E199,kluby!$B$2:$C$1287,2,0)</f>
        <v>Chlumec n/Cidlinou</v>
      </c>
    </row>
    <row r="200" spans="1:6" x14ac:dyDescent="0.2">
      <c r="A200" t="s">
        <v>5817</v>
      </c>
      <c r="B200" t="s">
        <v>56</v>
      </c>
      <c r="C200">
        <v>2009</v>
      </c>
      <c r="D200" s="2">
        <v>8</v>
      </c>
      <c r="E200" s="3">
        <v>70829659</v>
      </c>
      <c r="F200" t="str">
        <f>VLOOKUP(E200,kluby!$B$2:$C$1287,2,0)</f>
        <v>Chlumec n/Cidlinou</v>
      </c>
    </row>
    <row r="201" spans="1:6" x14ac:dyDescent="0.2">
      <c r="A201" t="s">
        <v>2183</v>
      </c>
      <c r="B201" t="s">
        <v>71</v>
      </c>
      <c r="C201">
        <v>2004</v>
      </c>
      <c r="D201" s="2">
        <v>7</v>
      </c>
      <c r="E201" s="3">
        <v>70829659</v>
      </c>
      <c r="F201" t="str">
        <f>VLOOKUP(E201,kluby!$B$2:$C$1287,2,0)</f>
        <v>Chlumec n/Cidlinou</v>
      </c>
    </row>
    <row r="202" spans="1:6" x14ac:dyDescent="0.2">
      <c r="A202" t="s">
        <v>2397</v>
      </c>
      <c r="B202" t="s">
        <v>46</v>
      </c>
      <c r="C202">
        <v>1975</v>
      </c>
      <c r="D202" s="2">
        <v>7</v>
      </c>
      <c r="E202" s="3">
        <v>70829659</v>
      </c>
      <c r="F202" t="str">
        <f>VLOOKUP(E202,kluby!$B$2:$C$1287,2,0)</f>
        <v>Chlumec n/Cidlinou</v>
      </c>
    </row>
    <row r="203" spans="1:6" x14ac:dyDescent="0.2">
      <c r="A203" t="s">
        <v>3490</v>
      </c>
      <c r="B203" t="s">
        <v>129</v>
      </c>
      <c r="C203">
        <v>1989</v>
      </c>
      <c r="D203" s="2">
        <v>7</v>
      </c>
      <c r="E203" s="3">
        <v>70829659</v>
      </c>
      <c r="F203" t="str">
        <f>VLOOKUP(E203,kluby!$B$2:$C$1287,2,0)</f>
        <v>Chlumec n/Cidlinou</v>
      </c>
    </row>
    <row r="204" spans="1:6" x14ac:dyDescent="0.2">
      <c r="A204" t="s">
        <v>385</v>
      </c>
      <c r="B204" t="s">
        <v>166</v>
      </c>
      <c r="C204">
        <v>1981</v>
      </c>
      <c r="D204" s="2">
        <v>6</v>
      </c>
      <c r="E204" s="3">
        <v>70829659</v>
      </c>
      <c r="F204" t="str">
        <f>VLOOKUP(E204,kluby!$B$2:$C$1287,2,0)</f>
        <v>Chlumec n/Cidlinou</v>
      </c>
    </row>
    <row r="205" spans="1:6" x14ac:dyDescent="0.2">
      <c r="A205" t="s">
        <v>2927</v>
      </c>
      <c r="B205" t="s">
        <v>56</v>
      </c>
      <c r="C205">
        <v>1972</v>
      </c>
      <c r="D205" s="2">
        <v>6</v>
      </c>
      <c r="E205" s="3">
        <v>70829659</v>
      </c>
      <c r="F205" t="str">
        <f>VLOOKUP(E205,kluby!$B$2:$C$1287,2,0)</f>
        <v>Chlumec n/Cidlinou</v>
      </c>
    </row>
    <row r="206" spans="1:6" x14ac:dyDescent="0.2">
      <c r="A206" t="s">
        <v>3906</v>
      </c>
      <c r="B206" t="s">
        <v>47</v>
      </c>
      <c r="C206">
        <v>1976</v>
      </c>
      <c r="D206" s="2">
        <v>6</v>
      </c>
      <c r="E206" s="3">
        <v>70829659</v>
      </c>
      <c r="F206" t="str">
        <f>VLOOKUP(E206,kluby!$B$2:$C$1287,2,0)</f>
        <v>Chlumec n/Cidlinou</v>
      </c>
    </row>
    <row r="207" spans="1:6" x14ac:dyDescent="0.2">
      <c r="A207" t="s">
        <v>3906</v>
      </c>
      <c r="B207" t="s">
        <v>47</v>
      </c>
      <c r="C207">
        <v>2008</v>
      </c>
      <c r="D207" s="2">
        <v>6</v>
      </c>
      <c r="E207" s="3">
        <v>70829659</v>
      </c>
      <c r="F207" t="str">
        <f>VLOOKUP(E207,kluby!$B$2:$C$1287,2,0)</f>
        <v>Chlumec n/Cidlinou</v>
      </c>
    </row>
    <row r="208" spans="1:6" x14ac:dyDescent="0.2">
      <c r="A208" t="s">
        <v>3772</v>
      </c>
      <c r="B208" t="s">
        <v>55</v>
      </c>
      <c r="C208">
        <v>2010</v>
      </c>
      <c r="D208" s="2">
        <v>29</v>
      </c>
      <c r="E208" s="3">
        <v>22770861</v>
      </c>
      <c r="F208" t="str">
        <f>VLOOKUP(E208,kluby!$B$2:$C$1287,2,0)</f>
        <v>I. ČLTPK Čerčany</v>
      </c>
    </row>
    <row r="209" spans="1:6" x14ac:dyDescent="0.2">
      <c r="A209" t="s">
        <v>4063</v>
      </c>
      <c r="B209" t="s">
        <v>47</v>
      </c>
      <c r="C209">
        <v>2009</v>
      </c>
      <c r="D209" s="2">
        <v>20</v>
      </c>
      <c r="E209" s="3">
        <v>22770861</v>
      </c>
      <c r="F209" t="str">
        <f>VLOOKUP(E209,kluby!$B$2:$C$1287,2,0)</f>
        <v>I. ČLTPK Čerčany</v>
      </c>
    </row>
    <row r="210" spans="1:6" x14ac:dyDescent="0.2">
      <c r="A210" t="s">
        <v>5568</v>
      </c>
      <c r="B210" t="s">
        <v>39</v>
      </c>
      <c r="C210">
        <v>2008</v>
      </c>
      <c r="D210" s="2">
        <v>17</v>
      </c>
      <c r="E210" s="3">
        <v>22770861</v>
      </c>
      <c r="F210" t="str">
        <f>VLOOKUP(E210,kluby!$B$2:$C$1287,2,0)</f>
        <v>I. ČLTPK Čerčany</v>
      </c>
    </row>
    <row r="211" spans="1:6" x14ac:dyDescent="0.2">
      <c r="A211" t="s">
        <v>1787</v>
      </c>
      <c r="B211" t="s">
        <v>138</v>
      </c>
      <c r="C211">
        <v>2007</v>
      </c>
      <c r="D211" s="2">
        <v>14</v>
      </c>
      <c r="E211" s="3">
        <v>22770861</v>
      </c>
      <c r="F211" t="str">
        <f>VLOOKUP(E211,kluby!$B$2:$C$1287,2,0)</f>
        <v>I. ČLTPK Čerčany</v>
      </c>
    </row>
    <row r="212" spans="1:6" x14ac:dyDescent="0.2">
      <c r="A212" t="s">
        <v>5505</v>
      </c>
      <c r="B212" t="s">
        <v>35</v>
      </c>
      <c r="C212">
        <v>2008</v>
      </c>
      <c r="D212" s="2">
        <v>11</v>
      </c>
      <c r="E212" s="3">
        <v>22770861</v>
      </c>
      <c r="F212" t="str">
        <f>VLOOKUP(E212,kluby!$B$2:$C$1287,2,0)</f>
        <v>I. ČLTPK Čerčany</v>
      </c>
    </row>
    <row r="213" spans="1:6" x14ac:dyDescent="0.2">
      <c r="A213" t="s">
        <v>2085</v>
      </c>
      <c r="B213" t="s">
        <v>2086</v>
      </c>
      <c r="C213">
        <v>2008</v>
      </c>
      <c r="D213" s="2">
        <v>10</v>
      </c>
      <c r="E213" s="3">
        <v>22770861</v>
      </c>
      <c r="F213" t="str">
        <f>VLOOKUP(E213,kluby!$B$2:$C$1287,2,0)</f>
        <v>I. ČLTPK Čerčany</v>
      </c>
    </row>
    <row r="214" spans="1:6" x14ac:dyDescent="0.2">
      <c r="A214" t="s">
        <v>2490</v>
      </c>
      <c r="B214" t="s">
        <v>46</v>
      </c>
      <c r="C214">
        <v>2004</v>
      </c>
      <c r="D214" s="2">
        <v>9</v>
      </c>
      <c r="E214" s="3">
        <v>22770861</v>
      </c>
      <c r="F214" t="str">
        <f>VLOOKUP(E214,kluby!$B$2:$C$1287,2,0)</f>
        <v>I. ČLTPK Čerčany</v>
      </c>
    </row>
    <row r="215" spans="1:6" x14ac:dyDescent="0.2">
      <c r="A215" t="s">
        <v>4578</v>
      </c>
      <c r="B215" t="s">
        <v>47</v>
      </c>
      <c r="C215">
        <v>1973</v>
      </c>
      <c r="D215" s="2">
        <v>9</v>
      </c>
      <c r="E215" s="3">
        <v>22770861</v>
      </c>
      <c r="F215" t="str">
        <f>VLOOKUP(E215,kluby!$B$2:$C$1287,2,0)</f>
        <v>I. ČLTPK Čerčany</v>
      </c>
    </row>
    <row r="216" spans="1:6" x14ac:dyDescent="0.2">
      <c r="A216" t="s">
        <v>4867</v>
      </c>
      <c r="B216" t="s">
        <v>955</v>
      </c>
      <c r="C216">
        <v>2011</v>
      </c>
      <c r="D216" s="2">
        <v>9</v>
      </c>
      <c r="E216" s="3">
        <v>22770861</v>
      </c>
      <c r="F216" t="str">
        <f>VLOOKUP(E216,kluby!$B$2:$C$1287,2,0)</f>
        <v>I. ČLTPK Čerčany</v>
      </c>
    </row>
    <row r="217" spans="1:6" x14ac:dyDescent="0.2">
      <c r="A217" t="s">
        <v>5277</v>
      </c>
      <c r="B217" t="s">
        <v>92</v>
      </c>
      <c r="C217">
        <v>2009</v>
      </c>
      <c r="D217" s="2">
        <v>9</v>
      </c>
      <c r="E217" s="3">
        <v>22770861</v>
      </c>
      <c r="F217" t="str">
        <f>VLOOKUP(E217,kluby!$B$2:$C$1287,2,0)</f>
        <v>I. ČLTPK Čerčany</v>
      </c>
    </row>
    <row r="218" spans="1:6" x14ac:dyDescent="0.2">
      <c r="A218" t="s">
        <v>2490</v>
      </c>
      <c r="B218" t="s">
        <v>56</v>
      </c>
      <c r="C218">
        <v>1975</v>
      </c>
      <c r="D218" s="2">
        <v>8</v>
      </c>
      <c r="E218" s="3">
        <v>22770861</v>
      </c>
      <c r="F218" t="str">
        <f>VLOOKUP(E218,kluby!$B$2:$C$1287,2,0)</f>
        <v>I. ČLTPK Čerčany</v>
      </c>
    </row>
    <row r="219" spans="1:6" x14ac:dyDescent="0.2">
      <c r="A219" t="s">
        <v>5666</v>
      </c>
      <c r="B219" t="s">
        <v>37</v>
      </c>
      <c r="C219">
        <v>1998</v>
      </c>
      <c r="D219" s="2">
        <v>8</v>
      </c>
      <c r="E219" s="3">
        <v>22770861</v>
      </c>
      <c r="F219" t="str">
        <f>VLOOKUP(E219,kluby!$B$2:$C$1287,2,0)</f>
        <v>I. ČLTPK Čerčany</v>
      </c>
    </row>
    <row r="220" spans="1:6" x14ac:dyDescent="0.2">
      <c r="A220" t="s">
        <v>5666</v>
      </c>
      <c r="B220" t="s">
        <v>23</v>
      </c>
      <c r="C220">
        <v>1976</v>
      </c>
      <c r="D220" s="2">
        <v>7</v>
      </c>
      <c r="E220" s="3">
        <v>22770861</v>
      </c>
      <c r="F220" t="str">
        <f>VLOOKUP(E220,kluby!$B$2:$C$1287,2,0)</f>
        <v>I. ČLTPK Čerčany</v>
      </c>
    </row>
    <row r="221" spans="1:6" x14ac:dyDescent="0.2">
      <c r="A221" t="s">
        <v>468</v>
      </c>
      <c r="B221" t="s">
        <v>120</v>
      </c>
      <c r="C221">
        <v>1992</v>
      </c>
      <c r="D221" s="2">
        <v>6</v>
      </c>
      <c r="E221" s="3">
        <v>22770861</v>
      </c>
      <c r="F221" t="str">
        <f>VLOOKUP(E221,kluby!$B$2:$C$1287,2,0)</f>
        <v>I. ČLTPK Čerčany</v>
      </c>
    </row>
    <row r="222" spans="1:6" x14ac:dyDescent="0.2">
      <c r="A222" t="s">
        <v>1303</v>
      </c>
      <c r="B222" t="s">
        <v>99</v>
      </c>
      <c r="C222">
        <v>1974</v>
      </c>
      <c r="D222" s="2">
        <v>6</v>
      </c>
      <c r="E222" s="3">
        <v>22770861</v>
      </c>
      <c r="F222" t="str">
        <f>VLOOKUP(E222,kluby!$B$2:$C$1287,2,0)</f>
        <v>I. ČLTPK Čerčany</v>
      </c>
    </row>
    <row r="223" spans="1:6" x14ac:dyDescent="0.2">
      <c r="A223" t="s">
        <v>5600</v>
      </c>
      <c r="B223" t="s">
        <v>152</v>
      </c>
      <c r="C223">
        <v>1999</v>
      </c>
      <c r="D223" s="2">
        <v>6</v>
      </c>
      <c r="E223" s="3">
        <v>22770861</v>
      </c>
      <c r="F223" t="str">
        <f>VLOOKUP(E223,kluby!$B$2:$C$1287,2,0)</f>
        <v>I. ČLTPK Čerčany</v>
      </c>
    </row>
    <row r="224" spans="1:6" x14ac:dyDescent="0.2">
      <c r="A224" t="s">
        <v>1836</v>
      </c>
      <c r="B224" t="s">
        <v>192</v>
      </c>
      <c r="C224">
        <v>2013</v>
      </c>
      <c r="D224" s="2">
        <v>68</v>
      </c>
      <c r="E224" s="3">
        <v>45243077</v>
      </c>
      <c r="F224" t="str">
        <f>VLOOKUP(E224,kluby!$B$2:$C$1287,2,0)</f>
        <v>I.ČLTK Praha</v>
      </c>
    </row>
    <row r="225" spans="1:6" x14ac:dyDescent="0.2">
      <c r="A225" t="s">
        <v>4170</v>
      </c>
      <c r="B225" t="s">
        <v>32</v>
      </c>
      <c r="C225">
        <v>2013</v>
      </c>
      <c r="D225" s="2">
        <v>63</v>
      </c>
      <c r="E225" s="3">
        <v>45243077</v>
      </c>
      <c r="F225" t="str">
        <f>VLOOKUP(E225,kluby!$B$2:$C$1287,2,0)</f>
        <v>I.ČLTK Praha</v>
      </c>
    </row>
    <row r="226" spans="1:6" x14ac:dyDescent="0.2">
      <c r="A226" t="s">
        <v>4956</v>
      </c>
      <c r="B226" t="s">
        <v>331</v>
      </c>
      <c r="C226">
        <v>2013</v>
      </c>
      <c r="D226" s="2">
        <v>58</v>
      </c>
      <c r="E226" s="3">
        <v>45243077</v>
      </c>
      <c r="F226" t="str">
        <f>VLOOKUP(E226,kluby!$B$2:$C$1287,2,0)</f>
        <v>I.ČLTK Praha</v>
      </c>
    </row>
    <row r="227" spans="1:6" x14ac:dyDescent="0.2">
      <c r="A227" t="s">
        <v>5757</v>
      </c>
      <c r="B227" t="s">
        <v>17</v>
      </c>
      <c r="C227">
        <v>2012</v>
      </c>
      <c r="D227" s="2">
        <v>57</v>
      </c>
      <c r="E227" s="3">
        <v>45243077</v>
      </c>
      <c r="F227" t="str">
        <f>VLOOKUP(E227,kluby!$B$2:$C$1287,2,0)</f>
        <v>I.ČLTK Praha</v>
      </c>
    </row>
    <row r="228" spans="1:6" x14ac:dyDescent="0.2">
      <c r="A228" t="s">
        <v>2714</v>
      </c>
      <c r="B228" t="s">
        <v>69</v>
      </c>
      <c r="C228">
        <v>2014</v>
      </c>
      <c r="D228" s="2">
        <v>55</v>
      </c>
      <c r="E228" s="3">
        <v>45243077</v>
      </c>
      <c r="F228" t="str">
        <f>VLOOKUP(E228,kluby!$B$2:$C$1287,2,0)</f>
        <v>I.ČLTK Praha</v>
      </c>
    </row>
    <row r="229" spans="1:6" x14ac:dyDescent="0.2">
      <c r="A229" t="s">
        <v>4333</v>
      </c>
      <c r="B229" t="s">
        <v>93</v>
      </c>
      <c r="C229">
        <v>2013</v>
      </c>
      <c r="D229" s="2">
        <v>50</v>
      </c>
      <c r="E229" s="3">
        <v>45243077</v>
      </c>
      <c r="F229" t="str">
        <f>VLOOKUP(E229,kluby!$B$2:$C$1287,2,0)</f>
        <v>I.ČLTK Praha</v>
      </c>
    </row>
    <row r="230" spans="1:6" x14ac:dyDescent="0.2">
      <c r="A230" t="s">
        <v>2721</v>
      </c>
      <c r="B230" t="s">
        <v>37</v>
      </c>
      <c r="C230">
        <v>2009</v>
      </c>
      <c r="D230" s="2">
        <v>49</v>
      </c>
      <c r="E230" s="3">
        <v>45243077</v>
      </c>
      <c r="F230" t="str">
        <f>VLOOKUP(E230,kluby!$B$2:$C$1287,2,0)</f>
        <v>I.ČLTK Praha</v>
      </c>
    </row>
    <row r="231" spans="1:6" x14ac:dyDescent="0.2">
      <c r="A231" t="s">
        <v>5176</v>
      </c>
      <c r="B231" t="s">
        <v>1388</v>
      </c>
      <c r="C231">
        <v>2014</v>
      </c>
      <c r="D231" s="2">
        <v>49</v>
      </c>
      <c r="E231" s="3">
        <v>45243077</v>
      </c>
      <c r="F231" t="str">
        <f>VLOOKUP(E231,kluby!$B$2:$C$1287,2,0)</f>
        <v>I.ČLTK Praha</v>
      </c>
    </row>
    <row r="232" spans="1:6" x14ac:dyDescent="0.2">
      <c r="A232" t="s">
        <v>5476</v>
      </c>
      <c r="B232" t="s">
        <v>50</v>
      </c>
      <c r="C232">
        <v>2008</v>
      </c>
      <c r="D232" s="2">
        <v>49</v>
      </c>
      <c r="E232" s="3">
        <v>45243077</v>
      </c>
      <c r="F232" t="str">
        <f>VLOOKUP(E232,kluby!$B$2:$C$1287,2,0)</f>
        <v>I.ČLTK Praha</v>
      </c>
    </row>
    <row r="233" spans="1:6" x14ac:dyDescent="0.2">
      <c r="A233" t="s">
        <v>1300</v>
      </c>
      <c r="B233" t="s">
        <v>706</v>
      </c>
      <c r="C233">
        <v>2010</v>
      </c>
      <c r="D233" s="2">
        <v>48</v>
      </c>
      <c r="E233" s="3">
        <v>45243077</v>
      </c>
      <c r="F233" t="str">
        <f>VLOOKUP(E233,kluby!$B$2:$C$1287,2,0)</f>
        <v>I.ČLTK Praha</v>
      </c>
    </row>
    <row r="234" spans="1:6" x14ac:dyDescent="0.2">
      <c r="A234" t="s">
        <v>610</v>
      </c>
      <c r="B234" t="s">
        <v>612</v>
      </c>
      <c r="C234">
        <v>2012</v>
      </c>
      <c r="D234" s="2">
        <v>47</v>
      </c>
      <c r="E234" s="3">
        <v>45243077</v>
      </c>
      <c r="F234" t="str">
        <f>VLOOKUP(E234,kluby!$B$2:$C$1287,2,0)</f>
        <v>I.ČLTK Praha</v>
      </c>
    </row>
    <row r="235" spans="1:6" x14ac:dyDescent="0.2">
      <c r="A235" t="s">
        <v>818</v>
      </c>
      <c r="B235" t="s">
        <v>11</v>
      </c>
      <c r="C235">
        <v>2008</v>
      </c>
      <c r="D235" s="2">
        <v>46</v>
      </c>
      <c r="E235" s="3">
        <v>45243077</v>
      </c>
      <c r="F235" t="str">
        <f>VLOOKUP(E235,kluby!$B$2:$C$1287,2,0)</f>
        <v>I.ČLTK Praha</v>
      </c>
    </row>
    <row r="236" spans="1:6" x14ac:dyDescent="0.2">
      <c r="A236" t="s">
        <v>2381</v>
      </c>
      <c r="B236" t="s">
        <v>125</v>
      </c>
      <c r="C236">
        <v>2012</v>
      </c>
      <c r="D236" s="2">
        <v>46</v>
      </c>
      <c r="E236" s="3">
        <v>45243077</v>
      </c>
      <c r="F236" t="str">
        <f>VLOOKUP(E236,kluby!$B$2:$C$1287,2,0)</f>
        <v>I.ČLTK Praha</v>
      </c>
    </row>
    <row r="237" spans="1:6" x14ac:dyDescent="0.2">
      <c r="A237" t="s">
        <v>4141</v>
      </c>
      <c r="B237" t="s">
        <v>230</v>
      </c>
      <c r="C237">
        <v>2013</v>
      </c>
      <c r="D237" s="2">
        <v>46</v>
      </c>
      <c r="E237" s="3">
        <v>45243077</v>
      </c>
      <c r="F237" t="str">
        <f>VLOOKUP(E237,kluby!$B$2:$C$1287,2,0)</f>
        <v>I.ČLTK Praha</v>
      </c>
    </row>
    <row r="238" spans="1:6" x14ac:dyDescent="0.2">
      <c r="A238" t="s">
        <v>2890</v>
      </c>
      <c r="B238" t="s">
        <v>584</v>
      </c>
      <c r="C238">
        <v>2015</v>
      </c>
      <c r="D238" s="2">
        <v>45</v>
      </c>
      <c r="E238" s="3">
        <v>45243077</v>
      </c>
      <c r="F238" t="str">
        <f>VLOOKUP(E238,kluby!$B$2:$C$1287,2,0)</f>
        <v>I.ČLTK Praha</v>
      </c>
    </row>
    <row r="239" spans="1:6" x14ac:dyDescent="0.2">
      <c r="A239" t="s">
        <v>3073</v>
      </c>
      <c r="B239" t="s">
        <v>67</v>
      </c>
      <c r="C239">
        <v>2012</v>
      </c>
      <c r="D239" s="2">
        <v>45</v>
      </c>
      <c r="E239" s="3">
        <v>45243077</v>
      </c>
      <c r="F239" t="str">
        <f>VLOOKUP(E239,kluby!$B$2:$C$1287,2,0)</f>
        <v>I.ČLTK Praha</v>
      </c>
    </row>
    <row r="240" spans="1:6" x14ac:dyDescent="0.2">
      <c r="A240" t="s">
        <v>4984</v>
      </c>
      <c r="B240" t="s">
        <v>155</v>
      </c>
      <c r="C240">
        <v>2016</v>
      </c>
      <c r="D240" s="2">
        <v>45</v>
      </c>
      <c r="E240" s="3">
        <v>45243077</v>
      </c>
      <c r="F240" t="str">
        <f>VLOOKUP(E240,kluby!$B$2:$C$1287,2,0)</f>
        <v>I.ČLTK Praha</v>
      </c>
    </row>
    <row r="241" spans="1:6" x14ac:dyDescent="0.2">
      <c r="A241" t="s">
        <v>4984</v>
      </c>
      <c r="B241" t="s">
        <v>181</v>
      </c>
      <c r="C241">
        <v>2014</v>
      </c>
      <c r="D241" s="2">
        <v>44</v>
      </c>
      <c r="E241" s="3">
        <v>45243077</v>
      </c>
      <c r="F241" t="str">
        <f>VLOOKUP(E241,kluby!$B$2:$C$1287,2,0)</f>
        <v>I.ČLTK Praha</v>
      </c>
    </row>
    <row r="242" spans="1:6" x14ac:dyDescent="0.2">
      <c r="A242" t="s">
        <v>2227</v>
      </c>
      <c r="B242" t="s">
        <v>152</v>
      </c>
      <c r="C242">
        <v>2015</v>
      </c>
      <c r="D242" s="2">
        <v>43</v>
      </c>
      <c r="E242" s="3">
        <v>45243077</v>
      </c>
      <c r="F242" t="str">
        <f>VLOOKUP(E242,kluby!$B$2:$C$1287,2,0)</f>
        <v>I.ČLTK Praha</v>
      </c>
    </row>
    <row r="243" spans="1:6" x14ac:dyDescent="0.2">
      <c r="A243" t="s">
        <v>3457</v>
      </c>
      <c r="B243" t="s">
        <v>305</v>
      </c>
      <c r="C243">
        <v>2011</v>
      </c>
      <c r="D243" s="2">
        <v>41</v>
      </c>
      <c r="E243" s="3">
        <v>45243077</v>
      </c>
      <c r="F243" t="str">
        <f>VLOOKUP(E243,kluby!$B$2:$C$1287,2,0)</f>
        <v>I.ČLTK Praha</v>
      </c>
    </row>
    <row r="244" spans="1:6" x14ac:dyDescent="0.2">
      <c r="A244" t="s">
        <v>3141</v>
      </c>
      <c r="B244" t="s">
        <v>10</v>
      </c>
      <c r="C244">
        <v>2009</v>
      </c>
      <c r="D244" s="2">
        <v>41</v>
      </c>
      <c r="E244" s="3">
        <v>45243077</v>
      </c>
      <c r="F244" t="str">
        <f>VLOOKUP(E244,kluby!$B$2:$C$1287,2,0)</f>
        <v>I.ČLTK Praha</v>
      </c>
    </row>
    <row r="245" spans="1:6" x14ac:dyDescent="0.2">
      <c r="A245" t="s">
        <v>4720</v>
      </c>
      <c r="B245" t="s">
        <v>165</v>
      </c>
      <c r="C245">
        <v>2016</v>
      </c>
      <c r="D245" s="2">
        <v>39</v>
      </c>
      <c r="E245" s="3">
        <v>45243077</v>
      </c>
      <c r="F245" t="str">
        <f>VLOOKUP(E245,kluby!$B$2:$C$1287,2,0)</f>
        <v>I.ČLTK Praha</v>
      </c>
    </row>
    <row r="246" spans="1:6" x14ac:dyDescent="0.2">
      <c r="A246" t="s">
        <v>5294</v>
      </c>
      <c r="B246" t="s">
        <v>23</v>
      </c>
      <c r="C246">
        <v>2011</v>
      </c>
      <c r="D246" s="2">
        <v>39</v>
      </c>
      <c r="E246" s="3">
        <v>45243077</v>
      </c>
      <c r="F246" t="str">
        <f>VLOOKUP(E246,kluby!$B$2:$C$1287,2,0)</f>
        <v>I.ČLTK Praha</v>
      </c>
    </row>
    <row r="247" spans="1:6" x14ac:dyDescent="0.2">
      <c r="A247" t="s">
        <v>2452</v>
      </c>
      <c r="B247" t="s">
        <v>87</v>
      </c>
      <c r="C247">
        <v>2010</v>
      </c>
      <c r="D247" s="2">
        <v>38</v>
      </c>
      <c r="E247" s="3">
        <v>45243077</v>
      </c>
      <c r="F247" t="str">
        <f>VLOOKUP(E247,kluby!$B$2:$C$1287,2,0)</f>
        <v>I.ČLTK Praha</v>
      </c>
    </row>
    <row r="248" spans="1:6" x14ac:dyDescent="0.2">
      <c r="A248" t="s">
        <v>1039</v>
      </c>
      <c r="B248" t="s">
        <v>112</v>
      </c>
      <c r="C248">
        <v>2015</v>
      </c>
      <c r="D248" s="2">
        <v>37</v>
      </c>
      <c r="E248" s="3">
        <v>45243077</v>
      </c>
      <c r="F248" t="str">
        <f>VLOOKUP(E248,kluby!$B$2:$C$1287,2,0)</f>
        <v>I.ČLTK Praha</v>
      </c>
    </row>
    <row r="249" spans="1:6" x14ac:dyDescent="0.2">
      <c r="A249" t="s">
        <v>2062</v>
      </c>
      <c r="B249" t="s">
        <v>46</v>
      </c>
      <c r="C249">
        <v>2011</v>
      </c>
      <c r="D249" s="2">
        <v>36</v>
      </c>
      <c r="E249" s="3">
        <v>45243077</v>
      </c>
      <c r="F249" t="str">
        <f>VLOOKUP(E249,kluby!$B$2:$C$1287,2,0)</f>
        <v>I.ČLTK Praha</v>
      </c>
    </row>
    <row r="250" spans="1:6" x14ac:dyDescent="0.2">
      <c r="A250" t="s">
        <v>2824</v>
      </c>
      <c r="B250" t="s">
        <v>50</v>
      </c>
      <c r="C250">
        <v>2015</v>
      </c>
      <c r="D250" s="2">
        <v>36</v>
      </c>
      <c r="E250" s="3">
        <v>45243077</v>
      </c>
      <c r="F250" t="str">
        <f>VLOOKUP(E250,kluby!$B$2:$C$1287,2,0)</f>
        <v>I.ČLTK Praha</v>
      </c>
    </row>
    <row r="251" spans="1:6" x14ac:dyDescent="0.2">
      <c r="A251" t="s">
        <v>3637</v>
      </c>
      <c r="B251" t="s">
        <v>3636</v>
      </c>
      <c r="C251">
        <v>2009</v>
      </c>
      <c r="D251" s="2">
        <v>36</v>
      </c>
      <c r="E251" s="3">
        <v>45243077</v>
      </c>
      <c r="F251" t="str">
        <f>VLOOKUP(E251,kluby!$B$2:$C$1287,2,0)</f>
        <v>I.ČLTK Praha</v>
      </c>
    </row>
    <row r="252" spans="1:6" x14ac:dyDescent="0.2">
      <c r="A252" t="s">
        <v>5189</v>
      </c>
      <c r="B252" t="s">
        <v>329</v>
      </c>
      <c r="C252">
        <v>2011</v>
      </c>
      <c r="D252" s="2">
        <v>35</v>
      </c>
      <c r="E252" s="3">
        <v>45243077</v>
      </c>
      <c r="F252" t="str">
        <f>VLOOKUP(E252,kluby!$B$2:$C$1287,2,0)</f>
        <v>I.ČLTK Praha</v>
      </c>
    </row>
    <row r="253" spans="1:6" x14ac:dyDescent="0.2">
      <c r="A253" t="s">
        <v>4591</v>
      </c>
      <c r="B253" t="s">
        <v>4590</v>
      </c>
      <c r="C253">
        <v>2016</v>
      </c>
      <c r="D253" s="2">
        <v>33</v>
      </c>
      <c r="E253" s="3">
        <v>45243077</v>
      </c>
      <c r="F253" t="str">
        <f>VLOOKUP(E253,kluby!$B$2:$C$1287,2,0)</f>
        <v>I.ČLTK Praha</v>
      </c>
    </row>
    <row r="254" spans="1:6" x14ac:dyDescent="0.2">
      <c r="A254" t="s">
        <v>2459</v>
      </c>
      <c r="B254" t="s">
        <v>570</v>
      </c>
      <c r="C254">
        <v>2015</v>
      </c>
      <c r="D254" s="2">
        <v>31</v>
      </c>
      <c r="E254" s="3">
        <v>45243077</v>
      </c>
      <c r="F254" t="str">
        <f>VLOOKUP(E254,kluby!$B$2:$C$1287,2,0)</f>
        <v>I.ČLTK Praha</v>
      </c>
    </row>
    <row r="255" spans="1:6" x14ac:dyDescent="0.2">
      <c r="A255" t="s">
        <v>4014</v>
      </c>
      <c r="B255" t="s">
        <v>374</v>
      </c>
      <c r="C255">
        <v>2016</v>
      </c>
      <c r="D255" s="2">
        <v>31</v>
      </c>
      <c r="E255" s="3">
        <v>45243077</v>
      </c>
      <c r="F255" t="str">
        <f>VLOOKUP(E255,kluby!$B$2:$C$1287,2,0)</f>
        <v>I.ČLTK Praha</v>
      </c>
    </row>
    <row r="256" spans="1:6" x14ac:dyDescent="0.2">
      <c r="A256" t="s">
        <v>5263</v>
      </c>
      <c r="B256" t="s">
        <v>144</v>
      </c>
      <c r="C256">
        <v>2015</v>
      </c>
      <c r="D256" s="2">
        <v>30</v>
      </c>
      <c r="E256" s="3">
        <v>45243077</v>
      </c>
      <c r="F256" t="str">
        <f>VLOOKUP(E256,kluby!$B$2:$C$1287,2,0)</f>
        <v>I.ČLTK Praha</v>
      </c>
    </row>
    <row r="257" spans="1:6" x14ac:dyDescent="0.2">
      <c r="A257" t="s">
        <v>2283</v>
      </c>
      <c r="B257" t="s">
        <v>144</v>
      </c>
      <c r="C257">
        <v>2007</v>
      </c>
      <c r="D257" s="2">
        <v>27</v>
      </c>
      <c r="E257" s="3">
        <v>45243077</v>
      </c>
      <c r="F257" t="str">
        <f>VLOOKUP(E257,kluby!$B$2:$C$1287,2,0)</f>
        <v>I.ČLTK Praha</v>
      </c>
    </row>
    <row r="258" spans="1:6" x14ac:dyDescent="0.2">
      <c r="A258" t="s">
        <v>2509</v>
      </c>
      <c r="B258" t="s">
        <v>2510</v>
      </c>
      <c r="C258">
        <v>2016</v>
      </c>
      <c r="D258" s="2">
        <v>27</v>
      </c>
      <c r="E258" s="3">
        <v>45243077</v>
      </c>
      <c r="F258" t="str">
        <f>VLOOKUP(E258,kluby!$B$2:$C$1287,2,0)</f>
        <v>I.ČLTK Praha</v>
      </c>
    </row>
    <row r="259" spans="1:6" x14ac:dyDescent="0.2">
      <c r="A259" t="s">
        <v>1971</v>
      </c>
      <c r="B259" t="s">
        <v>17</v>
      </c>
      <c r="C259">
        <v>2006</v>
      </c>
      <c r="D259" s="2">
        <v>26</v>
      </c>
      <c r="E259" s="3">
        <v>45243077</v>
      </c>
      <c r="F259" t="str">
        <f>VLOOKUP(E259,kluby!$B$2:$C$1287,2,0)</f>
        <v>I.ČLTK Praha</v>
      </c>
    </row>
    <row r="260" spans="1:6" x14ac:dyDescent="0.2">
      <c r="A260" t="s">
        <v>1690</v>
      </c>
      <c r="B260" t="s">
        <v>269</v>
      </c>
      <c r="C260">
        <v>2011</v>
      </c>
      <c r="D260" s="2">
        <v>24</v>
      </c>
      <c r="E260" s="3">
        <v>45243077</v>
      </c>
      <c r="F260" t="str">
        <f>VLOOKUP(E260,kluby!$B$2:$C$1287,2,0)</f>
        <v>I.ČLTK Praha</v>
      </c>
    </row>
    <row r="261" spans="1:6" x14ac:dyDescent="0.2">
      <c r="A261" t="s">
        <v>3201</v>
      </c>
      <c r="B261" t="s">
        <v>17</v>
      </c>
      <c r="C261">
        <v>2009</v>
      </c>
      <c r="D261" s="2">
        <v>24</v>
      </c>
      <c r="E261" s="3">
        <v>45243077</v>
      </c>
      <c r="F261" t="str">
        <f>VLOOKUP(E261,kluby!$B$2:$C$1287,2,0)</f>
        <v>I.ČLTK Praha</v>
      </c>
    </row>
    <row r="262" spans="1:6" x14ac:dyDescent="0.2">
      <c r="A262" t="s">
        <v>1688</v>
      </c>
      <c r="B262" t="s">
        <v>1689</v>
      </c>
      <c r="C262">
        <v>2016</v>
      </c>
      <c r="D262" s="2">
        <v>22</v>
      </c>
      <c r="E262" s="3">
        <v>45243077</v>
      </c>
      <c r="F262" t="str">
        <f>VLOOKUP(E262,kluby!$B$2:$C$1287,2,0)</f>
        <v>I.ČLTK Praha</v>
      </c>
    </row>
    <row r="263" spans="1:6" x14ac:dyDescent="0.2">
      <c r="A263" t="s">
        <v>3978</v>
      </c>
      <c r="B263" t="s">
        <v>784</v>
      </c>
      <c r="C263">
        <v>2005</v>
      </c>
      <c r="D263" s="2">
        <v>22</v>
      </c>
      <c r="E263" s="3">
        <v>45243077</v>
      </c>
      <c r="F263" t="str">
        <f>VLOOKUP(E263,kluby!$B$2:$C$1287,2,0)</f>
        <v>I.ČLTK Praha</v>
      </c>
    </row>
    <row r="264" spans="1:6" x14ac:dyDescent="0.2">
      <c r="A264" t="s">
        <v>1487</v>
      </c>
      <c r="B264" t="s">
        <v>27</v>
      </c>
      <c r="C264">
        <v>2007</v>
      </c>
      <c r="D264" s="2">
        <v>20</v>
      </c>
      <c r="E264" s="3">
        <v>45243077</v>
      </c>
      <c r="F264" t="str">
        <f>VLOOKUP(E264,kluby!$B$2:$C$1287,2,0)</f>
        <v>I.ČLTK Praha</v>
      </c>
    </row>
    <row r="265" spans="1:6" x14ac:dyDescent="0.2">
      <c r="A265" t="s">
        <v>3111</v>
      </c>
      <c r="B265" t="s">
        <v>91</v>
      </c>
      <c r="C265">
        <v>2015</v>
      </c>
      <c r="D265" s="2">
        <v>19</v>
      </c>
      <c r="E265" s="3">
        <v>45243077</v>
      </c>
      <c r="F265" t="str">
        <f>VLOOKUP(E265,kluby!$B$2:$C$1287,2,0)</f>
        <v>I.ČLTK Praha</v>
      </c>
    </row>
    <row r="266" spans="1:6" x14ac:dyDescent="0.2">
      <c r="A266" t="s">
        <v>4467</v>
      </c>
      <c r="B266" t="s">
        <v>17</v>
      </c>
      <c r="C266">
        <v>2017</v>
      </c>
      <c r="D266" s="2">
        <v>19</v>
      </c>
      <c r="E266" s="3">
        <v>45243077</v>
      </c>
      <c r="F266" t="str">
        <f>VLOOKUP(E266,kluby!$B$2:$C$1287,2,0)</f>
        <v>I.ČLTK Praha</v>
      </c>
    </row>
    <row r="267" spans="1:6" x14ac:dyDescent="0.2">
      <c r="A267" t="s">
        <v>4897</v>
      </c>
      <c r="B267" t="s">
        <v>70</v>
      </c>
      <c r="C267">
        <v>2006</v>
      </c>
      <c r="D267" s="2">
        <v>19</v>
      </c>
      <c r="E267" s="3">
        <v>45243077</v>
      </c>
      <c r="F267" t="str">
        <f>VLOOKUP(E267,kluby!$B$2:$C$1287,2,0)</f>
        <v>I.ČLTK Praha</v>
      </c>
    </row>
    <row r="268" spans="1:6" x14ac:dyDescent="0.2">
      <c r="A268" t="s">
        <v>1325</v>
      </c>
      <c r="B268" t="s">
        <v>21</v>
      </c>
      <c r="C268">
        <v>2015</v>
      </c>
      <c r="D268" s="2">
        <v>18</v>
      </c>
      <c r="E268" s="3">
        <v>45243077</v>
      </c>
      <c r="F268" t="str">
        <f>VLOOKUP(E268,kluby!$B$2:$C$1287,2,0)</f>
        <v>I.ČLTK Praha</v>
      </c>
    </row>
    <row r="269" spans="1:6" x14ac:dyDescent="0.2">
      <c r="A269" t="s">
        <v>1269</v>
      </c>
      <c r="B269" t="s">
        <v>45</v>
      </c>
      <c r="C269">
        <v>2004</v>
      </c>
      <c r="D269" s="2">
        <v>17</v>
      </c>
      <c r="E269" s="3">
        <v>45243077</v>
      </c>
      <c r="F269" t="str">
        <f>VLOOKUP(E269,kluby!$B$2:$C$1287,2,0)</f>
        <v>I.ČLTK Praha</v>
      </c>
    </row>
    <row r="270" spans="1:6" x14ac:dyDescent="0.2">
      <c r="A270" t="s">
        <v>2381</v>
      </c>
      <c r="B270" t="s">
        <v>186</v>
      </c>
      <c r="C270">
        <v>2008</v>
      </c>
      <c r="D270" s="2">
        <v>16</v>
      </c>
      <c r="E270" s="3">
        <v>45243077</v>
      </c>
      <c r="F270" t="str">
        <f>VLOOKUP(E270,kluby!$B$2:$C$1287,2,0)</f>
        <v>I.ČLTK Praha</v>
      </c>
    </row>
    <row r="271" spans="1:6" x14ac:dyDescent="0.2">
      <c r="A271" t="s">
        <v>4913</v>
      </c>
      <c r="B271" t="s">
        <v>18</v>
      </c>
      <c r="C271">
        <v>2017</v>
      </c>
      <c r="D271" s="2">
        <v>16</v>
      </c>
      <c r="E271" s="3">
        <v>45243077</v>
      </c>
      <c r="F271" t="str">
        <f>VLOOKUP(E271,kluby!$B$2:$C$1287,2,0)</f>
        <v>I.ČLTK Praha</v>
      </c>
    </row>
    <row r="272" spans="1:6" x14ac:dyDescent="0.2">
      <c r="A272" t="s">
        <v>2908</v>
      </c>
      <c r="B272" t="s">
        <v>92</v>
      </c>
      <c r="C272">
        <v>2007</v>
      </c>
      <c r="D272" s="2">
        <v>15</v>
      </c>
      <c r="E272" s="3">
        <v>45243077</v>
      </c>
      <c r="F272" t="str">
        <f>VLOOKUP(E272,kluby!$B$2:$C$1287,2,0)</f>
        <v>I.ČLTK Praha</v>
      </c>
    </row>
    <row r="273" spans="1:6" x14ac:dyDescent="0.2">
      <c r="A273" t="s">
        <v>835</v>
      </c>
      <c r="B273" t="s">
        <v>45</v>
      </c>
      <c r="C273">
        <v>2016</v>
      </c>
      <c r="D273" s="2">
        <v>14</v>
      </c>
      <c r="E273" s="3">
        <v>45243077</v>
      </c>
      <c r="F273" t="str">
        <f>VLOOKUP(E273,kluby!$B$2:$C$1287,2,0)</f>
        <v>I.ČLTK Praha</v>
      </c>
    </row>
    <row r="274" spans="1:6" x14ac:dyDescent="0.2">
      <c r="A274" t="s">
        <v>4741</v>
      </c>
      <c r="B274" t="s">
        <v>62</v>
      </c>
      <c r="C274">
        <v>2017</v>
      </c>
      <c r="D274" s="2">
        <v>14</v>
      </c>
      <c r="E274" s="3">
        <v>45243077</v>
      </c>
      <c r="F274" t="str">
        <f>VLOOKUP(E274,kluby!$B$2:$C$1287,2,0)</f>
        <v>I.ČLTK Praha</v>
      </c>
    </row>
    <row r="275" spans="1:6" x14ac:dyDescent="0.2">
      <c r="A275" t="s">
        <v>5032</v>
      </c>
      <c r="B275" t="s">
        <v>560</v>
      </c>
      <c r="C275">
        <v>2008</v>
      </c>
      <c r="D275" s="2">
        <v>13</v>
      </c>
      <c r="E275" s="3">
        <v>45243077</v>
      </c>
      <c r="F275" t="str">
        <f>VLOOKUP(E275,kluby!$B$2:$C$1287,2,0)</f>
        <v>I.ČLTK Praha</v>
      </c>
    </row>
    <row r="276" spans="1:6" x14ac:dyDescent="0.2">
      <c r="A276" t="s">
        <v>4615</v>
      </c>
      <c r="B276" t="s">
        <v>97</v>
      </c>
      <c r="C276">
        <v>2002</v>
      </c>
      <c r="D276" s="2">
        <v>12</v>
      </c>
      <c r="E276" s="3">
        <v>45243077</v>
      </c>
      <c r="F276" t="str">
        <f>VLOOKUP(E276,kluby!$B$2:$C$1287,2,0)</f>
        <v>I.ČLTK Praha</v>
      </c>
    </row>
    <row r="277" spans="1:6" x14ac:dyDescent="0.2">
      <c r="A277" t="s">
        <v>5056</v>
      </c>
      <c r="B277" t="s">
        <v>77</v>
      </c>
      <c r="C277">
        <v>2010</v>
      </c>
      <c r="D277" s="2">
        <v>12</v>
      </c>
      <c r="E277" s="3">
        <v>45243077</v>
      </c>
      <c r="F277" t="str">
        <f>VLOOKUP(E277,kluby!$B$2:$C$1287,2,0)</f>
        <v>I.ČLTK Praha</v>
      </c>
    </row>
    <row r="278" spans="1:6" x14ac:dyDescent="0.2">
      <c r="A278" t="s">
        <v>5534</v>
      </c>
      <c r="B278" t="s">
        <v>46</v>
      </c>
      <c r="C278">
        <v>2005</v>
      </c>
      <c r="D278" s="2">
        <v>11</v>
      </c>
      <c r="E278" s="3">
        <v>45243077</v>
      </c>
      <c r="F278" t="str">
        <f>VLOOKUP(E278,kluby!$B$2:$C$1287,2,0)</f>
        <v>I.ČLTK Praha</v>
      </c>
    </row>
    <row r="279" spans="1:6" x14ac:dyDescent="0.2">
      <c r="A279" t="s">
        <v>2039</v>
      </c>
      <c r="B279" t="s">
        <v>2038</v>
      </c>
      <c r="C279">
        <v>2017</v>
      </c>
      <c r="D279" s="2">
        <v>10</v>
      </c>
      <c r="E279" s="3">
        <v>45243077</v>
      </c>
      <c r="F279" t="str">
        <f>VLOOKUP(E279,kluby!$B$2:$C$1287,2,0)</f>
        <v>I.ČLTK Praha</v>
      </c>
    </row>
    <row r="280" spans="1:6" x14ac:dyDescent="0.2">
      <c r="A280" t="s">
        <v>2180</v>
      </c>
      <c r="B280" t="s">
        <v>374</v>
      </c>
      <c r="C280">
        <v>2007</v>
      </c>
      <c r="D280" s="2">
        <v>9</v>
      </c>
      <c r="E280" s="3">
        <v>45243077</v>
      </c>
      <c r="F280" t="str">
        <f>VLOOKUP(E280,kluby!$B$2:$C$1287,2,0)</f>
        <v>I.ČLTK Praha</v>
      </c>
    </row>
    <row r="281" spans="1:6" x14ac:dyDescent="0.2">
      <c r="A281" t="s">
        <v>4790</v>
      </c>
      <c r="B281" t="s">
        <v>18</v>
      </c>
      <c r="C281">
        <v>2016</v>
      </c>
      <c r="D281" s="2">
        <v>9</v>
      </c>
      <c r="E281" s="3">
        <v>45243077</v>
      </c>
      <c r="F281" t="str">
        <f>VLOOKUP(E281,kluby!$B$2:$C$1287,2,0)</f>
        <v>I.ČLTK Praha</v>
      </c>
    </row>
    <row r="282" spans="1:6" x14ac:dyDescent="0.2">
      <c r="A282" t="s">
        <v>5876</v>
      </c>
      <c r="B282" t="s">
        <v>56</v>
      </c>
      <c r="C282">
        <v>2004</v>
      </c>
      <c r="D282" s="2">
        <v>9</v>
      </c>
      <c r="E282" s="3">
        <v>45243077</v>
      </c>
      <c r="F282" t="str">
        <f>VLOOKUP(E282,kluby!$B$2:$C$1287,2,0)</f>
        <v>I.ČLTK Praha</v>
      </c>
    </row>
    <row r="283" spans="1:6" x14ac:dyDescent="0.2">
      <c r="A283" t="s">
        <v>1734</v>
      </c>
      <c r="B283" t="s">
        <v>17</v>
      </c>
      <c r="C283">
        <v>2006</v>
      </c>
      <c r="D283" s="2">
        <v>8</v>
      </c>
      <c r="E283" s="3">
        <v>45243077</v>
      </c>
      <c r="F283" t="str">
        <f>VLOOKUP(E283,kluby!$B$2:$C$1287,2,0)</f>
        <v>I.ČLTK Praha</v>
      </c>
    </row>
    <row r="284" spans="1:6" x14ac:dyDescent="0.2">
      <c r="A284" t="s">
        <v>2914</v>
      </c>
      <c r="B284" t="s">
        <v>22</v>
      </c>
      <c r="C284">
        <v>2017</v>
      </c>
      <c r="D284" s="2">
        <v>8</v>
      </c>
      <c r="E284" s="3">
        <v>45243077</v>
      </c>
      <c r="F284" t="str">
        <f>VLOOKUP(E284,kluby!$B$2:$C$1287,2,0)</f>
        <v>I.ČLTK Praha</v>
      </c>
    </row>
    <row r="285" spans="1:6" x14ac:dyDescent="0.2">
      <c r="A285" t="s">
        <v>3566</v>
      </c>
      <c r="B285" t="s">
        <v>12</v>
      </c>
      <c r="C285">
        <v>1989</v>
      </c>
      <c r="D285" s="2">
        <v>8</v>
      </c>
      <c r="E285" s="3">
        <v>45243077</v>
      </c>
      <c r="F285" t="str">
        <f>VLOOKUP(E285,kluby!$B$2:$C$1287,2,0)</f>
        <v>I.ČLTK Praha</v>
      </c>
    </row>
    <row r="286" spans="1:6" x14ac:dyDescent="0.2">
      <c r="A286" t="s">
        <v>47</v>
      </c>
      <c r="B286" t="s">
        <v>88</v>
      </c>
      <c r="C286">
        <v>2005</v>
      </c>
      <c r="D286" s="2">
        <v>8</v>
      </c>
      <c r="E286" s="3">
        <v>45243077</v>
      </c>
      <c r="F286" t="str">
        <f>VLOOKUP(E286,kluby!$B$2:$C$1287,2,0)</f>
        <v>I.ČLTK Praha</v>
      </c>
    </row>
    <row r="287" spans="1:6" x14ac:dyDescent="0.2">
      <c r="A287" t="s">
        <v>4251</v>
      </c>
      <c r="B287" t="s">
        <v>22</v>
      </c>
      <c r="C287">
        <v>2003</v>
      </c>
      <c r="D287" s="2">
        <v>8</v>
      </c>
      <c r="E287" s="3">
        <v>45243077</v>
      </c>
      <c r="F287" t="str">
        <f>VLOOKUP(E287,kluby!$B$2:$C$1287,2,0)</f>
        <v>I.ČLTK Praha</v>
      </c>
    </row>
    <row r="288" spans="1:6" x14ac:dyDescent="0.2">
      <c r="A288" t="s">
        <v>5454</v>
      </c>
      <c r="B288" t="s">
        <v>88</v>
      </c>
      <c r="C288">
        <v>2006</v>
      </c>
      <c r="D288" s="2">
        <v>8</v>
      </c>
      <c r="E288" s="3">
        <v>45243077</v>
      </c>
      <c r="F288" t="str">
        <f>VLOOKUP(E288,kluby!$B$2:$C$1287,2,0)</f>
        <v>I.ČLTK Praha</v>
      </c>
    </row>
    <row r="289" spans="1:6" x14ac:dyDescent="0.2">
      <c r="A289" t="s">
        <v>1098</v>
      </c>
      <c r="B289" t="s">
        <v>1097</v>
      </c>
      <c r="C289">
        <v>2007</v>
      </c>
      <c r="D289" s="2">
        <v>7</v>
      </c>
      <c r="E289" s="3">
        <v>45243077</v>
      </c>
      <c r="F289" t="str">
        <f>VLOOKUP(E289,kluby!$B$2:$C$1287,2,0)</f>
        <v>I.ČLTK Praha</v>
      </c>
    </row>
    <row r="290" spans="1:6" x14ac:dyDescent="0.2">
      <c r="A290" t="s">
        <v>1564</v>
      </c>
      <c r="B290" t="s">
        <v>45</v>
      </c>
      <c r="C290">
        <v>2003</v>
      </c>
      <c r="D290" s="2">
        <v>7</v>
      </c>
      <c r="E290" s="3">
        <v>45243077</v>
      </c>
      <c r="F290" t="str">
        <f>VLOOKUP(E290,kluby!$B$2:$C$1287,2,0)</f>
        <v>I.ČLTK Praha</v>
      </c>
    </row>
    <row r="291" spans="1:6" x14ac:dyDescent="0.2">
      <c r="A291" t="s">
        <v>3294</v>
      </c>
      <c r="B291" t="s">
        <v>114</v>
      </c>
      <c r="C291">
        <v>2007</v>
      </c>
      <c r="D291" s="2">
        <v>7</v>
      </c>
      <c r="E291" s="3">
        <v>45243077</v>
      </c>
      <c r="F291" t="str">
        <f>VLOOKUP(E291,kluby!$B$2:$C$1287,2,0)</f>
        <v>I.ČLTK Praha</v>
      </c>
    </row>
    <row r="292" spans="1:6" x14ac:dyDescent="0.2">
      <c r="A292" t="s">
        <v>4337</v>
      </c>
      <c r="B292" t="s">
        <v>11</v>
      </c>
      <c r="C292">
        <v>2011</v>
      </c>
      <c r="D292" s="2">
        <v>7</v>
      </c>
      <c r="E292" s="3">
        <v>45243077</v>
      </c>
      <c r="F292" t="str">
        <f>VLOOKUP(E292,kluby!$B$2:$C$1287,2,0)</f>
        <v>I.ČLTK Praha</v>
      </c>
    </row>
    <row r="293" spans="1:6" x14ac:dyDescent="0.2">
      <c r="A293" t="s">
        <v>1846</v>
      </c>
      <c r="B293" t="s">
        <v>122</v>
      </c>
      <c r="C293">
        <v>2002</v>
      </c>
      <c r="D293" s="2">
        <v>6</v>
      </c>
      <c r="E293" s="3">
        <v>45243077</v>
      </c>
      <c r="F293" t="str">
        <f>VLOOKUP(E293,kluby!$B$2:$C$1287,2,0)</f>
        <v>I.ČLTK Praha</v>
      </c>
    </row>
    <row r="294" spans="1:6" x14ac:dyDescent="0.2">
      <c r="A294" t="s">
        <v>2040</v>
      </c>
      <c r="B294" t="s">
        <v>12</v>
      </c>
      <c r="C294">
        <v>2005</v>
      </c>
      <c r="D294" s="2">
        <v>6</v>
      </c>
      <c r="E294" s="3">
        <v>45243077</v>
      </c>
      <c r="F294" t="str">
        <f>VLOOKUP(E294,kluby!$B$2:$C$1287,2,0)</f>
        <v>I.ČLTK Praha</v>
      </c>
    </row>
    <row r="295" spans="1:6" x14ac:dyDescent="0.2">
      <c r="A295" t="s">
        <v>4014</v>
      </c>
      <c r="B295" t="s">
        <v>47</v>
      </c>
      <c r="C295">
        <v>1983</v>
      </c>
      <c r="D295" s="2">
        <v>6</v>
      </c>
      <c r="E295" s="3">
        <v>45243077</v>
      </c>
      <c r="F295" t="str">
        <f>VLOOKUP(E295,kluby!$B$2:$C$1287,2,0)</f>
        <v>I.ČLTK Praha</v>
      </c>
    </row>
    <row r="296" spans="1:6" x14ac:dyDescent="0.2">
      <c r="A296" t="s">
        <v>4742</v>
      </c>
      <c r="B296" t="s">
        <v>45</v>
      </c>
      <c r="C296">
        <v>2006</v>
      </c>
      <c r="D296" s="2">
        <v>6</v>
      </c>
      <c r="E296" s="3">
        <v>45243077</v>
      </c>
      <c r="F296" t="str">
        <f>VLOOKUP(E296,kluby!$B$2:$C$1287,2,0)</f>
        <v>I.ČLTK Praha</v>
      </c>
    </row>
    <row r="297" spans="1:6" x14ac:dyDescent="0.2">
      <c r="A297" t="s">
        <v>4937</v>
      </c>
      <c r="B297" t="s">
        <v>47</v>
      </c>
      <c r="C297">
        <v>1984</v>
      </c>
      <c r="D297" s="2">
        <v>6</v>
      </c>
      <c r="E297" s="3">
        <v>45243077</v>
      </c>
      <c r="F297" t="str">
        <f>VLOOKUP(E297,kluby!$B$2:$C$1287,2,0)</f>
        <v>I.ČLTK Praha</v>
      </c>
    </row>
    <row r="298" spans="1:6" x14ac:dyDescent="0.2">
      <c r="A298" t="s">
        <v>4996</v>
      </c>
      <c r="B298" t="s">
        <v>11</v>
      </c>
      <c r="C298">
        <v>1993</v>
      </c>
      <c r="D298" s="2">
        <v>6</v>
      </c>
      <c r="E298" s="3">
        <v>45243077</v>
      </c>
      <c r="F298" t="str">
        <f>VLOOKUP(E298,kluby!$B$2:$C$1287,2,0)</f>
        <v>I.ČLTK Praha</v>
      </c>
    </row>
    <row r="299" spans="1:6" x14ac:dyDescent="0.2">
      <c r="A299" t="s">
        <v>3125</v>
      </c>
      <c r="B299" t="s">
        <v>95</v>
      </c>
      <c r="C299">
        <v>2008</v>
      </c>
      <c r="D299" s="2">
        <v>50</v>
      </c>
      <c r="E299" s="3">
        <v>26518295</v>
      </c>
      <c r="F299" t="str">
        <f>VLOOKUP(E299,kluby!$B$2:$C$1287,2,0)</f>
        <v>I.NTC Olomouc</v>
      </c>
    </row>
    <row r="300" spans="1:6" x14ac:dyDescent="0.2">
      <c r="A300" t="s">
        <v>3485</v>
      </c>
      <c r="B300" t="s">
        <v>88</v>
      </c>
      <c r="C300">
        <v>2006</v>
      </c>
      <c r="D300" s="2">
        <v>9</v>
      </c>
      <c r="E300" s="3">
        <v>26518295</v>
      </c>
      <c r="F300" t="str">
        <f>VLOOKUP(E300,kluby!$B$2:$C$1287,2,0)</f>
        <v>I.NTC Olomouc</v>
      </c>
    </row>
    <row r="301" spans="1:6" x14ac:dyDescent="0.2">
      <c r="A301" t="s">
        <v>1494</v>
      </c>
      <c r="B301" t="s">
        <v>237</v>
      </c>
      <c r="C301">
        <v>2012</v>
      </c>
      <c r="D301" s="2">
        <v>7</v>
      </c>
      <c r="E301" s="3">
        <v>26518295</v>
      </c>
      <c r="F301" t="str">
        <f>VLOOKUP(E301,kluby!$B$2:$C$1287,2,0)</f>
        <v>I.NTC Olomouc</v>
      </c>
    </row>
    <row r="302" spans="1:6" x14ac:dyDescent="0.2">
      <c r="A302" t="s">
        <v>2012</v>
      </c>
      <c r="B302" t="s">
        <v>114</v>
      </c>
      <c r="C302">
        <v>2007</v>
      </c>
      <c r="D302" s="2">
        <v>7</v>
      </c>
      <c r="E302" s="3">
        <v>26518295</v>
      </c>
      <c r="F302" t="str">
        <f>VLOOKUP(E302,kluby!$B$2:$C$1287,2,0)</f>
        <v>I.NTC Olomouc</v>
      </c>
    </row>
    <row r="303" spans="1:6" x14ac:dyDescent="0.2">
      <c r="A303" t="s">
        <v>934</v>
      </c>
      <c r="B303" t="s">
        <v>95</v>
      </c>
      <c r="C303">
        <v>2007</v>
      </c>
      <c r="D303" s="2">
        <v>6</v>
      </c>
      <c r="E303" s="3">
        <v>26518295</v>
      </c>
      <c r="F303" t="str">
        <f>VLOOKUP(E303,kluby!$B$2:$C$1287,2,0)</f>
        <v>I.NTC Olomouc</v>
      </c>
    </row>
    <row r="304" spans="1:6" x14ac:dyDescent="0.2">
      <c r="A304" t="s">
        <v>2019</v>
      </c>
      <c r="B304" t="s">
        <v>52</v>
      </c>
      <c r="C304">
        <v>1985</v>
      </c>
      <c r="D304" s="2">
        <v>6</v>
      </c>
      <c r="E304" s="3">
        <v>26518295</v>
      </c>
      <c r="F304" t="str">
        <f>VLOOKUP(E304,kluby!$B$2:$C$1287,2,0)</f>
        <v>I.NTC Olomouc</v>
      </c>
    </row>
    <row r="305" spans="1:6" x14ac:dyDescent="0.2">
      <c r="A305" t="s">
        <v>5295</v>
      </c>
      <c r="B305" t="s">
        <v>11</v>
      </c>
      <c r="C305">
        <v>2013</v>
      </c>
      <c r="D305" s="2">
        <v>6</v>
      </c>
      <c r="E305" s="3">
        <v>26518295</v>
      </c>
      <c r="F305" t="str">
        <f>VLOOKUP(E305,kluby!$B$2:$C$1287,2,0)</f>
        <v>I.NTC Olomouc</v>
      </c>
    </row>
    <row r="306" spans="1:6" x14ac:dyDescent="0.2">
      <c r="A306" t="s">
        <v>2852</v>
      </c>
      <c r="B306" t="s">
        <v>123</v>
      </c>
      <c r="C306">
        <v>2006</v>
      </c>
      <c r="D306" s="2">
        <v>30</v>
      </c>
      <c r="E306" s="3">
        <v>6568068</v>
      </c>
      <c r="F306" t="str">
        <f>VLOOKUP(E306,kluby!$B$2:$C$1287,2,0)</f>
        <v>ITS Tennis Club, z.s.</v>
      </c>
    </row>
    <row r="307" spans="1:6" x14ac:dyDescent="0.2">
      <c r="A307" t="s">
        <v>1150</v>
      </c>
      <c r="B307" t="s">
        <v>46</v>
      </c>
      <c r="C307">
        <v>1997</v>
      </c>
      <c r="D307" s="2">
        <v>24</v>
      </c>
      <c r="E307" s="3">
        <v>6568068</v>
      </c>
      <c r="F307" t="str">
        <f>VLOOKUP(E307,kluby!$B$2:$C$1287,2,0)</f>
        <v>ITS Tennis Club, z.s.</v>
      </c>
    </row>
    <row r="308" spans="1:6" x14ac:dyDescent="0.2">
      <c r="A308" t="s">
        <v>5431</v>
      </c>
      <c r="B308" t="s">
        <v>52</v>
      </c>
      <c r="C308">
        <v>1999</v>
      </c>
      <c r="D308" s="2">
        <v>24</v>
      </c>
      <c r="E308" s="3">
        <v>6568068</v>
      </c>
      <c r="F308" t="str">
        <f>VLOOKUP(E308,kluby!$B$2:$C$1287,2,0)</f>
        <v>ITS Tennis Club, z.s.</v>
      </c>
    </row>
    <row r="309" spans="1:6" x14ac:dyDescent="0.2">
      <c r="A309" t="s">
        <v>3953</v>
      </c>
      <c r="B309" t="s">
        <v>147</v>
      </c>
      <c r="C309">
        <v>2010</v>
      </c>
      <c r="D309" s="2">
        <v>15</v>
      </c>
      <c r="E309" s="3">
        <v>6568068</v>
      </c>
      <c r="F309" t="str">
        <f>VLOOKUP(E309,kluby!$B$2:$C$1287,2,0)</f>
        <v>ITS Tennis Club, z.s.</v>
      </c>
    </row>
    <row r="310" spans="1:6" x14ac:dyDescent="0.2">
      <c r="A310" t="s">
        <v>4408</v>
      </c>
      <c r="B310" t="s">
        <v>1022</v>
      </c>
      <c r="C310">
        <v>2010</v>
      </c>
      <c r="D310" s="2">
        <v>13</v>
      </c>
      <c r="E310" s="3">
        <v>6568068</v>
      </c>
      <c r="F310" t="str">
        <f>VLOOKUP(E310,kluby!$B$2:$C$1287,2,0)</f>
        <v>ITS Tennis Club, z.s.</v>
      </c>
    </row>
    <row r="311" spans="1:6" x14ac:dyDescent="0.2">
      <c r="A311" t="s">
        <v>4483</v>
      </c>
      <c r="B311" t="s">
        <v>352</v>
      </c>
      <c r="C311">
        <v>2011</v>
      </c>
      <c r="D311" s="2">
        <v>10</v>
      </c>
      <c r="E311" s="3">
        <v>6568068</v>
      </c>
      <c r="F311" t="str">
        <f>VLOOKUP(E311,kluby!$B$2:$C$1287,2,0)</f>
        <v>ITS Tennis Club, z.s.</v>
      </c>
    </row>
    <row r="312" spans="1:6" x14ac:dyDescent="0.2">
      <c r="A312" t="s">
        <v>5595</v>
      </c>
      <c r="B312" t="s">
        <v>119</v>
      </c>
      <c r="C312">
        <v>2013</v>
      </c>
      <c r="D312" s="2">
        <v>6</v>
      </c>
      <c r="E312" s="3">
        <v>6568068</v>
      </c>
      <c r="F312" t="str">
        <f>VLOOKUP(E312,kluby!$B$2:$C$1287,2,0)</f>
        <v>ITS Tennis Club, z.s.</v>
      </c>
    </row>
    <row r="313" spans="1:6" x14ac:dyDescent="0.2">
      <c r="A313" t="s">
        <v>1874</v>
      </c>
      <c r="B313" t="s">
        <v>56</v>
      </c>
      <c r="C313">
        <v>2011</v>
      </c>
      <c r="D313" s="2">
        <v>41</v>
      </c>
      <c r="E313" s="3">
        <v>14504481</v>
      </c>
      <c r="F313" t="str">
        <f>VLOOKUP(E313,kluby!$B$2:$C$1287,2,0)</f>
        <v>Jiskra Bechyně</v>
      </c>
    </row>
    <row r="314" spans="1:6" x14ac:dyDescent="0.2">
      <c r="A314" t="s">
        <v>1874</v>
      </c>
      <c r="B314" t="s">
        <v>39</v>
      </c>
      <c r="C314">
        <v>2008</v>
      </c>
      <c r="D314" s="2">
        <v>39</v>
      </c>
      <c r="E314" s="3">
        <v>14504481</v>
      </c>
      <c r="F314" t="str">
        <f>VLOOKUP(E314,kluby!$B$2:$C$1287,2,0)</f>
        <v>Jiskra Bechyně</v>
      </c>
    </row>
    <row r="315" spans="1:6" x14ac:dyDescent="0.2">
      <c r="A315" t="s">
        <v>4717</v>
      </c>
      <c r="B315" t="s">
        <v>22</v>
      </c>
      <c r="C315">
        <v>2007</v>
      </c>
      <c r="D315" s="2">
        <v>9</v>
      </c>
      <c r="E315" s="3">
        <v>14504481</v>
      </c>
      <c r="F315" t="str">
        <f>VLOOKUP(E315,kluby!$B$2:$C$1287,2,0)</f>
        <v>Jiskra Bechyně</v>
      </c>
    </row>
    <row r="316" spans="1:6" x14ac:dyDescent="0.2">
      <c r="A316" t="s">
        <v>969</v>
      </c>
      <c r="B316" t="s">
        <v>40</v>
      </c>
      <c r="C316">
        <v>1988</v>
      </c>
      <c r="D316" s="2">
        <v>8</v>
      </c>
      <c r="E316" s="3">
        <v>14504481</v>
      </c>
      <c r="F316" t="str">
        <f>VLOOKUP(E316,kluby!$B$2:$C$1287,2,0)</f>
        <v>Jiskra Bechyně</v>
      </c>
    </row>
    <row r="317" spans="1:6" x14ac:dyDescent="0.2">
      <c r="A317" t="s">
        <v>1874</v>
      </c>
      <c r="B317" t="s">
        <v>39</v>
      </c>
      <c r="C317">
        <v>1970</v>
      </c>
      <c r="D317" s="2">
        <v>8</v>
      </c>
      <c r="E317" s="3">
        <v>14504481</v>
      </c>
      <c r="F317" t="str">
        <f>VLOOKUP(E317,kluby!$B$2:$C$1287,2,0)</f>
        <v>Jiskra Bechyně</v>
      </c>
    </row>
    <row r="318" spans="1:6" x14ac:dyDescent="0.2">
      <c r="A318" t="s">
        <v>2503</v>
      </c>
      <c r="B318" t="s">
        <v>47</v>
      </c>
      <c r="C318">
        <v>1990</v>
      </c>
      <c r="D318" s="2">
        <v>8</v>
      </c>
      <c r="E318" s="3">
        <v>14504481</v>
      </c>
      <c r="F318" t="str">
        <f>VLOOKUP(E318,kluby!$B$2:$C$1287,2,0)</f>
        <v>Jiskra Bechyně</v>
      </c>
    </row>
    <row r="319" spans="1:6" x14ac:dyDescent="0.2">
      <c r="A319" t="s">
        <v>4511</v>
      </c>
      <c r="B319" t="s">
        <v>248</v>
      </c>
      <c r="C319">
        <v>2007</v>
      </c>
      <c r="D319" s="2">
        <v>8</v>
      </c>
      <c r="E319" s="3">
        <v>14504481</v>
      </c>
      <c r="F319" t="str">
        <f>VLOOKUP(E319,kluby!$B$2:$C$1287,2,0)</f>
        <v>Jiskra Bechyně</v>
      </c>
    </row>
    <row r="320" spans="1:6" x14ac:dyDescent="0.2">
      <c r="A320" t="s">
        <v>5474</v>
      </c>
      <c r="B320" t="s">
        <v>117</v>
      </c>
      <c r="C320">
        <v>2008</v>
      </c>
      <c r="D320" s="2">
        <v>8</v>
      </c>
      <c r="E320" s="3">
        <v>14504481</v>
      </c>
      <c r="F320" t="str">
        <f>VLOOKUP(E320,kluby!$B$2:$C$1287,2,0)</f>
        <v>Jiskra Bechyně</v>
      </c>
    </row>
    <row r="321" spans="1:6" x14ac:dyDescent="0.2">
      <c r="A321" t="s">
        <v>1961</v>
      </c>
      <c r="B321" t="s">
        <v>12</v>
      </c>
      <c r="C321">
        <v>2008</v>
      </c>
      <c r="D321" s="2">
        <v>7</v>
      </c>
      <c r="E321" s="3">
        <v>14504481</v>
      </c>
      <c r="F321" t="str">
        <f>VLOOKUP(E321,kluby!$B$2:$C$1287,2,0)</f>
        <v>Jiskra Bechyně</v>
      </c>
    </row>
    <row r="322" spans="1:6" x14ac:dyDescent="0.2">
      <c r="A322" t="s">
        <v>2066</v>
      </c>
      <c r="B322" t="s">
        <v>259</v>
      </c>
      <c r="C322">
        <v>1992</v>
      </c>
      <c r="D322" s="2">
        <v>7</v>
      </c>
      <c r="E322" s="3">
        <v>14504481</v>
      </c>
      <c r="F322" t="str">
        <f>VLOOKUP(E322,kluby!$B$2:$C$1287,2,0)</f>
        <v>Jiskra Bechyně</v>
      </c>
    </row>
    <row r="323" spans="1:6" x14ac:dyDescent="0.2">
      <c r="A323" t="s">
        <v>2709</v>
      </c>
      <c r="B323" t="s">
        <v>22</v>
      </c>
      <c r="C323">
        <v>2000</v>
      </c>
      <c r="D323" s="2">
        <v>6</v>
      </c>
      <c r="E323" s="3">
        <v>14504481</v>
      </c>
      <c r="F323" t="str">
        <f>VLOOKUP(E323,kluby!$B$2:$C$1287,2,0)</f>
        <v>Jiskra Bechyně</v>
      </c>
    </row>
    <row r="324" spans="1:6" x14ac:dyDescent="0.2">
      <c r="A324" t="s">
        <v>3467</v>
      </c>
      <c r="B324" t="s">
        <v>132</v>
      </c>
      <c r="C324">
        <v>1999</v>
      </c>
      <c r="D324" s="2">
        <v>6</v>
      </c>
      <c r="E324" s="3">
        <v>14504481</v>
      </c>
      <c r="F324" t="str">
        <f>VLOOKUP(E324,kluby!$B$2:$C$1287,2,0)</f>
        <v>Jiskra Bechyně</v>
      </c>
    </row>
    <row r="325" spans="1:6" x14ac:dyDescent="0.2">
      <c r="A325" t="s">
        <v>3590</v>
      </c>
      <c r="B325" t="s">
        <v>22</v>
      </c>
      <c r="C325">
        <v>2012</v>
      </c>
      <c r="D325" s="2">
        <v>6</v>
      </c>
      <c r="E325" s="3">
        <v>14504481</v>
      </c>
      <c r="F325" t="str">
        <f>VLOOKUP(E325,kluby!$B$2:$C$1287,2,0)</f>
        <v>Jiskra Bechyně</v>
      </c>
    </row>
    <row r="326" spans="1:6" x14ac:dyDescent="0.2">
      <c r="A326" t="s">
        <v>4482</v>
      </c>
      <c r="B326" t="s">
        <v>45</v>
      </c>
      <c r="C326">
        <v>1995</v>
      </c>
      <c r="D326" s="2">
        <v>6</v>
      </c>
      <c r="E326" s="3">
        <v>14504481</v>
      </c>
      <c r="F326" t="str">
        <f>VLOOKUP(E326,kluby!$B$2:$C$1287,2,0)</f>
        <v>Jiskra Bechyně</v>
      </c>
    </row>
    <row r="327" spans="1:6" x14ac:dyDescent="0.2">
      <c r="A327" t="s">
        <v>4264</v>
      </c>
      <c r="B327" t="s">
        <v>370</v>
      </c>
      <c r="C327">
        <v>2007</v>
      </c>
      <c r="D327" s="2">
        <v>45</v>
      </c>
      <c r="E327" s="3">
        <v>18152805</v>
      </c>
      <c r="F327" t="str">
        <f>VLOOKUP(E327,kluby!$B$2:$C$1287,2,0)</f>
        <v>Jiskra Otrokovice</v>
      </c>
    </row>
    <row r="328" spans="1:6" x14ac:dyDescent="0.2">
      <c r="A328" t="s">
        <v>46</v>
      </c>
      <c r="B328" t="s">
        <v>39</v>
      </c>
      <c r="C328">
        <v>2011</v>
      </c>
      <c r="D328" s="2">
        <v>41</v>
      </c>
      <c r="E328" s="3">
        <v>18152805</v>
      </c>
      <c r="F328" t="str">
        <f>VLOOKUP(E328,kluby!$B$2:$C$1287,2,0)</f>
        <v>Jiskra Otrokovice</v>
      </c>
    </row>
    <row r="329" spans="1:6" x14ac:dyDescent="0.2">
      <c r="A329" t="s">
        <v>5714</v>
      </c>
      <c r="B329" t="s">
        <v>69</v>
      </c>
      <c r="C329">
        <v>2010</v>
      </c>
      <c r="D329" s="2">
        <v>37</v>
      </c>
      <c r="E329" s="3">
        <v>18152805</v>
      </c>
      <c r="F329" t="str">
        <f>VLOOKUP(E329,kluby!$B$2:$C$1287,2,0)</f>
        <v>Jiskra Otrokovice</v>
      </c>
    </row>
    <row r="330" spans="1:6" x14ac:dyDescent="0.2">
      <c r="A330" t="s">
        <v>3746</v>
      </c>
      <c r="B330" t="s">
        <v>86</v>
      </c>
      <c r="C330">
        <v>1979</v>
      </c>
      <c r="D330" s="2">
        <v>34</v>
      </c>
      <c r="E330" s="3">
        <v>18152805</v>
      </c>
      <c r="F330" t="str">
        <f>VLOOKUP(E330,kluby!$B$2:$C$1287,2,0)</f>
        <v>Jiskra Otrokovice</v>
      </c>
    </row>
    <row r="331" spans="1:6" x14ac:dyDescent="0.2">
      <c r="A331" t="s">
        <v>4550</v>
      </c>
      <c r="B331" t="s">
        <v>269</v>
      </c>
      <c r="C331">
        <v>2013</v>
      </c>
      <c r="D331" s="2">
        <v>33</v>
      </c>
      <c r="E331" s="3">
        <v>18152805</v>
      </c>
      <c r="F331" t="str">
        <f>VLOOKUP(E331,kluby!$B$2:$C$1287,2,0)</f>
        <v>Jiskra Otrokovice</v>
      </c>
    </row>
    <row r="332" spans="1:6" x14ac:dyDescent="0.2">
      <c r="A332" t="s">
        <v>5464</v>
      </c>
      <c r="B332" t="s">
        <v>85</v>
      </c>
      <c r="C332">
        <v>2008</v>
      </c>
      <c r="D332" s="2">
        <v>31</v>
      </c>
      <c r="E332" s="3">
        <v>18152805</v>
      </c>
      <c r="F332" t="str">
        <f>VLOOKUP(E332,kluby!$B$2:$C$1287,2,0)</f>
        <v>Jiskra Otrokovice</v>
      </c>
    </row>
    <row r="333" spans="1:6" x14ac:dyDescent="0.2">
      <c r="A333" t="s">
        <v>3445</v>
      </c>
      <c r="B333" t="s">
        <v>67</v>
      </c>
      <c r="C333">
        <v>2006</v>
      </c>
      <c r="D333" s="2">
        <v>28</v>
      </c>
      <c r="E333" s="3">
        <v>18152805</v>
      </c>
      <c r="F333" t="str">
        <f>VLOOKUP(E333,kluby!$B$2:$C$1287,2,0)</f>
        <v>Jiskra Otrokovice</v>
      </c>
    </row>
    <row r="334" spans="1:6" x14ac:dyDescent="0.2">
      <c r="A334" t="s">
        <v>46</v>
      </c>
      <c r="B334" t="s">
        <v>46</v>
      </c>
      <c r="C334">
        <v>2009</v>
      </c>
      <c r="D334" s="2">
        <v>24</v>
      </c>
      <c r="E334" s="3">
        <v>18152805</v>
      </c>
      <c r="F334" t="str">
        <f>VLOOKUP(E334,kluby!$B$2:$C$1287,2,0)</f>
        <v>Jiskra Otrokovice</v>
      </c>
    </row>
    <row r="335" spans="1:6" x14ac:dyDescent="0.2">
      <c r="A335" t="s">
        <v>5054</v>
      </c>
      <c r="B335" t="s">
        <v>91</v>
      </c>
      <c r="C335">
        <v>2002</v>
      </c>
      <c r="D335" s="2">
        <v>21</v>
      </c>
      <c r="E335" s="3">
        <v>18152805</v>
      </c>
      <c r="F335" t="str">
        <f>VLOOKUP(E335,kluby!$B$2:$C$1287,2,0)</f>
        <v>Jiskra Otrokovice</v>
      </c>
    </row>
    <row r="336" spans="1:6" x14ac:dyDescent="0.2">
      <c r="A336" t="s">
        <v>3787</v>
      </c>
      <c r="B336" t="s">
        <v>124</v>
      </c>
      <c r="C336">
        <v>2010</v>
      </c>
      <c r="D336" s="2">
        <v>18</v>
      </c>
      <c r="E336" s="3">
        <v>18152805</v>
      </c>
      <c r="F336" t="str">
        <f>VLOOKUP(E336,kluby!$B$2:$C$1287,2,0)</f>
        <v>Jiskra Otrokovice</v>
      </c>
    </row>
    <row r="337" spans="1:6" x14ac:dyDescent="0.2">
      <c r="A337" t="s">
        <v>5465</v>
      </c>
      <c r="B337" t="s">
        <v>198</v>
      </c>
      <c r="C337">
        <v>2007</v>
      </c>
      <c r="D337" s="2">
        <v>16</v>
      </c>
      <c r="E337" s="3">
        <v>18152805</v>
      </c>
      <c r="F337" t="str">
        <f>VLOOKUP(E337,kluby!$B$2:$C$1287,2,0)</f>
        <v>Jiskra Otrokovice</v>
      </c>
    </row>
    <row r="338" spans="1:6" x14ac:dyDescent="0.2">
      <c r="A338" t="s">
        <v>2753</v>
      </c>
      <c r="B338" t="s">
        <v>183</v>
      </c>
      <c r="C338">
        <v>2014</v>
      </c>
      <c r="D338" s="2">
        <v>14</v>
      </c>
      <c r="E338" s="3">
        <v>18152805</v>
      </c>
      <c r="F338" t="str">
        <f>VLOOKUP(E338,kluby!$B$2:$C$1287,2,0)</f>
        <v>Jiskra Otrokovice</v>
      </c>
    </row>
    <row r="339" spans="1:6" x14ac:dyDescent="0.2">
      <c r="A339" t="s">
        <v>4556</v>
      </c>
      <c r="B339" t="s">
        <v>55</v>
      </c>
      <c r="C339">
        <v>2014</v>
      </c>
      <c r="D339" s="2">
        <v>14</v>
      </c>
      <c r="E339" s="3">
        <v>18152805</v>
      </c>
      <c r="F339" t="str">
        <f>VLOOKUP(E339,kluby!$B$2:$C$1287,2,0)</f>
        <v>Jiskra Otrokovice</v>
      </c>
    </row>
    <row r="340" spans="1:6" x14ac:dyDescent="0.2">
      <c r="A340" t="s">
        <v>3115</v>
      </c>
      <c r="B340" t="s">
        <v>117</v>
      </c>
      <c r="C340">
        <v>2006</v>
      </c>
      <c r="D340" s="2">
        <v>12</v>
      </c>
      <c r="E340" s="3">
        <v>18152805</v>
      </c>
      <c r="F340" t="str">
        <f>VLOOKUP(E340,kluby!$B$2:$C$1287,2,0)</f>
        <v>Jiskra Otrokovice</v>
      </c>
    </row>
    <row r="341" spans="1:6" x14ac:dyDescent="0.2">
      <c r="A341" t="s">
        <v>5427</v>
      </c>
      <c r="B341" t="s">
        <v>92</v>
      </c>
      <c r="C341">
        <v>2016</v>
      </c>
      <c r="D341" s="2">
        <v>10</v>
      </c>
      <c r="E341" s="3">
        <v>18152805</v>
      </c>
      <c r="F341" t="str">
        <f>VLOOKUP(E341,kluby!$B$2:$C$1287,2,0)</f>
        <v>Jiskra Otrokovice</v>
      </c>
    </row>
    <row r="342" spans="1:6" x14ac:dyDescent="0.2">
      <c r="A342" t="s">
        <v>4594</v>
      </c>
      <c r="B342" t="s">
        <v>4595</v>
      </c>
      <c r="C342">
        <v>2012</v>
      </c>
      <c r="D342" s="2">
        <v>9</v>
      </c>
      <c r="E342" s="3">
        <v>18152805</v>
      </c>
      <c r="F342" t="str">
        <f>VLOOKUP(E342,kluby!$B$2:$C$1287,2,0)</f>
        <v>Jiskra Otrokovice</v>
      </c>
    </row>
    <row r="343" spans="1:6" x14ac:dyDescent="0.2">
      <c r="A343" t="s">
        <v>5606</v>
      </c>
      <c r="B343" t="s">
        <v>47</v>
      </c>
      <c r="C343">
        <v>1993</v>
      </c>
      <c r="D343" s="2">
        <v>8</v>
      </c>
      <c r="E343" s="3">
        <v>18152805</v>
      </c>
      <c r="F343" t="str">
        <f>VLOOKUP(E343,kluby!$B$2:$C$1287,2,0)</f>
        <v>Jiskra Otrokovice</v>
      </c>
    </row>
    <row r="344" spans="1:6" x14ac:dyDescent="0.2">
      <c r="A344" t="s">
        <v>881</v>
      </c>
      <c r="B344" t="s">
        <v>149</v>
      </c>
      <c r="C344">
        <v>2011</v>
      </c>
      <c r="D344" s="2">
        <v>7</v>
      </c>
      <c r="E344" s="3">
        <v>18152805</v>
      </c>
      <c r="F344" t="str">
        <f>VLOOKUP(E344,kluby!$B$2:$C$1287,2,0)</f>
        <v>Jiskra Otrokovice</v>
      </c>
    </row>
    <row r="345" spans="1:6" x14ac:dyDescent="0.2">
      <c r="A345" t="s">
        <v>2994</v>
      </c>
      <c r="B345" t="s">
        <v>53</v>
      </c>
      <c r="C345">
        <v>1979</v>
      </c>
      <c r="D345" s="2">
        <v>7</v>
      </c>
      <c r="E345" s="3">
        <v>18152805</v>
      </c>
      <c r="F345" t="str">
        <f>VLOOKUP(E345,kluby!$B$2:$C$1287,2,0)</f>
        <v>Jiskra Otrokovice</v>
      </c>
    </row>
    <row r="346" spans="1:6" x14ac:dyDescent="0.2">
      <c r="A346" t="s">
        <v>3586</v>
      </c>
      <c r="B346" t="s">
        <v>26</v>
      </c>
      <c r="C346">
        <v>2015</v>
      </c>
      <c r="D346" s="2">
        <v>7</v>
      </c>
      <c r="E346" s="3">
        <v>18152805</v>
      </c>
      <c r="F346" t="str">
        <f>VLOOKUP(E346,kluby!$B$2:$C$1287,2,0)</f>
        <v>Jiskra Otrokovice</v>
      </c>
    </row>
    <row r="347" spans="1:6" x14ac:dyDescent="0.2">
      <c r="A347" t="s">
        <v>3416</v>
      </c>
      <c r="B347" t="s">
        <v>163</v>
      </c>
      <c r="C347">
        <v>2015</v>
      </c>
      <c r="D347" s="2">
        <v>6</v>
      </c>
      <c r="E347" s="3">
        <v>18152805</v>
      </c>
      <c r="F347" t="str">
        <f>VLOOKUP(E347,kluby!$B$2:$C$1287,2,0)</f>
        <v>Jiskra Otrokovice</v>
      </c>
    </row>
    <row r="348" spans="1:6" x14ac:dyDescent="0.2">
      <c r="A348" t="s">
        <v>3823</v>
      </c>
      <c r="B348" t="s">
        <v>47</v>
      </c>
      <c r="C348">
        <v>1981</v>
      </c>
      <c r="D348" s="2">
        <v>6</v>
      </c>
      <c r="E348" s="3">
        <v>18152805</v>
      </c>
      <c r="F348" t="str">
        <f>VLOOKUP(E348,kluby!$B$2:$C$1287,2,0)</f>
        <v>Jiskra Otrokovice</v>
      </c>
    </row>
    <row r="349" spans="1:6" x14ac:dyDescent="0.2">
      <c r="A349" t="s">
        <v>4092</v>
      </c>
      <c r="B349" t="s">
        <v>268</v>
      </c>
      <c r="C349">
        <v>2006</v>
      </c>
      <c r="D349" s="2">
        <v>16</v>
      </c>
      <c r="E349" s="3">
        <v>44224770</v>
      </c>
      <c r="F349" t="str">
        <f>VLOOKUP(E349,kluby!$B$2:$C$1287,2,0)</f>
        <v>Jiskra Velké Březno</v>
      </c>
    </row>
    <row r="350" spans="1:6" x14ac:dyDescent="0.2">
      <c r="A350" t="s">
        <v>2081</v>
      </c>
      <c r="B350" t="s">
        <v>82</v>
      </c>
      <c r="C350">
        <v>1999</v>
      </c>
      <c r="D350" s="2">
        <v>7</v>
      </c>
      <c r="E350" s="3">
        <v>44224770</v>
      </c>
      <c r="F350" t="str">
        <f>VLOOKUP(E350,kluby!$B$2:$C$1287,2,0)</f>
        <v>Jiskra Velké Březno</v>
      </c>
    </row>
    <row r="351" spans="1:6" x14ac:dyDescent="0.2">
      <c r="A351" t="s">
        <v>262</v>
      </c>
      <c r="B351" t="s">
        <v>18</v>
      </c>
      <c r="C351">
        <v>1981</v>
      </c>
      <c r="D351" s="2">
        <v>7</v>
      </c>
      <c r="E351" s="3">
        <v>44224770</v>
      </c>
      <c r="F351" t="str">
        <f>VLOOKUP(E351,kluby!$B$2:$C$1287,2,0)</f>
        <v>Jiskra Velké Březno</v>
      </c>
    </row>
    <row r="352" spans="1:6" x14ac:dyDescent="0.2">
      <c r="A352" t="s">
        <v>2670</v>
      </c>
      <c r="B352" t="s">
        <v>87</v>
      </c>
      <c r="C352">
        <v>2008</v>
      </c>
      <c r="D352" s="2">
        <v>9</v>
      </c>
      <c r="E352" s="3">
        <v>26984890</v>
      </c>
      <c r="F352" t="str">
        <f>VLOOKUP(E352,kluby!$B$2:$C$1287,2,0)</f>
        <v>Junior Tenis Karviná</v>
      </c>
    </row>
    <row r="353" spans="1:6" x14ac:dyDescent="0.2">
      <c r="A353" t="s">
        <v>3459</v>
      </c>
      <c r="B353" t="s">
        <v>46</v>
      </c>
      <c r="C353">
        <v>2007</v>
      </c>
      <c r="D353" s="2">
        <v>9</v>
      </c>
      <c r="E353" s="3">
        <v>26984890</v>
      </c>
      <c r="F353" t="str">
        <f>VLOOKUP(E353,kluby!$B$2:$C$1287,2,0)</f>
        <v>Junior Tenis Karviná</v>
      </c>
    </row>
    <row r="354" spans="1:6" x14ac:dyDescent="0.2">
      <c r="A354" t="s">
        <v>3198</v>
      </c>
      <c r="B354" t="s">
        <v>56</v>
      </c>
      <c r="C354">
        <v>2009</v>
      </c>
      <c r="D354" s="2">
        <v>7</v>
      </c>
      <c r="E354" s="3">
        <v>26984890</v>
      </c>
      <c r="F354" t="str">
        <f>VLOOKUP(E354,kluby!$B$2:$C$1287,2,0)</f>
        <v>Junior Tenis Karviná</v>
      </c>
    </row>
    <row r="355" spans="1:6" x14ac:dyDescent="0.2">
      <c r="A355" t="s">
        <v>4889</v>
      </c>
      <c r="B355" t="s">
        <v>446</v>
      </c>
      <c r="C355">
        <v>2009</v>
      </c>
      <c r="D355" s="2">
        <v>7</v>
      </c>
      <c r="E355" s="3">
        <v>26984890</v>
      </c>
      <c r="F355" t="str">
        <f>VLOOKUP(E355,kluby!$B$2:$C$1287,2,0)</f>
        <v>Junior Tenis Karviná</v>
      </c>
    </row>
    <row r="356" spans="1:6" x14ac:dyDescent="0.2">
      <c r="A356" t="s">
        <v>260</v>
      </c>
      <c r="B356" t="s">
        <v>46</v>
      </c>
      <c r="C356">
        <v>1988</v>
      </c>
      <c r="D356" s="2">
        <v>6</v>
      </c>
      <c r="E356" s="3">
        <v>26529882</v>
      </c>
      <c r="F356" t="str">
        <f>VLOOKUP(E356,kluby!$B$2:$C$1287,2,0)</f>
        <v>KAPITOL Tenis</v>
      </c>
    </row>
    <row r="357" spans="1:6" x14ac:dyDescent="0.2">
      <c r="A357" t="s">
        <v>518</v>
      </c>
      <c r="B357" t="s">
        <v>26</v>
      </c>
      <c r="C357">
        <v>1975</v>
      </c>
      <c r="D357" s="2">
        <v>6</v>
      </c>
      <c r="E357" s="3">
        <v>26529882</v>
      </c>
      <c r="F357" t="str">
        <f>VLOOKUP(E357,kluby!$B$2:$C$1287,2,0)</f>
        <v>KAPITOL Tenis</v>
      </c>
    </row>
    <row r="358" spans="1:6" x14ac:dyDescent="0.2">
      <c r="A358" t="s">
        <v>1339</v>
      </c>
      <c r="B358" t="s">
        <v>227</v>
      </c>
      <c r="C358">
        <v>1962</v>
      </c>
      <c r="D358" s="2">
        <v>6</v>
      </c>
      <c r="E358" s="3">
        <v>26529882</v>
      </c>
      <c r="F358" t="str">
        <f>VLOOKUP(E358,kluby!$B$2:$C$1287,2,0)</f>
        <v>KAPITOL Tenis</v>
      </c>
    </row>
    <row r="359" spans="1:6" x14ac:dyDescent="0.2">
      <c r="A359" t="s">
        <v>2149</v>
      </c>
      <c r="B359" t="s">
        <v>106</v>
      </c>
      <c r="C359">
        <v>1996</v>
      </c>
      <c r="D359" s="2">
        <v>6</v>
      </c>
      <c r="E359" s="3">
        <v>26529882</v>
      </c>
      <c r="F359" t="str">
        <f>VLOOKUP(E359,kluby!$B$2:$C$1287,2,0)</f>
        <v>KAPITOL Tenis</v>
      </c>
    </row>
    <row r="360" spans="1:6" x14ac:dyDescent="0.2">
      <c r="A360" t="s">
        <v>3544</v>
      </c>
      <c r="B360" t="s">
        <v>152</v>
      </c>
      <c r="C360">
        <v>1995</v>
      </c>
      <c r="D360" s="2">
        <v>6</v>
      </c>
      <c r="E360" s="3">
        <v>26529882</v>
      </c>
      <c r="F360" t="str">
        <f>VLOOKUP(E360,kluby!$B$2:$C$1287,2,0)</f>
        <v>KAPITOL Tenis</v>
      </c>
    </row>
    <row r="361" spans="1:6" x14ac:dyDescent="0.2">
      <c r="A361" t="s">
        <v>294</v>
      </c>
      <c r="B361" t="s">
        <v>46</v>
      </c>
      <c r="C361">
        <v>2010</v>
      </c>
      <c r="D361" s="2">
        <v>23</v>
      </c>
      <c r="E361" s="3">
        <v>26577071</v>
      </c>
      <c r="F361" t="str">
        <f>VLOOKUP(E361,kluby!$B$2:$C$1287,2,0)</f>
        <v>Kelly Tennis Academy z.s.</v>
      </c>
    </row>
    <row r="362" spans="1:6" x14ac:dyDescent="0.2">
      <c r="A362" t="s">
        <v>5075</v>
      </c>
      <c r="B362" t="s">
        <v>376</v>
      </c>
      <c r="C362">
        <v>2016</v>
      </c>
      <c r="D362" s="2">
        <v>19</v>
      </c>
      <c r="E362" s="3">
        <v>26577071</v>
      </c>
      <c r="F362" t="str">
        <f>VLOOKUP(E362,kluby!$B$2:$C$1287,2,0)</f>
        <v>Kelly Tennis Academy z.s.</v>
      </c>
    </row>
    <row r="363" spans="1:6" x14ac:dyDescent="0.2">
      <c r="A363" t="s">
        <v>2585</v>
      </c>
      <c r="B363" t="s">
        <v>12</v>
      </c>
      <c r="C363">
        <v>1982</v>
      </c>
      <c r="D363" s="2">
        <v>6</v>
      </c>
      <c r="E363" s="3">
        <v>26577071</v>
      </c>
      <c r="F363" t="str">
        <f>VLOOKUP(E363,kluby!$B$2:$C$1287,2,0)</f>
        <v>Kelly Tennis Academy z.s.</v>
      </c>
    </row>
    <row r="364" spans="1:6" x14ac:dyDescent="0.2">
      <c r="A364" t="s">
        <v>2255</v>
      </c>
      <c r="B364" t="s">
        <v>148</v>
      </c>
      <c r="C364">
        <v>2010</v>
      </c>
      <c r="D364" s="2">
        <v>72</v>
      </c>
      <c r="E364" s="3">
        <v>2063425</v>
      </c>
      <c r="F364" t="str">
        <f>VLOOKUP(E364,kluby!$B$2:$C$1287,2,0)</f>
        <v>LOB S.A. Bohnice, z.s.</v>
      </c>
    </row>
    <row r="365" spans="1:6" x14ac:dyDescent="0.2">
      <c r="A365" t="s">
        <v>791</v>
      </c>
      <c r="B365" t="s">
        <v>17</v>
      </c>
      <c r="C365">
        <v>2006</v>
      </c>
      <c r="D365" s="2">
        <v>70</v>
      </c>
      <c r="E365" s="3">
        <v>2063425</v>
      </c>
      <c r="F365" t="str">
        <f>VLOOKUP(E365,kluby!$B$2:$C$1287,2,0)</f>
        <v>LOB S.A. Bohnice, z.s.</v>
      </c>
    </row>
    <row r="366" spans="1:6" x14ac:dyDescent="0.2">
      <c r="A366" t="s">
        <v>3793</v>
      </c>
      <c r="B366" t="s">
        <v>70</v>
      </c>
      <c r="C366">
        <v>2012</v>
      </c>
      <c r="D366" s="2">
        <v>67</v>
      </c>
      <c r="E366" s="3">
        <v>2063425</v>
      </c>
      <c r="F366" t="str">
        <f>VLOOKUP(E366,kluby!$B$2:$C$1287,2,0)</f>
        <v>LOB S.A. Bohnice, z.s.</v>
      </c>
    </row>
    <row r="367" spans="1:6" x14ac:dyDescent="0.2">
      <c r="A367" t="s">
        <v>791</v>
      </c>
      <c r="B367" t="s">
        <v>305</v>
      </c>
      <c r="C367">
        <v>2009</v>
      </c>
      <c r="D367" s="2">
        <v>52</v>
      </c>
      <c r="E367" s="3">
        <v>2063425</v>
      </c>
      <c r="F367" t="str">
        <f>VLOOKUP(E367,kluby!$B$2:$C$1287,2,0)</f>
        <v>LOB S.A. Bohnice, z.s.</v>
      </c>
    </row>
    <row r="368" spans="1:6" x14ac:dyDescent="0.2">
      <c r="A368" t="s">
        <v>3861</v>
      </c>
      <c r="B368" t="s">
        <v>67</v>
      </c>
      <c r="C368">
        <v>2007</v>
      </c>
      <c r="D368" s="2">
        <v>43</v>
      </c>
      <c r="E368" s="3">
        <v>2063425</v>
      </c>
      <c r="F368" t="str">
        <f>VLOOKUP(E368,kluby!$B$2:$C$1287,2,0)</f>
        <v>LOB S.A. Bohnice, z.s.</v>
      </c>
    </row>
    <row r="369" spans="1:6" x14ac:dyDescent="0.2">
      <c r="A369" t="s">
        <v>3815</v>
      </c>
      <c r="B369" t="s">
        <v>56</v>
      </c>
      <c r="C369">
        <v>2009</v>
      </c>
      <c r="D369" s="2">
        <v>35</v>
      </c>
      <c r="E369" s="3">
        <v>2063425</v>
      </c>
      <c r="F369" t="str">
        <f>VLOOKUP(E369,kluby!$B$2:$C$1287,2,0)</f>
        <v>LOB S.A. Bohnice, z.s.</v>
      </c>
    </row>
    <row r="370" spans="1:6" x14ac:dyDescent="0.2">
      <c r="A370" t="s">
        <v>4036</v>
      </c>
      <c r="B370" t="s">
        <v>46</v>
      </c>
      <c r="C370">
        <v>2007</v>
      </c>
      <c r="D370" s="2">
        <v>35</v>
      </c>
      <c r="E370" s="3">
        <v>2063425</v>
      </c>
      <c r="F370" t="str">
        <f>VLOOKUP(E370,kluby!$B$2:$C$1287,2,0)</f>
        <v>LOB S.A. Bohnice, z.s.</v>
      </c>
    </row>
    <row r="371" spans="1:6" x14ac:dyDescent="0.2">
      <c r="A371" t="s">
        <v>1971</v>
      </c>
      <c r="B371" t="s">
        <v>45</v>
      </c>
      <c r="C371">
        <v>2008</v>
      </c>
      <c r="D371" s="2">
        <v>34</v>
      </c>
      <c r="E371" s="3">
        <v>2063425</v>
      </c>
      <c r="F371" t="str">
        <f>VLOOKUP(E371,kluby!$B$2:$C$1287,2,0)</f>
        <v>LOB S.A. Bohnice, z.s.</v>
      </c>
    </row>
    <row r="372" spans="1:6" x14ac:dyDescent="0.2">
      <c r="A372" t="s">
        <v>1152</v>
      </c>
      <c r="B372" t="s">
        <v>1153</v>
      </c>
      <c r="C372">
        <v>2008</v>
      </c>
      <c r="D372" s="2">
        <v>33</v>
      </c>
      <c r="E372" s="3">
        <v>2063425</v>
      </c>
      <c r="F372" t="str">
        <f>VLOOKUP(E372,kluby!$B$2:$C$1287,2,0)</f>
        <v>LOB S.A. Bohnice, z.s.</v>
      </c>
    </row>
    <row r="373" spans="1:6" x14ac:dyDescent="0.2">
      <c r="A373" t="s">
        <v>4588</v>
      </c>
      <c r="B373" t="s">
        <v>97</v>
      </c>
      <c r="C373">
        <v>2008</v>
      </c>
      <c r="D373" s="2">
        <v>30</v>
      </c>
      <c r="E373" s="3">
        <v>2063425</v>
      </c>
      <c r="F373" t="str">
        <f>VLOOKUP(E373,kluby!$B$2:$C$1287,2,0)</f>
        <v>LOB S.A. Bohnice, z.s.</v>
      </c>
    </row>
    <row r="374" spans="1:6" x14ac:dyDescent="0.2">
      <c r="A374" t="s">
        <v>2131</v>
      </c>
      <c r="B374" t="s">
        <v>183</v>
      </c>
      <c r="C374">
        <v>2010</v>
      </c>
      <c r="D374" s="2">
        <v>16</v>
      </c>
      <c r="E374" s="3">
        <v>2063425</v>
      </c>
      <c r="F374" t="str">
        <f>VLOOKUP(E374,kluby!$B$2:$C$1287,2,0)</f>
        <v>LOB S.A. Bohnice, z.s.</v>
      </c>
    </row>
    <row r="375" spans="1:6" x14ac:dyDescent="0.2">
      <c r="A375" t="s">
        <v>1713</v>
      </c>
      <c r="B375" t="s">
        <v>291</v>
      </c>
      <c r="C375">
        <v>1975</v>
      </c>
      <c r="D375" s="2">
        <v>16</v>
      </c>
      <c r="E375" s="3">
        <v>2063425</v>
      </c>
      <c r="F375" t="str">
        <f>VLOOKUP(E375,kluby!$B$2:$C$1287,2,0)</f>
        <v>LOB S.A. Bohnice, z.s.</v>
      </c>
    </row>
    <row r="376" spans="1:6" x14ac:dyDescent="0.2">
      <c r="A376" t="s">
        <v>3793</v>
      </c>
      <c r="B376" t="s">
        <v>370</v>
      </c>
      <c r="C376">
        <v>2015</v>
      </c>
      <c r="D376" s="2">
        <v>14</v>
      </c>
      <c r="E376" s="3">
        <v>2063425</v>
      </c>
      <c r="F376" t="str">
        <f>VLOOKUP(E376,kluby!$B$2:$C$1287,2,0)</f>
        <v>LOB S.A. Bohnice, z.s.</v>
      </c>
    </row>
    <row r="377" spans="1:6" x14ac:dyDescent="0.2">
      <c r="A377" t="s">
        <v>4861</v>
      </c>
      <c r="B377" t="s">
        <v>166</v>
      </c>
      <c r="C377">
        <v>1972</v>
      </c>
      <c r="D377" s="2">
        <v>14</v>
      </c>
      <c r="E377" s="3">
        <v>2063425</v>
      </c>
      <c r="F377" t="str">
        <f>VLOOKUP(E377,kluby!$B$2:$C$1287,2,0)</f>
        <v>LOB S.A. Bohnice, z.s.</v>
      </c>
    </row>
    <row r="378" spans="1:6" x14ac:dyDescent="0.2">
      <c r="A378" t="s">
        <v>3123</v>
      </c>
      <c r="B378" t="s">
        <v>17</v>
      </c>
      <c r="C378">
        <v>1993</v>
      </c>
      <c r="D378" s="2">
        <v>13</v>
      </c>
      <c r="E378" s="3">
        <v>2063425</v>
      </c>
      <c r="F378" t="str">
        <f>VLOOKUP(E378,kluby!$B$2:$C$1287,2,0)</f>
        <v>LOB S.A. Bohnice, z.s.</v>
      </c>
    </row>
    <row r="379" spans="1:6" x14ac:dyDescent="0.2">
      <c r="A379" t="s">
        <v>1036</v>
      </c>
      <c r="B379" t="s">
        <v>230</v>
      </c>
      <c r="C379">
        <v>2006</v>
      </c>
      <c r="D379" s="2">
        <v>10</v>
      </c>
      <c r="E379" s="3">
        <v>2063425</v>
      </c>
      <c r="F379" t="str">
        <f>VLOOKUP(E379,kluby!$B$2:$C$1287,2,0)</f>
        <v>LOB S.A. Bohnice, z.s.</v>
      </c>
    </row>
    <row r="380" spans="1:6" x14ac:dyDescent="0.2">
      <c r="A380" t="s">
        <v>1901</v>
      </c>
      <c r="B380" t="s">
        <v>11</v>
      </c>
      <c r="C380">
        <v>2012</v>
      </c>
      <c r="D380" s="2">
        <v>10</v>
      </c>
      <c r="E380" s="3">
        <v>2063425</v>
      </c>
      <c r="F380" t="str">
        <f>VLOOKUP(E380,kluby!$B$2:$C$1287,2,0)</f>
        <v>LOB S.A. Bohnice, z.s.</v>
      </c>
    </row>
    <row r="381" spans="1:6" x14ac:dyDescent="0.2">
      <c r="A381" t="s">
        <v>1294</v>
      </c>
      <c r="B381" t="s">
        <v>52</v>
      </c>
      <c r="C381">
        <v>2015</v>
      </c>
      <c r="D381" s="2">
        <v>9</v>
      </c>
      <c r="E381" s="3">
        <v>2063425</v>
      </c>
      <c r="F381" t="str">
        <f>VLOOKUP(E381,kluby!$B$2:$C$1287,2,0)</f>
        <v>LOB S.A. Bohnice, z.s.</v>
      </c>
    </row>
    <row r="382" spans="1:6" x14ac:dyDescent="0.2">
      <c r="A382" t="s">
        <v>1303</v>
      </c>
      <c r="B382" t="s">
        <v>49</v>
      </c>
      <c r="C382">
        <v>2013</v>
      </c>
      <c r="D382" s="2">
        <v>9</v>
      </c>
      <c r="E382" s="3">
        <v>2063425</v>
      </c>
      <c r="F382" t="str">
        <f>VLOOKUP(E382,kluby!$B$2:$C$1287,2,0)</f>
        <v>LOB S.A. Bohnice, z.s.</v>
      </c>
    </row>
    <row r="383" spans="1:6" x14ac:dyDescent="0.2">
      <c r="A383" t="s">
        <v>2495</v>
      </c>
      <c r="B383" t="s">
        <v>45</v>
      </c>
      <c r="C383">
        <v>1997</v>
      </c>
      <c r="D383" s="2">
        <v>9</v>
      </c>
      <c r="E383" s="3">
        <v>2063425</v>
      </c>
      <c r="F383" t="str">
        <f>VLOOKUP(E383,kluby!$B$2:$C$1287,2,0)</f>
        <v>LOB S.A. Bohnice, z.s.</v>
      </c>
    </row>
    <row r="384" spans="1:6" x14ac:dyDescent="0.2">
      <c r="A384" t="s">
        <v>4156</v>
      </c>
      <c r="B384" t="s">
        <v>39</v>
      </c>
      <c r="C384">
        <v>1986</v>
      </c>
      <c r="D384" s="2">
        <v>9</v>
      </c>
      <c r="E384" s="3">
        <v>2063425</v>
      </c>
      <c r="F384" t="str">
        <f>VLOOKUP(E384,kluby!$B$2:$C$1287,2,0)</f>
        <v>LOB S.A. Bohnice, z.s.</v>
      </c>
    </row>
    <row r="385" spans="1:6" x14ac:dyDescent="0.2">
      <c r="A385" t="s">
        <v>4156</v>
      </c>
      <c r="B385" t="s">
        <v>56</v>
      </c>
      <c r="C385">
        <v>2015</v>
      </c>
      <c r="D385" s="2">
        <v>9</v>
      </c>
      <c r="E385" s="3">
        <v>2063425</v>
      </c>
      <c r="F385" t="str">
        <f>VLOOKUP(E385,kluby!$B$2:$C$1287,2,0)</f>
        <v>LOB S.A. Bohnice, z.s.</v>
      </c>
    </row>
    <row r="386" spans="1:6" x14ac:dyDescent="0.2">
      <c r="A386" t="s">
        <v>4861</v>
      </c>
      <c r="B386" t="s">
        <v>45</v>
      </c>
      <c r="C386">
        <v>2010</v>
      </c>
      <c r="D386" s="2">
        <v>9</v>
      </c>
      <c r="E386" s="3">
        <v>2063425</v>
      </c>
      <c r="F386" t="str">
        <f>VLOOKUP(E386,kluby!$B$2:$C$1287,2,0)</f>
        <v>LOB S.A. Bohnice, z.s.</v>
      </c>
    </row>
    <row r="387" spans="1:6" x14ac:dyDescent="0.2">
      <c r="A387" t="s">
        <v>5058</v>
      </c>
      <c r="B387" t="s">
        <v>399</v>
      </c>
      <c r="C387">
        <v>2013</v>
      </c>
      <c r="D387" s="2">
        <v>9</v>
      </c>
      <c r="E387" s="3">
        <v>2063425</v>
      </c>
      <c r="F387" t="str">
        <f>VLOOKUP(E387,kluby!$B$2:$C$1287,2,0)</f>
        <v>LOB S.A. Bohnice, z.s.</v>
      </c>
    </row>
    <row r="388" spans="1:6" x14ac:dyDescent="0.2">
      <c r="A388" t="s">
        <v>5609</v>
      </c>
      <c r="B388" t="s">
        <v>73</v>
      </c>
      <c r="C388">
        <v>2013</v>
      </c>
      <c r="D388" s="2">
        <v>9</v>
      </c>
      <c r="E388" s="3">
        <v>2063425</v>
      </c>
      <c r="F388" t="str">
        <f>VLOOKUP(E388,kluby!$B$2:$C$1287,2,0)</f>
        <v>LOB S.A. Bohnice, z.s.</v>
      </c>
    </row>
    <row r="389" spans="1:6" x14ac:dyDescent="0.2">
      <c r="A389" t="s">
        <v>3859</v>
      </c>
      <c r="B389" t="s">
        <v>85</v>
      </c>
      <c r="C389">
        <v>1977</v>
      </c>
      <c r="D389" s="2">
        <v>8</v>
      </c>
      <c r="E389" s="3">
        <v>2063425</v>
      </c>
      <c r="F389" t="str">
        <f>VLOOKUP(E389,kluby!$B$2:$C$1287,2,0)</f>
        <v>LOB S.A. Bohnice, z.s.</v>
      </c>
    </row>
    <row r="390" spans="1:6" x14ac:dyDescent="0.2">
      <c r="A390" t="s">
        <v>3861</v>
      </c>
      <c r="B390" t="s">
        <v>125</v>
      </c>
      <c r="C390">
        <v>2009</v>
      </c>
      <c r="D390" s="2">
        <v>8</v>
      </c>
      <c r="E390" s="3">
        <v>2063425</v>
      </c>
      <c r="F390" t="str">
        <f>VLOOKUP(E390,kluby!$B$2:$C$1287,2,0)</f>
        <v>LOB S.A. Bohnice, z.s.</v>
      </c>
    </row>
    <row r="391" spans="1:6" x14ac:dyDescent="0.2">
      <c r="A391" t="s">
        <v>5481</v>
      </c>
      <c r="B391" t="s">
        <v>138</v>
      </c>
      <c r="C391">
        <v>2010</v>
      </c>
      <c r="D391" s="2">
        <v>8</v>
      </c>
      <c r="E391" s="3">
        <v>2063425</v>
      </c>
      <c r="F391" t="str">
        <f>VLOOKUP(E391,kluby!$B$2:$C$1287,2,0)</f>
        <v>LOB S.A. Bohnice, z.s.</v>
      </c>
    </row>
    <row r="392" spans="1:6" x14ac:dyDescent="0.2">
      <c r="A392" t="s">
        <v>358</v>
      </c>
      <c r="B392" t="s">
        <v>50</v>
      </c>
      <c r="C392">
        <v>2011</v>
      </c>
      <c r="D392" s="2">
        <v>7</v>
      </c>
      <c r="E392" s="3">
        <v>2063425</v>
      </c>
      <c r="F392" t="str">
        <f>VLOOKUP(E392,kluby!$B$2:$C$1287,2,0)</f>
        <v>LOB S.A. Bohnice, z.s.</v>
      </c>
    </row>
    <row r="393" spans="1:6" x14ac:dyDescent="0.2">
      <c r="A393" t="s">
        <v>1303</v>
      </c>
      <c r="B393" t="s">
        <v>19</v>
      </c>
      <c r="C393">
        <v>2013</v>
      </c>
      <c r="D393" s="2">
        <v>7</v>
      </c>
      <c r="E393" s="3">
        <v>2063425</v>
      </c>
      <c r="F393" t="str">
        <f>VLOOKUP(E393,kluby!$B$2:$C$1287,2,0)</f>
        <v>LOB S.A. Bohnice, z.s.</v>
      </c>
    </row>
    <row r="394" spans="1:6" x14ac:dyDescent="0.2">
      <c r="A394" t="s">
        <v>3831</v>
      </c>
      <c r="B394" t="s">
        <v>181</v>
      </c>
      <c r="C394">
        <v>2004</v>
      </c>
      <c r="D394" s="2">
        <v>7</v>
      </c>
      <c r="E394" s="3">
        <v>2063425</v>
      </c>
      <c r="F394" t="str">
        <f>VLOOKUP(E394,kluby!$B$2:$C$1287,2,0)</f>
        <v>LOB S.A. Bohnice, z.s.</v>
      </c>
    </row>
    <row r="395" spans="1:6" x14ac:dyDescent="0.2">
      <c r="A395" t="s">
        <v>1188</v>
      </c>
      <c r="B395" t="s">
        <v>1187</v>
      </c>
      <c r="C395">
        <v>2014</v>
      </c>
      <c r="D395" s="2">
        <v>6</v>
      </c>
      <c r="E395" s="3">
        <v>2063425</v>
      </c>
      <c r="F395" t="str">
        <f>VLOOKUP(E395,kluby!$B$2:$C$1287,2,0)</f>
        <v>LOB S.A. Bohnice, z.s.</v>
      </c>
    </row>
    <row r="396" spans="1:6" x14ac:dyDescent="0.2">
      <c r="A396" t="s">
        <v>3986</v>
      </c>
      <c r="B396" t="s">
        <v>76</v>
      </c>
      <c r="C396">
        <v>2011</v>
      </c>
      <c r="D396" s="2">
        <v>55</v>
      </c>
      <c r="E396" s="3">
        <v>473561</v>
      </c>
      <c r="F396" t="str">
        <f>VLOOKUP(E396,kluby!$B$2:$C$1287,2,0)</f>
        <v>Lokomotiva Beroun</v>
      </c>
    </row>
    <row r="397" spans="1:6" x14ac:dyDescent="0.2">
      <c r="A397" t="s">
        <v>578</v>
      </c>
      <c r="B397" t="s">
        <v>123</v>
      </c>
      <c r="C397">
        <v>2010</v>
      </c>
      <c r="D397" s="2">
        <v>45</v>
      </c>
      <c r="E397" s="3">
        <v>473561</v>
      </c>
      <c r="F397" t="str">
        <f>VLOOKUP(E397,kluby!$B$2:$C$1287,2,0)</f>
        <v>Lokomotiva Beroun</v>
      </c>
    </row>
    <row r="398" spans="1:6" x14ac:dyDescent="0.2">
      <c r="A398" t="s">
        <v>4141</v>
      </c>
      <c r="B398" t="s">
        <v>171</v>
      </c>
      <c r="C398">
        <v>2011</v>
      </c>
      <c r="D398" s="2">
        <v>45</v>
      </c>
      <c r="E398" s="3">
        <v>473561</v>
      </c>
      <c r="F398" t="str">
        <f>VLOOKUP(E398,kluby!$B$2:$C$1287,2,0)</f>
        <v>Lokomotiva Beroun</v>
      </c>
    </row>
    <row r="399" spans="1:6" x14ac:dyDescent="0.2">
      <c r="A399" t="s">
        <v>1693</v>
      </c>
      <c r="B399" t="s">
        <v>50</v>
      </c>
      <c r="C399">
        <v>2015</v>
      </c>
      <c r="D399" s="2">
        <v>36</v>
      </c>
      <c r="E399" s="3">
        <v>473561</v>
      </c>
      <c r="F399" t="str">
        <f>VLOOKUP(E399,kluby!$B$2:$C$1287,2,0)</f>
        <v>Lokomotiva Beroun</v>
      </c>
    </row>
    <row r="400" spans="1:6" x14ac:dyDescent="0.2">
      <c r="A400" t="s">
        <v>1217</v>
      </c>
      <c r="B400" t="s">
        <v>12</v>
      </c>
      <c r="C400">
        <v>2010</v>
      </c>
      <c r="D400" s="2">
        <v>31</v>
      </c>
      <c r="E400" s="3">
        <v>473561</v>
      </c>
      <c r="F400" t="str">
        <f>VLOOKUP(E400,kluby!$B$2:$C$1287,2,0)</f>
        <v>Lokomotiva Beroun</v>
      </c>
    </row>
    <row r="401" spans="1:6" x14ac:dyDescent="0.2">
      <c r="A401" t="s">
        <v>3545</v>
      </c>
      <c r="B401" t="s">
        <v>12</v>
      </c>
      <c r="C401">
        <v>1997</v>
      </c>
      <c r="D401" s="2">
        <v>29</v>
      </c>
      <c r="E401" s="3">
        <v>473561</v>
      </c>
      <c r="F401" t="str">
        <f>VLOOKUP(E401,kluby!$B$2:$C$1287,2,0)</f>
        <v>Lokomotiva Beroun</v>
      </c>
    </row>
    <row r="402" spans="1:6" x14ac:dyDescent="0.2">
      <c r="A402" t="s">
        <v>3985</v>
      </c>
      <c r="B402" t="s">
        <v>73</v>
      </c>
      <c r="C402">
        <v>2014</v>
      </c>
      <c r="D402" s="2">
        <v>28</v>
      </c>
      <c r="E402" s="3">
        <v>473561</v>
      </c>
      <c r="F402" t="str">
        <f>VLOOKUP(E402,kluby!$B$2:$C$1287,2,0)</f>
        <v>Lokomotiva Beroun</v>
      </c>
    </row>
    <row r="403" spans="1:6" x14ac:dyDescent="0.2">
      <c r="A403" t="s">
        <v>292</v>
      </c>
      <c r="B403" t="s">
        <v>180</v>
      </c>
      <c r="C403">
        <v>2015</v>
      </c>
      <c r="D403" s="2">
        <v>26</v>
      </c>
      <c r="E403" s="3">
        <v>473561</v>
      </c>
      <c r="F403" t="str">
        <f>VLOOKUP(E403,kluby!$B$2:$C$1287,2,0)</f>
        <v>Lokomotiva Beroun</v>
      </c>
    </row>
    <row r="404" spans="1:6" x14ac:dyDescent="0.2">
      <c r="A404" t="s">
        <v>1771</v>
      </c>
      <c r="B404" t="s">
        <v>24</v>
      </c>
      <c r="C404">
        <v>2012</v>
      </c>
      <c r="D404" s="2">
        <v>21</v>
      </c>
      <c r="E404" s="3">
        <v>473561</v>
      </c>
      <c r="F404" t="str">
        <f>VLOOKUP(E404,kluby!$B$2:$C$1287,2,0)</f>
        <v>Lokomotiva Beroun</v>
      </c>
    </row>
    <row r="405" spans="1:6" x14ac:dyDescent="0.2">
      <c r="A405" t="s">
        <v>5341</v>
      </c>
      <c r="B405" t="s">
        <v>92</v>
      </c>
      <c r="C405">
        <v>2015</v>
      </c>
      <c r="D405" s="2">
        <v>17</v>
      </c>
      <c r="E405" s="3">
        <v>473561</v>
      </c>
      <c r="F405" t="str">
        <f>VLOOKUP(E405,kluby!$B$2:$C$1287,2,0)</f>
        <v>Lokomotiva Beroun</v>
      </c>
    </row>
    <row r="406" spans="1:6" x14ac:dyDescent="0.2">
      <c r="A406" t="s">
        <v>2184</v>
      </c>
      <c r="B406" t="s">
        <v>99</v>
      </c>
      <c r="C406">
        <v>2007</v>
      </c>
      <c r="D406" s="2">
        <v>16</v>
      </c>
      <c r="E406" s="3">
        <v>473561</v>
      </c>
      <c r="F406" t="str">
        <f>VLOOKUP(E406,kluby!$B$2:$C$1287,2,0)</f>
        <v>Lokomotiva Beroun</v>
      </c>
    </row>
    <row r="407" spans="1:6" x14ac:dyDescent="0.2">
      <c r="A407" t="s">
        <v>1189</v>
      </c>
      <c r="B407" t="s">
        <v>88</v>
      </c>
      <c r="C407">
        <v>2007</v>
      </c>
      <c r="D407" s="2">
        <v>14</v>
      </c>
      <c r="E407" s="3">
        <v>473561</v>
      </c>
      <c r="F407" t="str">
        <f>VLOOKUP(E407,kluby!$B$2:$C$1287,2,0)</f>
        <v>Lokomotiva Beroun</v>
      </c>
    </row>
    <row r="408" spans="1:6" x14ac:dyDescent="0.2">
      <c r="A408" t="s">
        <v>3327</v>
      </c>
      <c r="B408" t="s">
        <v>12</v>
      </c>
      <c r="C408">
        <v>2007</v>
      </c>
      <c r="D408" s="2">
        <v>14</v>
      </c>
      <c r="E408" s="3">
        <v>473561</v>
      </c>
      <c r="F408" t="str">
        <f>VLOOKUP(E408,kluby!$B$2:$C$1287,2,0)</f>
        <v>Lokomotiva Beroun</v>
      </c>
    </row>
    <row r="409" spans="1:6" x14ac:dyDescent="0.2">
      <c r="A409" t="s">
        <v>89</v>
      </c>
      <c r="B409" t="s">
        <v>56</v>
      </c>
      <c r="C409">
        <v>2010</v>
      </c>
      <c r="D409" s="2">
        <v>13</v>
      </c>
      <c r="E409" s="3">
        <v>473561</v>
      </c>
      <c r="F409" t="str">
        <f>VLOOKUP(E409,kluby!$B$2:$C$1287,2,0)</f>
        <v>Lokomotiva Beroun</v>
      </c>
    </row>
    <row r="410" spans="1:6" x14ac:dyDescent="0.2">
      <c r="A410" t="s">
        <v>1663</v>
      </c>
      <c r="B410" t="s">
        <v>206</v>
      </c>
      <c r="C410">
        <v>2015</v>
      </c>
      <c r="D410" s="2">
        <v>13</v>
      </c>
      <c r="E410" s="3">
        <v>473561</v>
      </c>
      <c r="F410" t="str">
        <f>VLOOKUP(E410,kluby!$B$2:$C$1287,2,0)</f>
        <v>Lokomotiva Beroun</v>
      </c>
    </row>
    <row r="411" spans="1:6" x14ac:dyDescent="0.2">
      <c r="A411" t="s">
        <v>1687</v>
      </c>
      <c r="B411" t="s">
        <v>812</v>
      </c>
      <c r="C411">
        <v>2010</v>
      </c>
      <c r="D411" s="2">
        <v>13</v>
      </c>
      <c r="E411" s="3">
        <v>473561</v>
      </c>
      <c r="F411" t="str">
        <f>VLOOKUP(E411,kluby!$B$2:$C$1287,2,0)</f>
        <v>Lokomotiva Beroun</v>
      </c>
    </row>
    <row r="412" spans="1:6" x14ac:dyDescent="0.2">
      <c r="A412" t="s">
        <v>4245</v>
      </c>
      <c r="B412" t="s">
        <v>45</v>
      </c>
      <c r="C412">
        <v>2000</v>
      </c>
      <c r="D412" s="2">
        <v>13</v>
      </c>
      <c r="E412" s="3">
        <v>473561</v>
      </c>
      <c r="F412" t="str">
        <f>VLOOKUP(E412,kluby!$B$2:$C$1287,2,0)</f>
        <v>Lokomotiva Beroun</v>
      </c>
    </row>
    <row r="413" spans="1:6" x14ac:dyDescent="0.2">
      <c r="A413" t="s">
        <v>804</v>
      </c>
      <c r="B413" t="s">
        <v>32</v>
      </c>
      <c r="C413">
        <v>2008</v>
      </c>
      <c r="D413" s="2">
        <v>11</v>
      </c>
      <c r="E413" s="3">
        <v>473561</v>
      </c>
      <c r="F413" t="str">
        <f>VLOOKUP(E413,kluby!$B$2:$C$1287,2,0)</f>
        <v>Lokomotiva Beroun</v>
      </c>
    </row>
    <row r="414" spans="1:6" x14ac:dyDescent="0.2">
      <c r="A414" t="s">
        <v>4129</v>
      </c>
      <c r="B414" t="s">
        <v>35</v>
      </c>
      <c r="C414">
        <v>2008</v>
      </c>
      <c r="D414" s="2">
        <v>11</v>
      </c>
      <c r="E414" s="3">
        <v>473561</v>
      </c>
      <c r="F414" t="str">
        <f>VLOOKUP(E414,kluby!$B$2:$C$1287,2,0)</f>
        <v>Lokomotiva Beroun</v>
      </c>
    </row>
    <row r="415" spans="1:6" x14ac:dyDescent="0.2">
      <c r="A415" t="s">
        <v>4919</v>
      </c>
      <c r="B415" t="s">
        <v>345</v>
      </c>
      <c r="C415">
        <v>2011</v>
      </c>
      <c r="D415" s="2">
        <v>11</v>
      </c>
      <c r="E415" s="3">
        <v>473561</v>
      </c>
      <c r="F415" t="str">
        <f>VLOOKUP(E415,kluby!$B$2:$C$1287,2,0)</f>
        <v>Lokomotiva Beroun</v>
      </c>
    </row>
    <row r="416" spans="1:6" x14ac:dyDescent="0.2">
      <c r="A416" t="s">
        <v>3135</v>
      </c>
      <c r="B416" t="s">
        <v>69</v>
      </c>
      <c r="C416">
        <v>1999</v>
      </c>
      <c r="D416" s="2">
        <v>8</v>
      </c>
      <c r="E416" s="3">
        <v>473561</v>
      </c>
      <c r="F416" t="str">
        <f>VLOOKUP(E416,kluby!$B$2:$C$1287,2,0)</f>
        <v>Lokomotiva Beroun</v>
      </c>
    </row>
    <row r="417" spans="1:6" x14ac:dyDescent="0.2">
      <c r="A417" t="s">
        <v>3524</v>
      </c>
      <c r="B417" t="s">
        <v>19</v>
      </c>
      <c r="C417">
        <v>2012</v>
      </c>
      <c r="D417" s="2">
        <v>8</v>
      </c>
      <c r="E417" s="3">
        <v>473561</v>
      </c>
      <c r="F417" t="str">
        <f>VLOOKUP(E417,kluby!$B$2:$C$1287,2,0)</f>
        <v>Lokomotiva Beroun</v>
      </c>
    </row>
    <row r="418" spans="1:6" x14ac:dyDescent="0.2">
      <c r="A418" t="s">
        <v>4129</v>
      </c>
      <c r="B418" t="s">
        <v>112</v>
      </c>
      <c r="C418">
        <v>2014</v>
      </c>
      <c r="D418" s="2">
        <v>8</v>
      </c>
      <c r="E418" s="3">
        <v>473561</v>
      </c>
      <c r="F418" t="str">
        <f>VLOOKUP(E418,kluby!$B$2:$C$1287,2,0)</f>
        <v>Lokomotiva Beroun</v>
      </c>
    </row>
    <row r="419" spans="1:6" x14ac:dyDescent="0.2">
      <c r="A419" t="s">
        <v>4382</v>
      </c>
      <c r="B419" t="s">
        <v>100</v>
      </c>
      <c r="C419">
        <v>2014</v>
      </c>
      <c r="D419" s="2">
        <v>8</v>
      </c>
      <c r="E419" s="3">
        <v>473561</v>
      </c>
      <c r="F419" t="str">
        <f>VLOOKUP(E419,kluby!$B$2:$C$1287,2,0)</f>
        <v>Lokomotiva Beroun</v>
      </c>
    </row>
    <row r="420" spans="1:6" x14ac:dyDescent="0.2">
      <c r="A420" t="s">
        <v>2762</v>
      </c>
      <c r="B420" t="s">
        <v>19</v>
      </c>
      <c r="C420">
        <v>2012</v>
      </c>
      <c r="D420" s="2">
        <v>7</v>
      </c>
      <c r="E420" s="3">
        <v>473561</v>
      </c>
      <c r="F420" t="str">
        <f>VLOOKUP(E420,kluby!$B$2:$C$1287,2,0)</f>
        <v>Lokomotiva Beroun</v>
      </c>
    </row>
    <row r="421" spans="1:6" x14ac:dyDescent="0.2">
      <c r="A421" t="s">
        <v>2815</v>
      </c>
      <c r="B421" t="s">
        <v>84</v>
      </c>
      <c r="C421">
        <v>1973</v>
      </c>
      <c r="D421" s="2">
        <v>7</v>
      </c>
      <c r="E421" s="3">
        <v>473561</v>
      </c>
      <c r="F421" t="str">
        <f>VLOOKUP(E421,kluby!$B$2:$C$1287,2,0)</f>
        <v>Lokomotiva Beroun</v>
      </c>
    </row>
    <row r="422" spans="1:6" x14ac:dyDescent="0.2">
      <c r="A422" t="s">
        <v>3327</v>
      </c>
      <c r="B422" t="s">
        <v>52</v>
      </c>
      <c r="C422">
        <v>2003</v>
      </c>
      <c r="D422" s="2">
        <v>7</v>
      </c>
      <c r="E422" s="3">
        <v>473561</v>
      </c>
      <c r="F422" t="str">
        <f>VLOOKUP(E422,kluby!$B$2:$C$1287,2,0)</f>
        <v>Lokomotiva Beroun</v>
      </c>
    </row>
    <row r="423" spans="1:6" x14ac:dyDescent="0.2">
      <c r="A423" t="s">
        <v>5370</v>
      </c>
      <c r="B423" t="s">
        <v>203</v>
      </c>
      <c r="C423">
        <v>2012</v>
      </c>
      <c r="D423" s="2">
        <v>7</v>
      </c>
      <c r="E423" s="3">
        <v>473561</v>
      </c>
      <c r="F423" t="str">
        <f>VLOOKUP(E423,kluby!$B$2:$C$1287,2,0)</f>
        <v>Lokomotiva Beroun</v>
      </c>
    </row>
    <row r="424" spans="1:6" x14ac:dyDescent="0.2">
      <c r="A424" t="s">
        <v>1568</v>
      </c>
      <c r="B424" t="s">
        <v>17</v>
      </c>
      <c r="C424">
        <v>2011</v>
      </c>
      <c r="D424" s="2">
        <v>6</v>
      </c>
      <c r="E424" s="3">
        <v>473561</v>
      </c>
      <c r="F424" t="str">
        <f>VLOOKUP(E424,kluby!$B$2:$C$1287,2,0)</f>
        <v>Lokomotiva Beroun</v>
      </c>
    </row>
    <row r="425" spans="1:6" x14ac:dyDescent="0.2">
      <c r="A425" t="s">
        <v>4194</v>
      </c>
      <c r="B425" t="s">
        <v>248</v>
      </c>
      <c r="C425">
        <v>1998</v>
      </c>
      <c r="D425" s="2">
        <v>6</v>
      </c>
      <c r="E425" s="3">
        <v>473561</v>
      </c>
      <c r="F425" t="str">
        <f>VLOOKUP(E425,kluby!$B$2:$C$1287,2,0)</f>
        <v>Lokomotiva Beroun</v>
      </c>
    </row>
    <row r="426" spans="1:6" x14ac:dyDescent="0.2">
      <c r="A426" t="s">
        <v>4892</v>
      </c>
      <c r="B426" t="s">
        <v>250</v>
      </c>
      <c r="C426">
        <v>1972</v>
      </c>
      <c r="D426" s="2">
        <v>6</v>
      </c>
      <c r="E426" s="3">
        <v>473561</v>
      </c>
      <c r="F426" t="str">
        <f>VLOOKUP(E426,kluby!$B$2:$C$1287,2,0)</f>
        <v>Lokomotiva Beroun</v>
      </c>
    </row>
    <row r="427" spans="1:6" x14ac:dyDescent="0.2">
      <c r="A427" t="s">
        <v>5271</v>
      </c>
      <c r="B427" t="s">
        <v>12</v>
      </c>
      <c r="C427">
        <v>2005</v>
      </c>
      <c r="D427" s="2">
        <v>30</v>
      </c>
      <c r="E427" s="3">
        <v>63554615</v>
      </c>
      <c r="F427" t="str">
        <f>VLOOKUP(E427,kluby!$B$2:$C$1287,2,0)</f>
        <v>Lokomotiva Karlovy Vary</v>
      </c>
    </row>
    <row r="428" spans="1:6" x14ac:dyDescent="0.2">
      <c r="A428" t="s">
        <v>2744</v>
      </c>
      <c r="B428" t="s">
        <v>25</v>
      </c>
      <c r="C428">
        <v>2007</v>
      </c>
      <c r="D428" s="2">
        <v>20</v>
      </c>
      <c r="E428" s="3">
        <v>63554615</v>
      </c>
      <c r="F428" t="str">
        <f>VLOOKUP(E428,kluby!$B$2:$C$1287,2,0)</f>
        <v>Lokomotiva Karlovy Vary</v>
      </c>
    </row>
    <row r="429" spans="1:6" x14ac:dyDescent="0.2">
      <c r="A429" t="s">
        <v>3573</v>
      </c>
      <c r="B429" t="s">
        <v>12</v>
      </c>
      <c r="C429">
        <v>2007</v>
      </c>
      <c r="D429" s="2">
        <v>18</v>
      </c>
      <c r="E429" s="3">
        <v>63554615</v>
      </c>
      <c r="F429" t="str">
        <f>VLOOKUP(E429,kluby!$B$2:$C$1287,2,0)</f>
        <v>Lokomotiva Karlovy Vary</v>
      </c>
    </row>
    <row r="430" spans="1:6" x14ac:dyDescent="0.2">
      <c r="A430" t="s">
        <v>5272</v>
      </c>
      <c r="B430" t="s">
        <v>68</v>
      </c>
      <c r="C430">
        <v>2008</v>
      </c>
      <c r="D430" s="2">
        <v>18</v>
      </c>
      <c r="E430" s="3">
        <v>63554615</v>
      </c>
      <c r="F430" t="str">
        <f>VLOOKUP(E430,kluby!$B$2:$C$1287,2,0)</f>
        <v>Lokomotiva Karlovy Vary</v>
      </c>
    </row>
    <row r="431" spans="1:6" x14ac:dyDescent="0.2">
      <c r="A431" t="s">
        <v>203</v>
      </c>
      <c r="B431" t="s">
        <v>387</v>
      </c>
      <c r="C431">
        <v>1975</v>
      </c>
      <c r="D431" s="2">
        <v>14</v>
      </c>
      <c r="E431" s="3">
        <v>63554615</v>
      </c>
      <c r="F431" t="str">
        <f>VLOOKUP(E431,kluby!$B$2:$C$1287,2,0)</f>
        <v>Lokomotiva Karlovy Vary</v>
      </c>
    </row>
    <row r="432" spans="1:6" x14ac:dyDescent="0.2">
      <c r="A432" t="s">
        <v>720</v>
      </c>
      <c r="B432" t="s">
        <v>49</v>
      </c>
      <c r="C432">
        <v>2013</v>
      </c>
      <c r="D432" s="2">
        <v>12</v>
      </c>
      <c r="E432" s="3">
        <v>63554615</v>
      </c>
      <c r="F432" t="str">
        <f>VLOOKUP(E432,kluby!$B$2:$C$1287,2,0)</f>
        <v>Lokomotiva Karlovy Vary</v>
      </c>
    </row>
    <row r="433" spans="1:6" x14ac:dyDescent="0.2">
      <c r="A433" t="s">
        <v>965</v>
      </c>
      <c r="B433" t="s">
        <v>166</v>
      </c>
      <c r="C433">
        <v>2009</v>
      </c>
      <c r="D433" s="2">
        <v>12</v>
      </c>
      <c r="E433" s="3">
        <v>63554615</v>
      </c>
      <c r="F433" t="str">
        <f>VLOOKUP(E433,kluby!$B$2:$C$1287,2,0)</f>
        <v>Lokomotiva Karlovy Vary</v>
      </c>
    </row>
    <row r="434" spans="1:6" x14ac:dyDescent="0.2">
      <c r="A434" t="s">
        <v>1779</v>
      </c>
      <c r="B434" t="s">
        <v>379</v>
      </c>
      <c r="C434">
        <v>1971</v>
      </c>
      <c r="D434" s="2">
        <v>11</v>
      </c>
      <c r="E434" s="3">
        <v>63554615</v>
      </c>
      <c r="F434" t="str">
        <f>VLOOKUP(E434,kluby!$B$2:$C$1287,2,0)</f>
        <v>Lokomotiva Karlovy Vary</v>
      </c>
    </row>
    <row r="435" spans="1:6" x14ac:dyDescent="0.2">
      <c r="A435" t="s">
        <v>2077</v>
      </c>
      <c r="B435" t="s">
        <v>2078</v>
      </c>
      <c r="C435">
        <v>2010</v>
      </c>
      <c r="D435" s="2">
        <v>11</v>
      </c>
      <c r="E435" s="3">
        <v>63554615</v>
      </c>
      <c r="F435" t="str">
        <f>VLOOKUP(E435,kluby!$B$2:$C$1287,2,0)</f>
        <v>Lokomotiva Karlovy Vary</v>
      </c>
    </row>
    <row r="436" spans="1:6" x14ac:dyDescent="0.2">
      <c r="A436" t="s">
        <v>4785</v>
      </c>
      <c r="B436" t="s">
        <v>56</v>
      </c>
      <c r="C436">
        <v>2009</v>
      </c>
      <c r="D436" s="2">
        <v>10</v>
      </c>
      <c r="E436" s="3">
        <v>63554615</v>
      </c>
      <c r="F436" t="str">
        <f>VLOOKUP(E436,kluby!$B$2:$C$1287,2,0)</f>
        <v>Lokomotiva Karlovy Vary</v>
      </c>
    </row>
    <row r="437" spans="1:6" x14ac:dyDescent="0.2">
      <c r="A437" t="s">
        <v>4728</v>
      </c>
      <c r="B437" t="s">
        <v>35</v>
      </c>
      <c r="C437">
        <v>2008</v>
      </c>
      <c r="D437" s="2">
        <v>7</v>
      </c>
      <c r="E437" s="3">
        <v>63554615</v>
      </c>
      <c r="F437" t="str">
        <f>VLOOKUP(E437,kluby!$B$2:$C$1287,2,0)</f>
        <v>Lokomotiva Karlovy Vary</v>
      </c>
    </row>
    <row r="438" spans="1:6" x14ac:dyDescent="0.2">
      <c r="A438" t="s">
        <v>1049</v>
      </c>
      <c r="B438" t="s">
        <v>47</v>
      </c>
      <c r="C438">
        <v>1976</v>
      </c>
      <c r="D438" s="2">
        <v>6</v>
      </c>
      <c r="E438" s="3">
        <v>63554615</v>
      </c>
      <c r="F438" t="str">
        <f>VLOOKUP(E438,kluby!$B$2:$C$1287,2,0)</f>
        <v>Lokomotiva Karlovy Vary</v>
      </c>
    </row>
    <row r="439" spans="1:6" x14ac:dyDescent="0.2">
      <c r="A439" t="s">
        <v>4659</v>
      </c>
      <c r="B439" t="s">
        <v>68</v>
      </c>
      <c r="C439">
        <v>2011</v>
      </c>
      <c r="D439" s="2">
        <v>22</v>
      </c>
      <c r="E439" s="3">
        <v>16577558</v>
      </c>
      <c r="F439" t="str">
        <f>VLOOKUP(E439,kluby!$B$2:$C$1287,2,0)</f>
        <v>Lokomotiva Nymburk</v>
      </c>
    </row>
    <row r="440" spans="1:6" x14ac:dyDescent="0.2">
      <c r="A440" t="s">
        <v>4397</v>
      </c>
      <c r="B440" t="s">
        <v>394</v>
      </c>
      <c r="C440">
        <v>2009</v>
      </c>
      <c r="D440" s="2">
        <v>21</v>
      </c>
      <c r="E440" s="3">
        <v>16577558</v>
      </c>
      <c r="F440" t="str">
        <f>VLOOKUP(E440,kluby!$B$2:$C$1287,2,0)</f>
        <v>Lokomotiva Nymburk</v>
      </c>
    </row>
    <row r="441" spans="1:6" x14ac:dyDescent="0.2">
      <c r="A441" t="s">
        <v>79</v>
      </c>
      <c r="B441" t="s">
        <v>39</v>
      </c>
      <c r="C441">
        <v>1982</v>
      </c>
      <c r="D441" s="2">
        <v>16</v>
      </c>
      <c r="E441" s="3">
        <v>16577558</v>
      </c>
      <c r="F441" t="str">
        <f>VLOOKUP(E441,kluby!$B$2:$C$1287,2,0)</f>
        <v>Lokomotiva Nymburk</v>
      </c>
    </row>
    <row r="442" spans="1:6" x14ac:dyDescent="0.2">
      <c r="A442" t="s">
        <v>2106</v>
      </c>
      <c r="B442" t="s">
        <v>77</v>
      </c>
      <c r="C442">
        <v>2011</v>
      </c>
      <c r="D442" s="2">
        <v>9</v>
      </c>
      <c r="E442" s="3">
        <v>16577558</v>
      </c>
      <c r="F442" t="str">
        <f>VLOOKUP(E442,kluby!$B$2:$C$1287,2,0)</f>
        <v>Lokomotiva Nymburk</v>
      </c>
    </row>
    <row r="443" spans="1:6" x14ac:dyDescent="0.2">
      <c r="A443" t="s">
        <v>2530</v>
      </c>
      <c r="B443" t="s">
        <v>10</v>
      </c>
      <c r="C443">
        <v>2012</v>
      </c>
      <c r="D443" s="2">
        <v>9</v>
      </c>
      <c r="E443" s="3">
        <v>16577558</v>
      </c>
      <c r="F443" t="str">
        <f>VLOOKUP(E443,kluby!$B$2:$C$1287,2,0)</f>
        <v>Lokomotiva Nymburk</v>
      </c>
    </row>
    <row r="444" spans="1:6" x14ac:dyDescent="0.2">
      <c r="A444" t="s">
        <v>3190</v>
      </c>
      <c r="B444" t="s">
        <v>47</v>
      </c>
      <c r="C444">
        <v>2013</v>
      </c>
      <c r="D444" s="2">
        <v>9</v>
      </c>
      <c r="E444" s="3">
        <v>16577558</v>
      </c>
      <c r="F444" t="str">
        <f>VLOOKUP(E444,kluby!$B$2:$C$1287,2,0)</f>
        <v>Lokomotiva Nymburk</v>
      </c>
    </row>
    <row r="445" spans="1:6" x14ac:dyDescent="0.2">
      <c r="A445" t="s">
        <v>4841</v>
      </c>
      <c r="B445" t="s">
        <v>102</v>
      </c>
      <c r="C445">
        <v>2003</v>
      </c>
      <c r="D445" s="2">
        <v>9</v>
      </c>
      <c r="E445" s="3">
        <v>16577558</v>
      </c>
      <c r="F445" t="str">
        <f>VLOOKUP(E445,kluby!$B$2:$C$1287,2,0)</f>
        <v>Lokomotiva Nymburk</v>
      </c>
    </row>
    <row r="446" spans="1:6" x14ac:dyDescent="0.2">
      <c r="A446" t="s">
        <v>1375</v>
      </c>
      <c r="B446" t="s">
        <v>46</v>
      </c>
      <c r="C446">
        <v>2005</v>
      </c>
      <c r="D446" s="2">
        <v>8</v>
      </c>
      <c r="E446" s="3">
        <v>16577558</v>
      </c>
      <c r="F446" t="str">
        <f>VLOOKUP(E446,kluby!$B$2:$C$1287,2,0)</f>
        <v>Lokomotiva Nymburk</v>
      </c>
    </row>
    <row r="447" spans="1:6" x14ac:dyDescent="0.2">
      <c r="A447" t="s">
        <v>2530</v>
      </c>
      <c r="B447" t="s">
        <v>206</v>
      </c>
      <c r="C447">
        <v>2014</v>
      </c>
      <c r="D447" s="2">
        <v>8</v>
      </c>
      <c r="E447" s="3">
        <v>16577558</v>
      </c>
      <c r="F447" t="str">
        <f>VLOOKUP(E447,kluby!$B$2:$C$1287,2,0)</f>
        <v>Lokomotiva Nymburk</v>
      </c>
    </row>
    <row r="448" spans="1:6" x14ac:dyDescent="0.2">
      <c r="A448" t="s">
        <v>4435</v>
      </c>
      <c r="B448" t="s">
        <v>45</v>
      </c>
      <c r="C448">
        <v>2007</v>
      </c>
      <c r="D448" s="2">
        <v>8</v>
      </c>
      <c r="E448" s="3">
        <v>16577558</v>
      </c>
      <c r="F448" t="str">
        <f>VLOOKUP(E448,kluby!$B$2:$C$1287,2,0)</f>
        <v>Lokomotiva Nymburk</v>
      </c>
    </row>
    <row r="449" spans="1:6" x14ac:dyDescent="0.2">
      <c r="A449" t="s">
        <v>4910</v>
      </c>
      <c r="B449" t="s">
        <v>18</v>
      </c>
      <c r="C449">
        <v>1997</v>
      </c>
      <c r="D449" s="2">
        <v>8</v>
      </c>
      <c r="E449" s="3">
        <v>16577558</v>
      </c>
      <c r="F449" t="str">
        <f>VLOOKUP(E449,kluby!$B$2:$C$1287,2,0)</f>
        <v>Lokomotiva Nymburk</v>
      </c>
    </row>
    <row r="450" spans="1:6" x14ac:dyDescent="0.2">
      <c r="A450" t="s">
        <v>911</v>
      </c>
      <c r="B450" t="s">
        <v>37</v>
      </c>
      <c r="C450">
        <v>2009</v>
      </c>
      <c r="D450" s="2">
        <v>7</v>
      </c>
      <c r="E450" s="3">
        <v>16577558</v>
      </c>
      <c r="F450" t="str">
        <f>VLOOKUP(E450,kluby!$B$2:$C$1287,2,0)</f>
        <v>Lokomotiva Nymburk</v>
      </c>
    </row>
    <row r="451" spans="1:6" x14ac:dyDescent="0.2">
      <c r="A451" t="s">
        <v>1029</v>
      </c>
      <c r="B451" t="s">
        <v>22</v>
      </c>
      <c r="C451">
        <v>1992</v>
      </c>
      <c r="D451" s="2">
        <v>7</v>
      </c>
      <c r="E451" s="3">
        <v>16577558</v>
      </c>
      <c r="F451" t="str">
        <f>VLOOKUP(E451,kluby!$B$2:$C$1287,2,0)</f>
        <v>Lokomotiva Nymburk</v>
      </c>
    </row>
    <row r="452" spans="1:6" x14ac:dyDescent="0.2">
      <c r="A452" t="s">
        <v>1029</v>
      </c>
      <c r="B452" t="s">
        <v>53</v>
      </c>
      <c r="C452">
        <v>1998</v>
      </c>
      <c r="D452" s="2">
        <v>7</v>
      </c>
      <c r="E452" s="3">
        <v>16577558</v>
      </c>
      <c r="F452" t="str">
        <f>VLOOKUP(E452,kluby!$B$2:$C$1287,2,0)</f>
        <v>Lokomotiva Nymburk</v>
      </c>
    </row>
    <row r="453" spans="1:6" x14ac:dyDescent="0.2">
      <c r="A453" t="s">
        <v>2345</v>
      </c>
      <c r="B453" t="s">
        <v>303</v>
      </c>
      <c r="C453">
        <v>2014</v>
      </c>
      <c r="D453" s="2">
        <v>7</v>
      </c>
      <c r="E453" s="3">
        <v>16577558</v>
      </c>
      <c r="F453" t="str">
        <f>VLOOKUP(E453,kluby!$B$2:$C$1287,2,0)</f>
        <v>Lokomotiva Nymburk</v>
      </c>
    </row>
    <row r="454" spans="1:6" x14ac:dyDescent="0.2">
      <c r="A454" t="s">
        <v>2770</v>
      </c>
      <c r="B454" t="s">
        <v>82</v>
      </c>
      <c r="C454">
        <v>2014</v>
      </c>
      <c r="D454" s="2">
        <v>7</v>
      </c>
      <c r="E454" s="3">
        <v>16577558</v>
      </c>
      <c r="F454" t="str">
        <f>VLOOKUP(E454,kluby!$B$2:$C$1287,2,0)</f>
        <v>Lokomotiva Nymburk</v>
      </c>
    </row>
    <row r="455" spans="1:6" x14ac:dyDescent="0.2">
      <c r="A455" t="s">
        <v>3189</v>
      </c>
      <c r="B455" t="s">
        <v>12</v>
      </c>
      <c r="C455">
        <v>2011</v>
      </c>
      <c r="D455" s="2">
        <v>7</v>
      </c>
      <c r="E455" s="3">
        <v>16577558</v>
      </c>
      <c r="F455" t="str">
        <f>VLOOKUP(E455,kluby!$B$2:$C$1287,2,0)</f>
        <v>Lokomotiva Nymburk</v>
      </c>
    </row>
    <row r="456" spans="1:6" x14ac:dyDescent="0.2">
      <c r="A456" t="s">
        <v>3778</v>
      </c>
      <c r="B456" t="s">
        <v>77</v>
      </c>
      <c r="C456">
        <v>1995</v>
      </c>
      <c r="D456" s="2">
        <v>7</v>
      </c>
      <c r="E456" s="3">
        <v>16577558</v>
      </c>
      <c r="F456" t="str">
        <f>VLOOKUP(E456,kluby!$B$2:$C$1287,2,0)</f>
        <v>Lokomotiva Nymburk</v>
      </c>
    </row>
    <row r="457" spans="1:6" x14ac:dyDescent="0.2">
      <c r="A457" t="s">
        <v>3823</v>
      </c>
      <c r="B457" t="s">
        <v>56</v>
      </c>
      <c r="C457">
        <v>1988</v>
      </c>
      <c r="D457" s="2">
        <v>7</v>
      </c>
      <c r="E457" s="3">
        <v>16577558</v>
      </c>
      <c r="F457" t="str">
        <f>VLOOKUP(E457,kluby!$B$2:$C$1287,2,0)</f>
        <v>Lokomotiva Nymburk</v>
      </c>
    </row>
    <row r="458" spans="1:6" x14ac:dyDescent="0.2">
      <c r="A458" t="s">
        <v>4398</v>
      </c>
      <c r="B458" t="s">
        <v>744</v>
      </c>
      <c r="C458">
        <v>2000</v>
      </c>
      <c r="D458" s="2">
        <v>7</v>
      </c>
      <c r="E458" s="3">
        <v>16577558</v>
      </c>
      <c r="F458" t="str">
        <f>VLOOKUP(E458,kluby!$B$2:$C$1287,2,0)</f>
        <v>Lokomotiva Nymburk</v>
      </c>
    </row>
    <row r="459" spans="1:6" x14ac:dyDescent="0.2">
      <c r="A459" t="s">
        <v>5013</v>
      </c>
      <c r="B459" t="s">
        <v>22</v>
      </c>
      <c r="C459">
        <v>1982</v>
      </c>
      <c r="D459" s="2">
        <v>7</v>
      </c>
      <c r="E459" s="3">
        <v>16577558</v>
      </c>
      <c r="F459" t="str">
        <f>VLOOKUP(E459,kluby!$B$2:$C$1287,2,0)</f>
        <v>Lokomotiva Nymburk</v>
      </c>
    </row>
    <row r="460" spans="1:6" x14ac:dyDescent="0.2">
      <c r="A460" t="s">
        <v>3628</v>
      </c>
      <c r="B460" t="s">
        <v>77</v>
      </c>
      <c r="C460">
        <v>1980</v>
      </c>
      <c r="D460" s="2">
        <v>6</v>
      </c>
      <c r="E460" s="3">
        <v>16577558</v>
      </c>
      <c r="F460" t="str">
        <f>VLOOKUP(E460,kluby!$B$2:$C$1287,2,0)</f>
        <v>Lokomotiva Nymburk</v>
      </c>
    </row>
    <row r="461" spans="1:6" x14ac:dyDescent="0.2">
      <c r="A461" t="s">
        <v>3630</v>
      </c>
      <c r="B461" t="s">
        <v>45</v>
      </c>
      <c r="C461">
        <v>2012</v>
      </c>
      <c r="D461" s="2">
        <v>6</v>
      </c>
      <c r="E461" s="3">
        <v>16577558</v>
      </c>
      <c r="F461" t="str">
        <f>VLOOKUP(E461,kluby!$B$2:$C$1287,2,0)</f>
        <v>Lokomotiva Nymburk</v>
      </c>
    </row>
    <row r="462" spans="1:6" x14ac:dyDescent="0.2">
      <c r="A462" t="s">
        <v>3700</v>
      </c>
      <c r="B462" t="s">
        <v>67</v>
      </c>
      <c r="C462">
        <v>2006</v>
      </c>
      <c r="D462" s="2">
        <v>6</v>
      </c>
      <c r="E462" s="3">
        <v>16577558</v>
      </c>
      <c r="F462" t="str">
        <f>VLOOKUP(E462,kluby!$B$2:$C$1287,2,0)</f>
        <v>Lokomotiva Nymburk</v>
      </c>
    </row>
    <row r="463" spans="1:6" x14ac:dyDescent="0.2">
      <c r="A463" t="s">
        <v>4406</v>
      </c>
      <c r="B463" t="s">
        <v>4407</v>
      </c>
      <c r="C463">
        <v>2009</v>
      </c>
      <c r="D463" s="2">
        <v>6</v>
      </c>
      <c r="E463" s="3">
        <v>16577558</v>
      </c>
      <c r="F463" t="str">
        <f>VLOOKUP(E463,kluby!$B$2:$C$1287,2,0)</f>
        <v>Lokomotiva Nymburk</v>
      </c>
    </row>
    <row r="464" spans="1:6" x14ac:dyDescent="0.2">
      <c r="A464" t="s">
        <v>1037</v>
      </c>
      <c r="B464" t="s">
        <v>152</v>
      </c>
      <c r="C464">
        <v>2008</v>
      </c>
      <c r="D464" s="2">
        <v>49</v>
      </c>
      <c r="E464" s="3">
        <v>26540665</v>
      </c>
      <c r="F464" t="str">
        <f>VLOOKUP(E464,kluby!$B$2:$C$1287,2,0)</f>
        <v>Lokomotiva Praha</v>
      </c>
    </row>
    <row r="465" spans="1:6" x14ac:dyDescent="0.2">
      <c r="A465" t="s">
        <v>2394</v>
      </c>
      <c r="B465" t="s">
        <v>2393</v>
      </c>
      <c r="C465">
        <v>2008</v>
      </c>
      <c r="D465" s="2">
        <v>48</v>
      </c>
      <c r="E465" s="3">
        <v>26540665</v>
      </c>
      <c r="F465" t="str">
        <f>VLOOKUP(E465,kluby!$B$2:$C$1287,2,0)</f>
        <v>Lokomotiva Praha</v>
      </c>
    </row>
    <row r="466" spans="1:6" x14ac:dyDescent="0.2">
      <c r="A466" t="s">
        <v>1431</v>
      </c>
      <c r="B466" t="s">
        <v>69</v>
      </c>
      <c r="C466">
        <v>2011</v>
      </c>
      <c r="D466" s="2">
        <v>46</v>
      </c>
      <c r="E466" s="3">
        <v>26540665</v>
      </c>
      <c r="F466" t="str">
        <f>VLOOKUP(E466,kluby!$B$2:$C$1287,2,0)</f>
        <v>Lokomotiva Praha</v>
      </c>
    </row>
    <row r="467" spans="1:6" x14ac:dyDescent="0.2">
      <c r="A467" t="s">
        <v>1545</v>
      </c>
      <c r="B467" t="s">
        <v>77</v>
      </c>
      <c r="C467">
        <v>2008</v>
      </c>
      <c r="D467" s="2">
        <v>45</v>
      </c>
      <c r="E467" s="3">
        <v>26540665</v>
      </c>
      <c r="F467" t="str">
        <f>VLOOKUP(E467,kluby!$B$2:$C$1287,2,0)</f>
        <v>Lokomotiva Praha</v>
      </c>
    </row>
    <row r="468" spans="1:6" x14ac:dyDescent="0.2">
      <c r="A468" t="s">
        <v>5865</v>
      </c>
      <c r="B468" t="s">
        <v>5866</v>
      </c>
      <c r="C468">
        <v>2010</v>
      </c>
      <c r="D468" s="2">
        <v>41</v>
      </c>
      <c r="E468" s="3">
        <v>26540665</v>
      </c>
      <c r="F468" t="str">
        <f>VLOOKUP(E468,kluby!$B$2:$C$1287,2,0)</f>
        <v>Lokomotiva Praha</v>
      </c>
    </row>
    <row r="469" spans="1:6" x14ac:dyDescent="0.2">
      <c r="A469" t="s">
        <v>2530</v>
      </c>
      <c r="B469" t="s">
        <v>11</v>
      </c>
      <c r="C469">
        <v>2006</v>
      </c>
      <c r="D469" s="2">
        <v>35</v>
      </c>
      <c r="E469" s="3">
        <v>26540665</v>
      </c>
      <c r="F469" t="str">
        <f>VLOOKUP(E469,kluby!$B$2:$C$1287,2,0)</f>
        <v>Lokomotiva Praha</v>
      </c>
    </row>
    <row r="470" spans="1:6" x14ac:dyDescent="0.2">
      <c r="A470" t="s">
        <v>2590</v>
      </c>
      <c r="B470" t="s">
        <v>50</v>
      </c>
      <c r="C470">
        <v>2012</v>
      </c>
      <c r="D470" s="2">
        <v>35</v>
      </c>
      <c r="E470" s="3">
        <v>26540665</v>
      </c>
      <c r="F470" t="str">
        <f>VLOOKUP(E470,kluby!$B$2:$C$1287,2,0)</f>
        <v>Lokomotiva Praha</v>
      </c>
    </row>
    <row r="471" spans="1:6" x14ac:dyDescent="0.2">
      <c r="A471" t="s">
        <v>3340</v>
      </c>
      <c r="B471" t="s">
        <v>288</v>
      </c>
      <c r="C471">
        <v>2007</v>
      </c>
      <c r="D471" s="2">
        <v>33</v>
      </c>
      <c r="E471" s="3">
        <v>26540665</v>
      </c>
      <c r="F471" t="str">
        <f>VLOOKUP(E471,kluby!$B$2:$C$1287,2,0)</f>
        <v>Lokomotiva Praha</v>
      </c>
    </row>
    <row r="472" spans="1:6" x14ac:dyDescent="0.2">
      <c r="A472" t="s">
        <v>4640</v>
      </c>
      <c r="B472" t="s">
        <v>421</v>
      </c>
      <c r="C472">
        <v>2008</v>
      </c>
      <c r="D472" s="2">
        <v>32</v>
      </c>
      <c r="E472" s="3">
        <v>26540665</v>
      </c>
      <c r="F472" t="str">
        <f>VLOOKUP(E472,kluby!$B$2:$C$1287,2,0)</f>
        <v>Lokomotiva Praha</v>
      </c>
    </row>
    <row r="473" spans="1:6" x14ac:dyDescent="0.2">
      <c r="A473" t="s">
        <v>873</v>
      </c>
      <c r="B473" t="s">
        <v>45</v>
      </c>
      <c r="C473">
        <v>2000</v>
      </c>
      <c r="D473" s="2">
        <v>24</v>
      </c>
      <c r="E473" s="3">
        <v>26540665</v>
      </c>
      <c r="F473" t="str">
        <f>VLOOKUP(E473,kluby!$B$2:$C$1287,2,0)</f>
        <v>Lokomotiva Praha</v>
      </c>
    </row>
    <row r="474" spans="1:6" x14ac:dyDescent="0.2">
      <c r="A474" t="s">
        <v>1403</v>
      </c>
      <c r="B474" t="s">
        <v>56</v>
      </c>
      <c r="C474">
        <v>2008</v>
      </c>
      <c r="D474" s="2">
        <v>21</v>
      </c>
      <c r="E474" s="3">
        <v>26540665</v>
      </c>
      <c r="F474" t="str">
        <f>VLOOKUP(E474,kluby!$B$2:$C$1287,2,0)</f>
        <v>Lokomotiva Praha</v>
      </c>
    </row>
    <row r="475" spans="1:6" x14ac:dyDescent="0.2">
      <c r="A475" t="s">
        <v>5276</v>
      </c>
      <c r="B475" t="s">
        <v>12</v>
      </c>
      <c r="C475">
        <v>2012</v>
      </c>
      <c r="D475" s="2">
        <v>20</v>
      </c>
      <c r="E475" s="3">
        <v>26540665</v>
      </c>
      <c r="F475" t="str">
        <f>VLOOKUP(E475,kluby!$B$2:$C$1287,2,0)</f>
        <v>Lokomotiva Praha</v>
      </c>
    </row>
    <row r="476" spans="1:6" x14ac:dyDescent="0.2">
      <c r="A476" t="s">
        <v>3699</v>
      </c>
      <c r="B476" t="s">
        <v>10</v>
      </c>
      <c r="C476">
        <v>2011</v>
      </c>
      <c r="D476" s="2">
        <v>16</v>
      </c>
      <c r="E476" s="3">
        <v>26540665</v>
      </c>
      <c r="F476" t="str">
        <f>VLOOKUP(E476,kluby!$B$2:$C$1287,2,0)</f>
        <v>Lokomotiva Praha</v>
      </c>
    </row>
    <row r="477" spans="1:6" x14ac:dyDescent="0.2">
      <c r="A477" t="s">
        <v>1370</v>
      </c>
      <c r="B477" t="s">
        <v>329</v>
      </c>
      <c r="C477">
        <v>2011</v>
      </c>
      <c r="D477" s="2">
        <v>12</v>
      </c>
      <c r="E477" s="3">
        <v>26540665</v>
      </c>
      <c r="F477" t="str">
        <f>VLOOKUP(E477,kluby!$B$2:$C$1287,2,0)</f>
        <v>Lokomotiva Praha</v>
      </c>
    </row>
    <row r="478" spans="1:6" x14ac:dyDescent="0.2">
      <c r="A478" t="s">
        <v>1837</v>
      </c>
      <c r="B478" t="s">
        <v>133</v>
      </c>
      <c r="C478">
        <v>2014</v>
      </c>
      <c r="D478" s="2">
        <v>7</v>
      </c>
      <c r="E478" s="3">
        <v>26540665</v>
      </c>
      <c r="F478" t="str">
        <f>VLOOKUP(E478,kluby!$B$2:$C$1287,2,0)</f>
        <v>Lokomotiva Praha</v>
      </c>
    </row>
    <row r="479" spans="1:6" x14ac:dyDescent="0.2">
      <c r="A479" t="s">
        <v>2207</v>
      </c>
      <c r="B479" t="s">
        <v>98</v>
      </c>
      <c r="C479">
        <v>2004</v>
      </c>
      <c r="D479" s="2">
        <v>7</v>
      </c>
      <c r="E479" s="3">
        <v>26540665</v>
      </c>
      <c r="F479" t="str">
        <f>VLOOKUP(E479,kluby!$B$2:$C$1287,2,0)</f>
        <v>Lokomotiva Praha</v>
      </c>
    </row>
    <row r="480" spans="1:6" x14ac:dyDescent="0.2">
      <c r="A480" t="s">
        <v>5530</v>
      </c>
      <c r="B480" t="s">
        <v>56</v>
      </c>
      <c r="C480">
        <v>1972</v>
      </c>
      <c r="D480" s="2">
        <v>7</v>
      </c>
      <c r="E480" s="3">
        <v>26540665</v>
      </c>
      <c r="F480" t="str">
        <f>VLOOKUP(E480,kluby!$B$2:$C$1287,2,0)</f>
        <v>Lokomotiva Praha</v>
      </c>
    </row>
    <row r="481" spans="1:6" x14ac:dyDescent="0.2">
      <c r="A481" t="s">
        <v>5650</v>
      </c>
      <c r="B481" t="s">
        <v>5651</v>
      </c>
      <c r="C481">
        <v>2011</v>
      </c>
      <c r="D481" s="2">
        <v>7</v>
      </c>
      <c r="E481" s="3">
        <v>26540665</v>
      </c>
      <c r="F481" t="str">
        <f>VLOOKUP(E481,kluby!$B$2:$C$1287,2,0)</f>
        <v>Lokomotiva Praha</v>
      </c>
    </row>
    <row r="482" spans="1:6" x14ac:dyDescent="0.2">
      <c r="A482" t="s">
        <v>597</v>
      </c>
      <c r="B482" t="s">
        <v>18</v>
      </c>
      <c r="C482">
        <v>2010</v>
      </c>
      <c r="D482" s="2">
        <v>6</v>
      </c>
      <c r="E482" s="3">
        <v>26540665</v>
      </c>
      <c r="F482" t="str">
        <f>VLOOKUP(E482,kluby!$B$2:$C$1287,2,0)</f>
        <v>Lokomotiva Praha</v>
      </c>
    </row>
    <row r="483" spans="1:6" x14ac:dyDescent="0.2">
      <c r="A483" t="s">
        <v>4730</v>
      </c>
      <c r="B483" t="s">
        <v>532</v>
      </c>
      <c r="C483">
        <v>2013</v>
      </c>
      <c r="D483" s="2">
        <v>6</v>
      </c>
      <c r="E483" s="3">
        <v>26540665</v>
      </c>
      <c r="F483" t="str">
        <f>VLOOKUP(E483,kluby!$B$2:$C$1287,2,0)</f>
        <v>Lokomotiva Praha</v>
      </c>
    </row>
    <row r="484" spans="1:6" x14ac:dyDescent="0.2">
      <c r="A484" t="s">
        <v>1398</v>
      </c>
      <c r="B484" t="s">
        <v>39</v>
      </c>
      <c r="C484">
        <v>2006</v>
      </c>
      <c r="D484" s="2">
        <v>48</v>
      </c>
      <c r="E484" s="3">
        <v>47462965</v>
      </c>
      <c r="F484" t="str">
        <f>VLOOKUP(E484,kluby!$B$2:$C$1287,2,0)</f>
        <v>Lokomotiva Trutnov</v>
      </c>
    </row>
    <row r="485" spans="1:6" x14ac:dyDescent="0.2">
      <c r="A485" t="s">
        <v>3390</v>
      </c>
      <c r="B485" t="s">
        <v>15</v>
      </c>
      <c r="C485">
        <v>2009</v>
      </c>
      <c r="D485" s="2">
        <v>35</v>
      </c>
      <c r="E485" s="3">
        <v>47462965</v>
      </c>
      <c r="F485" t="str">
        <f>VLOOKUP(E485,kluby!$B$2:$C$1287,2,0)</f>
        <v>Lokomotiva Trutnov</v>
      </c>
    </row>
    <row r="486" spans="1:6" x14ac:dyDescent="0.2">
      <c r="A486" t="s">
        <v>861</v>
      </c>
      <c r="B486" t="s">
        <v>120</v>
      </c>
      <c r="C486">
        <v>2010</v>
      </c>
      <c r="D486" s="2">
        <v>33</v>
      </c>
      <c r="E486" s="3">
        <v>47462965</v>
      </c>
      <c r="F486" t="str">
        <f>VLOOKUP(E486,kluby!$B$2:$C$1287,2,0)</f>
        <v>Lokomotiva Trutnov</v>
      </c>
    </row>
    <row r="487" spans="1:6" x14ac:dyDescent="0.2">
      <c r="A487" t="s">
        <v>2336</v>
      </c>
      <c r="B487" t="s">
        <v>47</v>
      </c>
      <c r="C487">
        <v>2006</v>
      </c>
      <c r="D487" s="2">
        <v>28</v>
      </c>
      <c r="E487" s="3">
        <v>47462965</v>
      </c>
      <c r="F487" t="str">
        <f>VLOOKUP(E487,kluby!$B$2:$C$1287,2,0)</f>
        <v>Lokomotiva Trutnov</v>
      </c>
    </row>
    <row r="488" spans="1:6" x14ac:dyDescent="0.2">
      <c r="A488" t="s">
        <v>4203</v>
      </c>
      <c r="B488" t="s">
        <v>386</v>
      </c>
      <c r="C488">
        <v>2008</v>
      </c>
      <c r="D488" s="2">
        <v>23</v>
      </c>
      <c r="E488" s="3">
        <v>47462965</v>
      </c>
      <c r="F488" t="str">
        <f>VLOOKUP(E488,kluby!$B$2:$C$1287,2,0)</f>
        <v>Lokomotiva Trutnov</v>
      </c>
    </row>
    <row r="489" spans="1:6" x14ac:dyDescent="0.2">
      <c r="A489" t="s">
        <v>4252</v>
      </c>
      <c r="B489" t="s">
        <v>4253</v>
      </c>
      <c r="C489">
        <v>2008</v>
      </c>
      <c r="D489" s="2">
        <v>18</v>
      </c>
      <c r="E489" s="3">
        <v>47462965</v>
      </c>
      <c r="F489" t="str">
        <f>VLOOKUP(E489,kluby!$B$2:$C$1287,2,0)</f>
        <v>Lokomotiva Trutnov</v>
      </c>
    </row>
    <row r="490" spans="1:6" x14ac:dyDescent="0.2">
      <c r="A490" t="s">
        <v>4388</v>
      </c>
      <c r="B490" t="s">
        <v>374</v>
      </c>
      <c r="C490">
        <v>2014</v>
      </c>
      <c r="D490" s="2">
        <v>14</v>
      </c>
      <c r="E490" s="3">
        <v>47462965</v>
      </c>
      <c r="F490" t="str">
        <f>VLOOKUP(E490,kluby!$B$2:$C$1287,2,0)</f>
        <v>Lokomotiva Trutnov</v>
      </c>
    </row>
    <row r="491" spans="1:6" x14ac:dyDescent="0.2">
      <c r="A491" t="s">
        <v>5598</v>
      </c>
      <c r="B491" t="s">
        <v>45</v>
      </c>
      <c r="C491">
        <v>2009</v>
      </c>
      <c r="D491" s="2">
        <v>13</v>
      </c>
      <c r="E491" s="3">
        <v>47462965</v>
      </c>
      <c r="F491" t="str">
        <f>VLOOKUP(E491,kluby!$B$2:$C$1287,2,0)</f>
        <v>Lokomotiva Trutnov</v>
      </c>
    </row>
    <row r="492" spans="1:6" x14ac:dyDescent="0.2">
      <c r="A492" t="s">
        <v>4252</v>
      </c>
      <c r="B492" t="s">
        <v>4254</v>
      </c>
      <c r="C492">
        <v>2007</v>
      </c>
      <c r="D492" s="2">
        <v>12</v>
      </c>
      <c r="E492" s="3">
        <v>47462965</v>
      </c>
      <c r="F492" t="str">
        <f>VLOOKUP(E492,kluby!$B$2:$C$1287,2,0)</f>
        <v>Lokomotiva Trutnov</v>
      </c>
    </row>
    <row r="493" spans="1:6" x14ac:dyDescent="0.2">
      <c r="A493" t="s">
        <v>2842</v>
      </c>
      <c r="B493" t="s">
        <v>229</v>
      </c>
      <c r="C493">
        <v>2010</v>
      </c>
      <c r="D493" s="2">
        <v>10</v>
      </c>
      <c r="E493" s="3">
        <v>47462965</v>
      </c>
      <c r="F493" t="str">
        <f>VLOOKUP(E493,kluby!$B$2:$C$1287,2,0)</f>
        <v>Lokomotiva Trutnov</v>
      </c>
    </row>
    <row r="494" spans="1:6" x14ac:dyDescent="0.2">
      <c r="A494" t="s">
        <v>4859</v>
      </c>
      <c r="B494" t="s">
        <v>214</v>
      </c>
      <c r="C494">
        <v>2013</v>
      </c>
      <c r="D494" s="2">
        <v>8</v>
      </c>
      <c r="E494" s="3">
        <v>47462965</v>
      </c>
      <c r="F494" t="str">
        <f>VLOOKUP(E494,kluby!$B$2:$C$1287,2,0)</f>
        <v>Lokomotiva Trutnov</v>
      </c>
    </row>
    <row r="495" spans="1:6" x14ac:dyDescent="0.2">
      <c r="A495" t="s">
        <v>1629</v>
      </c>
      <c r="B495" t="s">
        <v>345</v>
      </c>
      <c r="C495">
        <v>2009</v>
      </c>
      <c r="D495" s="2">
        <v>7</v>
      </c>
      <c r="E495" s="3">
        <v>47462965</v>
      </c>
      <c r="F495" t="str">
        <f>VLOOKUP(E495,kluby!$B$2:$C$1287,2,0)</f>
        <v>Lokomotiva Trutnov</v>
      </c>
    </row>
    <row r="496" spans="1:6" x14ac:dyDescent="0.2">
      <c r="A496" t="s">
        <v>3450</v>
      </c>
      <c r="B496" t="s">
        <v>152</v>
      </c>
      <c r="C496">
        <v>2005</v>
      </c>
      <c r="D496" s="2">
        <v>7</v>
      </c>
      <c r="E496" s="3">
        <v>47462965</v>
      </c>
      <c r="F496" t="str">
        <f>VLOOKUP(E496,kluby!$B$2:$C$1287,2,0)</f>
        <v>Lokomotiva Trutnov</v>
      </c>
    </row>
    <row r="497" spans="1:6" x14ac:dyDescent="0.2">
      <c r="A497" t="s">
        <v>5933</v>
      </c>
      <c r="B497" t="s">
        <v>39</v>
      </c>
      <c r="C497">
        <v>2010</v>
      </c>
      <c r="D497" s="2">
        <v>7</v>
      </c>
      <c r="E497" s="3">
        <v>47462965</v>
      </c>
      <c r="F497" t="str">
        <f>VLOOKUP(E497,kluby!$B$2:$C$1287,2,0)</f>
        <v>Lokomotiva Trutnov</v>
      </c>
    </row>
    <row r="498" spans="1:6" x14ac:dyDescent="0.2">
      <c r="A498" t="s">
        <v>958</v>
      </c>
      <c r="B498" t="s">
        <v>21</v>
      </c>
      <c r="C498">
        <v>2012</v>
      </c>
      <c r="D498" s="2">
        <v>6</v>
      </c>
      <c r="E498" s="3">
        <v>47462965</v>
      </c>
      <c r="F498" t="str">
        <f>VLOOKUP(E498,kluby!$B$2:$C$1287,2,0)</f>
        <v>Lokomotiva Trutnov</v>
      </c>
    </row>
    <row r="499" spans="1:6" x14ac:dyDescent="0.2">
      <c r="A499" t="s">
        <v>1039</v>
      </c>
      <c r="B499" t="s">
        <v>67</v>
      </c>
      <c r="C499">
        <v>2009</v>
      </c>
      <c r="D499" s="2">
        <v>6</v>
      </c>
      <c r="E499" s="3">
        <v>47462965</v>
      </c>
      <c r="F499" t="str">
        <f>VLOOKUP(E499,kluby!$B$2:$C$1287,2,0)</f>
        <v>Lokomotiva Trutnov</v>
      </c>
    </row>
    <row r="500" spans="1:6" x14ac:dyDescent="0.2">
      <c r="A500" t="s">
        <v>1085</v>
      </c>
      <c r="B500" t="s">
        <v>55</v>
      </c>
      <c r="C500">
        <v>2004</v>
      </c>
      <c r="D500" s="2">
        <v>6</v>
      </c>
      <c r="E500" s="3">
        <v>47462965</v>
      </c>
      <c r="F500" t="str">
        <f>VLOOKUP(E500,kluby!$B$2:$C$1287,2,0)</f>
        <v>Lokomotiva Trutnov</v>
      </c>
    </row>
    <row r="501" spans="1:6" x14ac:dyDescent="0.2">
      <c r="A501" t="s">
        <v>1774</v>
      </c>
      <c r="B501" t="s">
        <v>22</v>
      </c>
      <c r="C501">
        <v>2009</v>
      </c>
      <c r="D501" s="2">
        <v>6</v>
      </c>
      <c r="E501" s="3">
        <v>47462965</v>
      </c>
      <c r="F501" t="str">
        <f>VLOOKUP(E501,kluby!$B$2:$C$1287,2,0)</f>
        <v>Lokomotiva Trutnov</v>
      </c>
    </row>
    <row r="502" spans="1:6" x14ac:dyDescent="0.2">
      <c r="A502" t="s">
        <v>2721</v>
      </c>
      <c r="B502" t="s">
        <v>49</v>
      </c>
      <c r="C502">
        <v>2011</v>
      </c>
      <c r="D502" s="2">
        <v>6</v>
      </c>
      <c r="E502" s="3">
        <v>47462965</v>
      </c>
      <c r="F502" t="str">
        <f>VLOOKUP(E502,kluby!$B$2:$C$1287,2,0)</f>
        <v>Lokomotiva Trutnov</v>
      </c>
    </row>
    <row r="503" spans="1:6" x14ac:dyDescent="0.2">
      <c r="A503" t="s">
        <v>4352</v>
      </c>
      <c r="B503" t="s">
        <v>34</v>
      </c>
      <c r="C503">
        <v>2011</v>
      </c>
      <c r="D503" s="2">
        <v>6</v>
      </c>
      <c r="E503" s="3">
        <v>47462965</v>
      </c>
      <c r="F503" t="str">
        <f>VLOOKUP(E503,kluby!$B$2:$C$1287,2,0)</f>
        <v>Lokomotiva Trutnov</v>
      </c>
    </row>
    <row r="504" spans="1:6" x14ac:dyDescent="0.2">
      <c r="A504" t="s">
        <v>5934</v>
      </c>
      <c r="B504" t="s">
        <v>102</v>
      </c>
      <c r="C504">
        <v>2013</v>
      </c>
      <c r="D504" s="2">
        <v>6</v>
      </c>
      <c r="E504" s="3">
        <v>47462965</v>
      </c>
      <c r="F504" t="str">
        <f>VLOOKUP(E504,kluby!$B$2:$C$1287,2,0)</f>
        <v>Lokomotiva Trutnov</v>
      </c>
    </row>
    <row r="505" spans="1:6" x14ac:dyDescent="0.2">
      <c r="A505" t="s">
        <v>2148</v>
      </c>
      <c r="B505" t="s">
        <v>138</v>
      </c>
      <c r="C505">
        <v>2012</v>
      </c>
      <c r="D505" s="2">
        <v>12</v>
      </c>
      <c r="E505" s="3">
        <v>42715407</v>
      </c>
      <c r="F505" t="str">
        <f>VLOOKUP(E505,kluby!$B$2:$C$1287,2,0)</f>
        <v>LTC Bakov n.Jiz.</v>
      </c>
    </row>
    <row r="506" spans="1:6" x14ac:dyDescent="0.2">
      <c r="A506" t="s">
        <v>3480</v>
      </c>
      <c r="B506" t="s">
        <v>84</v>
      </c>
      <c r="C506">
        <v>2013</v>
      </c>
      <c r="D506" s="2">
        <v>9</v>
      </c>
      <c r="E506" s="3">
        <v>42715407</v>
      </c>
      <c r="F506" t="str">
        <f>VLOOKUP(E506,kluby!$B$2:$C$1287,2,0)</f>
        <v>LTC Bakov n.Jiz.</v>
      </c>
    </row>
    <row r="507" spans="1:6" x14ac:dyDescent="0.2">
      <c r="A507" t="s">
        <v>1763</v>
      </c>
      <c r="B507" t="s">
        <v>22</v>
      </c>
      <c r="C507">
        <v>2012</v>
      </c>
      <c r="D507" s="2">
        <v>7</v>
      </c>
      <c r="E507" s="3">
        <v>42715407</v>
      </c>
      <c r="F507" t="str">
        <f>VLOOKUP(E507,kluby!$B$2:$C$1287,2,0)</f>
        <v>LTC Bakov n.Jiz.</v>
      </c>
    </row>
    <row r="508" spans="1:6" x14ac:dyDescent="0.2">
      <c r="A508" t="s">
        <v>1952</v>
      </c>
      <c r="B508" t="s">
        <v>91</v>
      </c>
      <c r="C508">
        <v>1980</v>
      </c>
      <c r="D508" s="2">
        <v>7</v>
      </c>
      <c r="E508" s="3">
        <v>42715407</v>
      </c>
      <c r="F508" t="str">
        <f>VLOOKUP(E508,kluby!$B$2:$C$1287,2,0)</f>
        <v>LTC Bakov n.Jiz.</v>
      </c>
    </row>
    <row r="509" spans="1:6" x14ac:dyDescent="0.2">
      <c r="A509" t="s">
        <v>5615</v>
      </c>
      <c r="B509" t="s">
        <v>46</v>
      </c>
      <c r="C509">
        <v>1980</v>
      </c>
      <c r="D509" s="2">
        <v>7</v>
      </c>
      <c r="E509" s="3">
        <v>42715407</v>
      </c>
      <c r="F509" t="str">
        <f>VLOOKUP(E509,kluby!$B$2:$C$1287,2,0)</f>
        <v>LTC Bakov n.Jiz.</v>
      </c>
    </row>
    <row r="510" spans="1:6" x14ac:dyDescent="0.2">
      <c r="A510" t="s">
        <v>2004</v>
      </c>
      <c r="B510" t="s">
        <v>92</v>
      </c>
      <c r="C510">
        <v>2008</v>
      </c>
      <c r="D510" s="2">
        <v>62</v>
      </c>
      <c r="E510" s="3">
        <v>47513870</v>
      </c>
      <c r="F510" t="str">
        <f>VLOOKUP(E510,kluby!$B$2:$C$1287,2,0)</f>
        <v>LTC Beroun, z.s.</v>
      </c>
    </row>
    <row r="511" spans="1:6" x14ac:dyDescent="0.2">
      <c r="A511" t="s">
        <v>883</v>
      </c>
      <c r="B511" t="s">
        <v>77</v>
      </c>
      <c r="C511">
        <v>2010</v>
      </c>
      <c r="D511" s="2">
        <v>55</v>
      </c>
      <c r="E511" s="3">
        <v>47513870</v>
      </c>
      <c r="F511" t="str">
        <f>VLOOKUP(E511,kluby!$B$2:$C$1287,2,0)</f>
        <v>LTC Beroun, z.s.</v>
      </c>
    </row>
    <row r="512" spans="1:6" x14ac:dyDescent="0.2">
      <c r="A512" t="s">
        <v>2944</v>
      </c>
      <c r="B512" t="s">
        <v>92</v>
      </c>
      <c r="C512">
        <v>2007</v>
      </c>
      <c r="D512" s="2">
        <v>53</v>
      </c>
      <c r="E512" s="3">
        <v>47513870</v>
      </c>
      <c r="F512" t="str">
        <f>VLOOKUP(E512,kluby!$B$2:$C$1287,2,0)</f>
        <v>LTC Beroun, z.s.</v>
      </c>
    </row>
    <row r="513" spans="1:6" x14ac:dyDescent="0.2">
      <c r="A513" t="s">
        <v>5910</v>
      </c>
      <c r="B513" t="s">
        <v>238</v>
      </c>
      <c r="C513">
        <v>2012</v>
      </c>
      <c r="D513" s="2">
        <v>49</v>
      </c>
      <c r="E513" s="3">
        <v>47513870</v>
      </c>
      <c r="F513" t="str">
        <f>VLOOKUP(E513,kluby!$B$2:$C$1287,2,0)</f>
        <v>LTC Beroun, z.s.</v>
      </c>
    </row>
    <row r="514" spans="1:6" x14ac:dyDescent="0.2">
      <c r="A514" t="s">
        <v>3474</v>
      </c>
      <c r="B514" t="s">
        <v>37</v>
      </c>
      <c r="C514">
        <v>2010</v>
      </c>
      <c r="D514" s="2">
        <v>48</v>
      </c>
      <c r="E514" s="3">
        <v>47513870</v>
      </c>
      <c r="F514" t="str">
        <f>VLOOKUP(E514,kluby!$B$2:$C$1287,2,0)</f>
        <v>LTC Beroun, z.s.</v>
      </c>
    </row>
    <row r="515" spans="1:6" x14ac:dyDescent="0.2">
      <c r="A515" t="s">
        <v>5512</v>
      </c>
      <c r="B515" t="s">
        <v>117</v>
      </c>
      <c r="C515">
        <v>2010</v>
      </c>
      <c r="D515" s="2">
        <v>44</v>
      </c>
      <c r="E515" s="3">
        <v>47513870</v>
      </c>
      <c r="F515" t="str">
        <f>VLOOKUP(E515,kluby!$B$2:$C$1287,2,0)</f>
        <v>LTC Beroun, z.s.</v>
      </c>
    </row>
    <row r="516" spans="1:6" x14ac:dyDescent="0.2">
      <c r="A516" t="s">
        <v>3825</v>
      </c>
      <c r="B516" t="s">
        <v>665</v>
      </c>
      <c r="C516">
        <v>2007</v>
      </c>
      <c r="D516" s="2">
        <v>38</v>
      </c>
      <c r="E516" s="3">
        <v>47513870</v>
      </c>
      <c r="F516" t="str">
        <f>VLOOKUP(E516,kluby!$B$2:$C$1287,2,0)</f>
        <v>LTC Beroun, z.s.</v>
      </c>
    </row>
    <row r="517" spans="1:6" x14ac:dyDescent="0.2">
      <c r="A517" t="s">
        <v>3257</v>
      </c>
      <c r="B517" t="s">
        <v>293</v>
      </c>
      <c r="C517">
        <v>2008</v>
      </c>
      <c r="D517" s="2">
        <v>25</v>
      </c>
      <c r="E517" s="3">
        <v>47513870</v>
      </c>
      <c r="F517" t="str">
        <f>VLOOKUP(E517,kluby!$B$2:$C$1287,2,0)</f>
        <v>LTC Beroun, z.s.</v>
      </c>
    </row>
    <row r="518" spans="1:6" x14ac:dyDescent="0.2">
      <c r="A518" t="s">
        <v>3311</v>
      </c>
      <c r="B518" t="s">
        <v>84</v>
      </c>
      <c r="C518">
        <v>2007</v>
      </c>
      <c r="D518" s="2">
        <v>20</v>
      </c>
      <c r="E518" s="3">
        <v>47513870</v>
      </c>
      <c r="F518" t="str">
        <f>VLOOKUP(E518,kluby!$B$2:$C$1287,2,0)</f>
        <v>LTC Beroun, z.s.</v>
      </c>
    </row>
    <row r="519" spans="1:6" x14ac:dyDescent="0.2">
      <c r="A519" t="s">
        <v>3311</v>
      </c>
      <c r="B519" t="s">
        <v>25</v>
      </c>
      <c r="C519">
        <v>2009</v>
      </c>
      <c r="D519" s="2">
        <v>19</v>
      </c>
      <c r="E519" s="3">
        <v>47513870</v>
      </c>
      <c r="F519" t="str">
        <f>VLOOKUP(E519,kluby!$B$2:$C$1287,2,0)</f>
        <v>LTC Beroun, z.s.</v>
      </c>
    </row>
    <row r="520" spans="1:6" x14ac:dyDescent="0.2">
      <c r="A520" t="s">
        <v>530</v>
      </c>
      <c r="B520" t="s">
        <v>214</v>
      </c>
      <c r="C520">
        <v>2009</v>
      </c>
      <c r="D520" s="2">
        <v>16</v>
      </c>
      <c r="E520" s="3">
        <v>47513870</v>
      </c>
      <c r="F520" t="str">
        <f>VLOOKUP(E520,kluby!$B$2:$C$1287,2,0)</f>
        <v>LTC Beroun, z.s.</v>
      </c>
    </row>
    <row r="521" spans="1:6" x14ac:dyDescent="0.2">
      <c r="A521" t="s">
        <v>844</v>
      </c>
      <c r="B521" t="s">
        <v>152</v>
      </c>
      <c r="C521">
        <v>2008</v>
      </c>
      <c r="D521" s="2">
        <v>14</v>
      </c>
      <c r="E521" s="3">
        <v>47513870</v>
      </c>
      <c r="F521" t="str">
        <f>VLOOKUP(E521,kluby!$B$2:$C$1287,2,0)</f>
        <v>LTC Beroun, z.s.</v>
      </c>
    </row>
    <row r="522" spans="1:6" x14ac:dyDescent="0.2">
      <c r="A522" t="s">
        <v>2774</v>
      </c>
      <c r="B522" t="s">
        <v>238</v>
      </c>
      <c r="C522">
        <v>2008</v>
      </c>
      <c r="D522" s="2">
        <v>11</v>
      </c>
      <c r="E522" s="3">
        <v>47513870</v>
      </c>
      <c r="F522" t="str">
        <f>VLOOKUP(E522,kluby!$B$2:$C$1287,2,0)</f>
        <v>LTC Beroun, z.s.</v>
      </c>
    </row>
    <row r="523" spans="1:6" x14ac:dyDescent="0.2">
      <c r="A523" t="s">
        <v>529</v>
      </c>
      <c r="B523" t="s">
        <v>528</v>
      </c>
      <c r="C523">
        <v>2014</v>
      </c>
      <c r="D523" s="2">
        <v>10</v>
      </c>
      <c r="E523" s="3">
        <v>47513870</v>
      </c>
      <c r="F523" t="str">
        <f>VLOOKUP(E523,kluby!$B$2:$C$1287,2,0)</f>
        <v>LTC Beroun, z.s.</v>
      </c>
    </row>
    <row r="524" spans="1:6" x14ac:dyDescent="0.2">
      <c r="A524" t="s">
        <v>3407</v>
      </c>
      <c r="B524" t="s">
        <v>56</v>
      </c>
      <c r="C524">
        <v>2007</v>
      </c>
      <c r="D524" s="2">
        <v>10</v>
      </c>
      <c r="E524" s="3">
        <v>47513870</v>
      </c>
      <c r="F524" t="str">
        <f>VLOOKUP(E524,kluby!$B$2:$C$1287,2,0)</f>
        <v>LTC Beroun, z.s.</v>
      </c>
    </row>
    <row r="525" spans="1:6" x14ac:dyDescent="0.2">
      <c r="A525" t="s">
        <v>4235</v>
      </c>
      <c r="B525" t="s">
        <v>230</v>
      </c>
      <c r="C525">
        <v>2014</v>
      </c>
      <c r="D525" s="2">
        <v>10</v>
      </c>
      <c r="E525" s="3">
        <v>47513870</v>
      </c>
      <c r="F525" t="str">
        <f>VLOOKUP(E525,kluby!$B$2:$C$1287,2,0)</f>
        <v>LTC Beroun, z.s.</v>
      </c>
    </row>
    <row r="526" spans="1:6" x14ac:dyDescent="0.2">
      <c r="A526" t="s">
        <v>4677</v>
      </c>
      <c r="B526" t="s">
        <v>37</v>
      </c>
      <c r="C526">
        <v>2002</v>
      </c>
      <c r="D526" s="2">
        <v>10</v>
      </c>
      <c r="E526" s="3">
        <v>47513870</v>
      </c>
      <c r="F526" t="str">
        <f>VLOOKUP(E526,kluby!$B$2:$C$1287,2,0)</f>
        <v>LTC Beroun, z.s.</v>
      </c>
    </row>
    <row r="527" spans="1:6" x14ac:dyDescent="0.2">
      <c r="A527" t="s">
        <v>1166</v>
      </c>
      <c r="B527" t="s">
        <v>1165</v>
      </c>
      <c r="C527">
        <v>2012</v>
      </c>
      <c r="D527" s="2">
        <v>8</v>
      </c>
      <c r="E527" s="3">
        <v>47513870</v>
      </c>
      <c r="F527" t="str">
        <f>VLOOKUP(E527,kluby!$B$2:$C$1287,2,0)</f>
        <v>LTC Beroun, z.s.</v>
      </c>
    </row>
    <row r="528" spans="1:6" x14ac:dyDescent="0.2">
      <c r="A528" t="s">
        <v>2793</v>
      </c>
      <c r="B528" t="s">
        <v>248</v>
      </c>
      <c r="C528">
        <v>2009</v>
      </c>
      <c r="D528" s="2">
        <v>8</v>
      </c>
      <c r="E528" s="3">
        <v>47513870</v>
      </c>
      <c r="F528" t="str">
        <f>VLOOKUP(E528,kluby!$B$2:$C$1287,2,0)</f>
        <v>LTC Beroun, z.s.</v>
      </c>
    </row>
    <row r="529" spans="1:6" x14ac:dyDescent="0.2">
      <c r="A529" t="s">
        <v>3348</v>
      </c>
      <c r="B529" t="s">
        <v>25</v>
      </c>
      <c r="C529">
        <v>2002</v>
      </c>
      <c r="D529" s="2">
        <v>8</v>
      </c>
      <c r="E529" s="3">
        <v>47513870</v>
      </c>
      <c r="F529" t="str">
        <f>VLOOKUP(E529,kluby!$B$2:$C$1287,2,0)</f>
        <v>LTC Beroun, z.s.</v>
      </c>
    </row>
    <row r="530" spans="1:6" x14ac:dyDescent="0.2">
      <c r="A530" t="s">
        <v>47</v>
      </c>
      <c r="B530" t="s">
        <v>98</v>
      </c>
      <c r="C530">
        <v>2005</v>
      </c>
      <c r="D530" s="2">
        <v>8</v>
      </c>
      <c r="E530" s="3">
        <v>47513870</v>
      </c>
      <c r="F530" t="str">
        <f>VLOOKUP(E530,kluby!$B$2:$C$1287,2,0)</f>
        <v>LTC Beroun, z.s.</v>
      </c>
    </row>
    <row r="531" spans="1:6" x14ac:dyDescent="0.2">
      <c r="A531" t="s">
        <v>3739</v>
      </c>
      <c r="B531" t="s">
        <v>707</v>
      </c>
      <c r="C531">
        <v>2014</v>
      </c>
      <c r="D531" s="2">
        <v>8</v>
      </c>
      <c r="E531" s="3">
        <v>47513870</v>
      </c>
      <c r="F531" t="str">
        <f>VLOOKUP(E531,kluby!$B$2:$C$1287,2,0)</f>
        <v>LTC Beroun, z.s.</v>
      </c>
    </row>
    <row r="532" spans="1:6" x14ac:dyDescent="0.2">
      <c r="A532" t="s">
        <v>4235</v>
      </c>
      <c r="B532" t="s">
        <v>86</v>
      </c>
      <c r="C532">
        <v>2012</v>
      </c>
      <c r="D532" s="2">
        <v>8</v>
      </c>
      <c r="E532" s="3">
        <v>47513870</v>
      </c>
      <c r="F532" t="str">
        <f>VLOOKUP(E532,kluby!$B$2:$C$1287,2,0)</f>
        <v>LTC Beroun, z.s.</v>
      </c>
    </row>
    <row r="533" spans="1:6" x14ac:dyDescent="0.2">
      <c r="A533" t="s">
        <v>4678</v>
      </c>
      <c r="B533" t="s">
        <v>56</v>
      </c>
      <c r="C533">
        <v>2008</v>
      </c>
      <c r="D533" s="2">
        <v>8</v>
      </c>
      <c r="E533" s="3">
        <v>47513870</v>
      </c>
      <c r="F533" t="str">
        <f>VLOOKUP(E533,kluby!$B$2:$C$1287,2,0)</f>
        <v>LTC Beroun, z.s.</v>
      </c>
    </row>
    <row r="534" spans="1:6" x14ac:dyDescent="0.2">
      <c r="A534" t="s">
        <v>2502</v>
      </c>
      <c r="B534" t="s">
        <v>12</v>
      </c>
      <c r="C534">
        <v>2010</v>
      </c>
      <c r="D534" s="2">
        <v>7</v>
      </c>
      <c r="E534" s="3">
        <v>47513870</v>
      </c>
      <c r="F534" t="str">
        <f>VLOOKUP(E534,kluby!$B$2:$C$1287,2,0)</f>
        <v>LTC Beroun, z.s.</v>
      </c>
    </row>
    <row r="535" spans="1:6" x14ac:dyDescent="0.2">
      <c r="A535" t="s">
        <v>2722</v>
      </c>
      <c r="B535" t="s">
        <v>17</v>
      </c>
      <c r="C535">
        <v>2014</v>
      </c>
      <c r="D535" s="2">
        <v>7</v>
      </c>
      <c r="E535" s="3">
        <v>47513870</v>
      </c>
      <c r="F535" t="str">
        <f>VLOOKUP(E535,kluby!$B$2:$C$1287,2,0)</f>
        <v>LTC Beroun, z.s.</v>
      </c>
    </row>
    <row r="536" spans="1:6" x14ac:dyDescent="0.2">
      <c r="A536" t="s">
        <v>4679</v>
      </c>
      <c r="B536" t="s">
        <v>67</v>
      </c>
      <c r="C536">
        <v>1979</v>
      </c>
      <c r="D536" s="2">
        <v>7</v>
      </c>
      <c r="E536" s="3">
        <v>47513870</v>
      </c>
      <c r="F536" t="str">
        <f>VLOOKUP(E536,kluby!$B$2:$C$1287,2,0)</f>
        <v>LTC Beroun, z.s.</v>
      </c>
    </row>
    <row r="537" spans="1:6" x14ac:dyDescent="0.2">
      <c r="A537" t="s">
        <v>4074</v>
      </c>
      <c r="B537" t="s">
        <v>97</v>
      </c>
      <c r="C537">
        <v>1977</v>
      </c>
      <c r="D537" s="2">
        <v>7</v>
      </c>
      <c r="E537" s="3">
        <v>47513870</v>
      </c>
      <c r="F537" t="str">
        <f>VLOOKUP(E537,kluby!$B$2:$C$1287,2,0)</f>
        <v>LTC Beroun, z.s.</v>
      </c>
    </row>
    <row r="538" spans="1:6" x14ac:dyDescent="0.2">
      <c r="A538" t="s">
        <v>473</v>
      </c>
      <c r="B538" t="s">
        <v>21</v>
      </c>
      <c r="C538">
        <v>2011</v>
      </c>
      <c r="D538" s="2">
        <v>6</v>
      </c>
      <c r="E538" s="3">
        <v>47513870</v>
      </c>
      <c r="F538" t="str">
        <f>VLOOKUP(E538,kluby!$B$2:$C$1287,2,0)</f>
        <v>LTC Beroun, z.s.</v>
      </c>
    </row>
    <row r="539" spans="1:6" x14ac:dyDescent="0.2">
      <c r="A539" t="s">
        <v>474</v>
      </c>
      <c r="B539" t="s">
        <v>186</v>
      </c>
      <c r="C539">
        <v>2011</v>
      </c>
      <c r="D539" s="2">
        <v>6</v>
      </c>
      <c r="E539" s="3">
        <v>47513870</v>
      </c>
      <c r="F539" t="str">
        <f>VLOOKUP(E539,kluby!$B$2:$C$1287,2,0)</f>
        <v>LTC Beroun, z.s.</v>
      </c>
    </row>
    <row r="540" spans="1:6" x14ac:dyDescent="0.2">
      <c r="A540" t="s">
        <v>1865</v>
      </c>
      <c r="B540" t="s">
        <v>22</v>
      </c>
      <c r="C540">
        <v>2011</v>
      </c>
      <c r="D540" s="2">
        <v>6</v>
      </c>
      <c r="E540" s="3">
        <v>47513870</v>
      </c>
      <c r="F540" t="str">
        <f>VLOOKUP(E540,kluby!$B$2:$C$1287,2,0)</f>
        <v>LTC Beroun, z.s.</v>
      </c>
    </row>
    <row r="541" spans="1:6" x14ac:dyDescent="0.2">
      <c r="A541" t="s">
        <v>5860</v>
      </c>
      <c r="B541" t="s">
        <v>56</v>
      </c>
      <c r="C541">
        <v>1987</v>
      </c>
      <c r="D541" s="2">
        <v>6</v>
      </c>
      <c r="E541" s="3">
        <v>47513870</v>
      </c>
      <c r="F541" t="str">
        <f>VLOOKUP(E541,kluby!$B$2:$C$1287,2,0)</f>
        <v>LTC Beroun, z.s.</v>
      </c>
    </row>
    <row r="542" spans="1:6" x14ac:dyDescent="0.2">
      <c r="A542" t="s">
        <v>725</v>
      </c>
      <c r="B542" t="s">
        <v>56</v>
      </c>
      <c r="C542">
        <v>2017</v>
      </c>
      <c r="D542" s="2">
        <v>9</v>
      </c>
      <c r="E542" s="3">
        <v>22897780</v>
      </c>
      <c r="F542" t="str">
        <f>VLOOKUP(E542,kluby!$B$2:$C$1287,2,0)</f>
        <v>LTC Černilov, z.s.</v>
      </c>
    </row>
    <row r="543" spans="1:6" x14ac:dyDescent="0.2">
      <c r="A543" t="s">
        <v>3829</v>
      </c>
      <c r="B543" t="s">
        <v>32</v>
      </c>
      <c r="C543">
        <v>2017</v>
      </c>
      <c r="D543" s="2">
        <v>9</v>
      </c>
      <c r="E543" s="3">
        <v>22897780</v>
      </c>
      <c r="F543" t="str">
        <f>VLOOKUP(E543,kluby!$B$2:$C$1287,2,0)</f>
        <v>LTC Černilov, z.s.</v>
      </c>
    </row>
    <row r="544" spans="1:6" x14ac:dyDescent="0.2">
      <c r="A544" t="s">
        <v>3549</v>
      </c>
      <c r="B544" t="s">
        <v>106</v>
      </c>
      <c r="C544">
        <v>2017</v>
      </c>
      <c r="D544" s="2">
        <v>8</v>
      </c>
      <c r="E544" s="3">
        <v>22897780</v>
      </c>
      <c r="F544" t="str">
        <f>VLOOKUP(E544,kluby!$B$2:$C$1287,2,0)</f>
        <v>LTC Černilov, z.s.</v>
      </c>
    </row>
    <row r="545" spans="1:6" x14ac:dyDescent="0.2">
      <c r="A545" t="s">
        <v>5804</v>
      </c>
      <c r="B545" t="s">
        <v>1326</v>
      </c>
      <c r="C545">
        <v>2017</v>
      </c>
      <c r="D545" s="2">
        <v>6</v>
      </c>
      <c r="E545" s="3">
        <v>22897780</v>
      </c>
      <c r="F545" t="str">
        <f>VLOOKUP(E545,kluby!$B$2:$C$1287,2,0)</f>
        <v>LTC Černilov, z.s.</v>
      </c>
    </row>
    <row r="546" spans="1:6" x14ac:dyDescent="0.2">
      <c r="A546" t="s">
        <v>4883</v>
      </c>
      <c r="B546" t="s">
        <v>129</v>
      </c>
      <c r="C546">
        <v>2012</v>
      </c>
      <c r="D546" s="2">
        <v>56</v>
      </c>
      <c r="E546" s="3">
        <v>22751441</v>
      </c>
      <c r="F546" t="str">
        <f>VLOOKUP(E546,kluby!$B$2:$C$1287,2,0)</f>
        <v>LTC Český Krumlov</v>
      </c>
    </row>
    <row r="547" spans="1:6" x14ac:dyDescent="0.2">
      <c r="A547" t="s">
        <v>1364</v>
      </c>
      <c r="B547" t="s">
        <v>37</v>
      </c>
      <c r="C547">
        <v>2008</v>
      </c>
      <c r="D547" s="2">
        <v>34</v>
      </c>
      <c r="E547" s="3">
        <v>22751441</v>
      </c>
      <c r="F547" t="str">
        <f>VLOOKUP(E547,kluby!$B$2:$C$1287,2,0)</f>
        <v>LTC Český Krumlov</v>
      </c>
    </row>
    <row r="548" spans="1:6" x14ac:dyDescent="0.2">
      <c r="A548" t="s">
        <v>5438</v>
      </c>
      <c r="B548" t="s">
        <v>37</v>
      </c>
      <c r="C548">
        <v>2006</v>
      </c>
      <c r="D548" s="2">
        <v>31</v>
      </c>
      <c r="E548" s="3">
        <v>22751441</v>
      </c>
      <c r="F548" t="str">
        <f>VLOOKUP(E548,kluby!$B$2:$C$1287,2,0)</f>
        <v>LTC Český Krumlov</v>
      </c>
    </row>
    <row r="549" spans="1:6" x14ac:dyDescent="0.2">
      <c r="A549" t="s">
        <v>3136</v>
      </c>
      <c r="B549" t="s">
        <v>922</v>
      </c>
      <c r="C549">
        <v>2012</v>
      </c>
      <c r="D549" s="2">
        <v>21</v>
      </c>
      <c r="E549" s="3">
        <v>22751441</v>
      </c>
      <c r="F549" t="str">
        <f>VLOOKUP(E549,kluby!$B$2:$C$1287,2,0)</f>
        <v>LTC Český Krumlov</v>
      </c>
    </row>
    <row r="550" spans="1:6" x14ac:dyDescent="0.2">
      <c r="A550" t="s">
        <v>711</v>
      </c>
      <c r="B550" t="s">
        <v>148</v>
      </c>
      <c r="C550">
        <v>2009</v>
      </c>
      <c r="D550" s="2">
        <v>18</v>
      </c>
      <c r="E550" s="3">
        <v>22751441</v>
      </c>
      <c r="F550" t="str">
        <f>VLOOKUP(E550,kluby!$B$2:$C$1287,2,0)</f>
        <v>LTC Český Krumlov</v>
      </c>
    </row>
    <row r="551" spans="1:6" x14ac:dyDescent="0.2">
      <c r="A551" t="s">
        <v>711</v>
      </c>
      <c r="B551" t="s">
        <v>198</v>
      </c>
      <c r="C551">
        <v>2011</v>
      </c>
      <c r="D551" s="2">
        <v>17</v>
      </c>
      <c r="E551" s="3">
        <v>22751441</v>
      </c>
      <c r="F551" t="str">
        <f>VLOOKUP(E551,kluby!$B$2:$C$1287,2,0)</f>
        <v>LTC Český Krumlov</v>
      </c>
    </row>
    <row r="552" spans="1:6" x14ac:dyDescent="0.2">
      <c r="A552" t="s">
        <v>4184</v>
      </c>
      <c r="B552" t="s">
        <v>1372</v>
      </c>
      <c r="C552">
        <v>2012</v>
      </c>
      <c r="D552" s="2">
        <v>14</v>
      </c>
      <c r="E552" s="3">
        <v>22751441</v>
      </c>
      <c r="F552" t="str">
        <f>VLOOKUP(E552,kluby!$B$2:$C$1287,2,0)</f>
        <v>LTC Český Krumlov</v>
      </c>
    </row>
    <row r="553" spans="1:6" x14ac:dyDescent="0.2">
      <c r="A553" t="s">
        <v>5754</v>
      </c>
      <c r="B553" t="s">
        <v>47</v>
      </c>
      <c r="C553">
        <v>2007</v>
      </c>
      <c r="D553" s="2">
        <v>13</v>
      </c>
      <c r="E553" s="3">
        <v>22751441</v>
      </c>
      <c r="F553" t="str">
        <f>VLOOKUP(E553,kluby!$B$2:$C$1287,2,0)</f>
        <v>LTC Český Krumlov</v>
      </c>
    </row>
    <row r="554" spans="1:6" x14ac:dyDescent="0.2">
      <c r="A554" t="s">
        <v>3919</v>
      </c>
      <c r="B554" t="s">
        <v>25</v>
      </c>
      <c r="C554">
        <v>2014</v>
      </c>
      <c r="D554" s="2">
        <v>12</v>
      </c>
      <c r="E554" s="3">
        <v>22751441</v>
      </c>
      <c r="F554" t="str">
        <f>VLOOKUP(E554,kluby!$B$2:$C$1287,2,0)</f>
        <v>LTC Český Krumlov</v>
      </c>
    </row>
    <row r="555" spans="1:6" x14ac:dyDescent="0.2">
      <c r="A555" t="s">
        <v>5057</v>
      </c>
      <c r="B555" t="s">
        <v>88</v>
      </c>
      <c r="C555">
        <v>2005</v>
      </c>
      <c r="D555" s="2">
        <v>10</v>
      </c>
      <c r="E555" s="3">
        <v>22751441</v>
      </c>
      <c r="F555" t="str">
        <f>VLOOKUP(E555,kluby!$B$2:$C$1287,2,0)</f>
        <v>LTC Český Krumlov</v>
      </c>
    </row>
    <row r="556" spans="1:6" x14ac:dyDescent="0.2">
      <c r="A556" t="s">
        <v>5474</v>
      </c>
      <c r="B556" t="s">
        <v>111</v>
      </c>
      <c r="C556">
        <v>2007</v>
      </c>
      <c r="D556" s="2">
        <v>9</v>
      </c>
      <c r="E556" s="3">
        <v>22751441</v>
      </c>
      <c r="F556" t="str">
        <f>VLOOKUP(E556,kluby!$B$2:$C$1287,2,0)</f>
        <v>LTC Český Krumlov</v>
      </c>
    </row>
    <row r="557" spans="1:6" x14ac:dyDescent="0.2">
      <c r="A557" t="s">
        <v>5844</v>
      </c>
      <c r="B557" t="s">
        <v>114</v>
      </c>
      <c r="C557">
        <v>2008</v>
      </c>
      <c r="D557" s="2">
        <v>9</v>
      </c>
      <c r="E557" s="3">
        <v>22751441</v>
      </c>
      <c r="F557" t="str">
        <f>VLOOKUP(E557,kluby!$B$2:$C$1287,2,0)</f>
        <v>LTC Český Krumlov</v>
      </c>
    </row>
    <row r="558" spans="1:6" x14ac:dyDescent="0.2">
      <c r="A558" t="s">
        <v>1596</v>
      </c>
      <c r="B558" t="s">
        <v>17</v>
      </c>
      <c r="C558">
        <v>2005</v>
      </c>
      <c r="D558" s="2">
        <v>8</v>
      </c>
      <c r="E558" s="3">
        <v>22751441</v>
      </c>
      <c r="F558" t="str">
        <f>VLOOKUP(E558,kluby!$B$2:$C$1287,2,0)</f>
        <v>LTC Český Krumlov</v>
      </c>
    </row>
    <row r="559" spans="1:6" x14ac:dyDescent="0.2">
      <c r="A559" t="s">
        <v>2425</v>
      </c>
      <c r="B559" t="s">
        <v>12</v>
      </c>
      <c r="C559">
        <v>2013</v>
      </c>
      <c r="D559" s="2">
        <v>7</v>
      </c>
      <c r="E559" s="3">
        <v>22751441</v>
      </c>
      <c r="F559" t="str">
        <f>VLOOKUP(E559,kluby!$B$2:$C$1287,2,0)</f>
        <v>LTC Český Krumlov</v>
      </c>
    </row>
    <row r="560" spans="1:6" x14ac:dyDescent="0.2">
      <c r="A560" t="s">
        <v>5691</v>
      </c>
      <c r="B560" t="s">
        <v>41</v>
      </c>
      <c r="C560">
        <v>1978</v>
      </c>
      <c r="D560" s="2">
        <v>7</v>
      </c>
      <c r="E560" s="3">
        <v>22751441</v>
      </c>
      <c r="F560" t="str">
        <f>VLOOKUP(E560,kluby!$B$2:$C$1287,2,0)</f>
        <v>LTC Český Krumlov</v>
      </c>
    </row>
    <row r="561" spans="1:6" x14ac:dyDescent="0.2">
      <c r="A561" t="s">
        <v>4107</v>
      </c>
      <c r="B561" t="s">
        <v>88</v>
      </c>
      <c r="C561">
        <v>2004</v>
      </c>
      <c r="D561" s="2">
        <v>6</v>
      </c>
      <c r="E561" s="3">
        <v>22751441</v>
      </c>
      <c r="F561" t="str">
        <f>VLOOKUP(E561,kluby!$B$2:$C$1287,2,0)</f>
        <v>LTC Český Krumlov</v>
      </c>
    </row>
    <row r="562" spans="1:6" x14ac:dyDescent="0.2">
      <c r="A562" t="s">
        <v>5636</v>
      </c>
      <c r="B562" t="s">
        <v>88</v>
      </c>
      <c r="C562">
        <v>2004</v>
      </c>
      <c r="D562" s="2">
        <v>27</v>
      </c>
      <c r="E562" s="3">
        <v>3696154</v>
      </c>
      <c r="F562" t="str">
        <f>VLOOKUP(E562,kluby!$B$2:$C$1287,2,0)</f>
        <v>LTC Domažlice</v>
      </c>
    </row>
    <row r="563" spans="1:6" x14ac:dyDescent="0.2">
      <c r="A563" t="s">
        <v>1255</v>
      </c>
      <c r="B563" t="s">
        <v>56</v>
      </c>
      <c r="C563">
        <v>1993</v>
      </c>
      <c r="D563" s="2">
        <v>25</v>
      </c>
      <c r="E563" s="3">
        <v>3696154</v>
      </c>
      <c r="F563" t="str">
        <f>VLOOKUP(E563,kluby!$B$2:$C$1287,2,0)</f>
        <v>LTC Domažlice</v>
      </c>
    </row>
    <row r="564" spans="1:6" x14ac:dyDescent="0.2">
      <c r="A564" t="s">
        <v>1714</v>
      </c>
      <c r="B564" t="s">
        <v>56</v>
      </c>
      <c r="C564">
        <v>1996</v>
      </c>
      <c r="D564" s="2">
        <v>22</v>
      </c>
      <c r="E564" s="3">
        <v>3696154</v>
      </c>
      <c r="F564" t="str">
        <f>VLOOKUP(E564,kluby!$B$2:$C$1287,2,0)</f>
        <v>LTC Domažlice</v>
      </c>
    </row>
    <row r="565" spans="1:6" x14ac:dyDescent="0.2">
      <c r="A565" t="s">
        <v>1869</v>
      </c>
      <c r="B565" t="s">
        <v>634</v>
      </c>
      <c r="C565">
        <v>2008</v>
      </c>
      <c r="D565" s="2">
        <v>21</v>
      </c>
      <c r="E565" s="3">
        <v>3696154</v>
      </c>
      <c r="F565" t="str">
        <f>VLOOKUP(E565,kluby!$B$2:$C$1287,2,0)</f>
        <v>LTC Domažlice</v>
      </c>
    </row>
    <row r="566" spans="1:6" x14ac:dyDescent="0.2">
      <c r="A566" t="s">
        <v>4168</v>
      </c>
      <c r="B566" t="s">
        <v>95</v>
      </c>
      <c r="C566">
        <v>2011</v>
      </c>
      <c r="D566" s="2">
        <v>21</v>
      </c>
      <c r="E566" s="3">
        <v>3696154</v>
      </c>
      <c r="F566" t="str">
        <f>VLOOKUP(E566,kluby!$B$2:$C$1287,2,0)</f>
        <v>LTC Domažlice</v>
      </c>
    </row>
    <row r="567" spans="1:6" x14ac:dyDescent="0.2">
      <c r="A567" t="s">
        <v>1377</v>
      </c>
      <c r="B567" t="s">
        <v>12</v>
      </c>
      <c r="C567">
        <v>2013</v>
      </c>
      <c r="D567" s="2">
        <v>18</v>
      </c>
      <c r="E567" s="3">
        <v>3696154</v>
      </c>
      <c r="F567" t="str">
        <f>VLOOKUP(E567,kluby!$B$2:$C$1287,2,0)</f>
        <v>LTC Domažlice</v>
      </c>
    </row>
    <row r="568" spans="1:6" x14ac:dyDescent="0.2">
      <c r="A568" t="s">
        <v>4270</v>
      </c>
      <c r="B568" t="s">
        <v>138</v>
      </c>
      <c r="C568">
        <v>2005</v>
      </c>
      <c r="D568" s="2">
        <v>16</v>
      </c>
      <c r="E568" s="3">
        <v>3696154</v>
      </c>
      <c r="F568" t="str">
        <f>VLOOKUP(E568,kluby!$B$2:$C$1287,2,0)</f>
        <v>LTC Domažlice</v>
      </c>
    </row>
    <row r="569" spans="1:6" x14ac:dyDescent="0.2">
      <c r="A569" t="s">
        <v>4997</v>
      </c>
      <c r="B569" t="s">
        <v>77</v>
      </c>
      <c r="C569">
        <v>2005</v>
      </c>
      <c r="D569" s="2">
        <v>16</v>
      </c>
      <c r="E569" s="3">
        <v>3696154</v>
      </c>
      <c r="F569" t="str">
        <f>VLOOKUP(E569,kluby!$B$2:$C$1287,2,0)</f>
        <v>LTC Domažlice</v>
      </c>
    </row>
    <row r="570" spans="1:6" x14ac:dyDescent="0.2">
      <c r="A570" t="s">
        <v>4133</v>
      </c>
      <c r="B570" t="s">
        <v>56</v>
      </c>
      <c r="C570">
        <v>2011</v>
      </c>
      <c r="D570" s="2">
        <v>14</v>
      </c>
      <c r="E570" s="3">
        <v>3696154</v>
      </c>
      <c r="F570" t="str">
        <f>VLOOKUP(E570,kluby!$B$2:$C$1287,2,0)</f>
        <v>LTC Domažlice</v>
      </c>
    </row>
    <row r="571" spans="1:6" x14ac:dyDescent="0.2">
      <c r="A571" t="s">
        <v>3333</v>
      </c>
      <c r="B571" t="s">
        <v>17</v>
      </c>
      <c r="C571">
        <v>2008</v>
      </c>
      <c r="D571" s="2">
        <v>14</v>
      </c>
      <c r="E571" s="3">
        <v>3696154</v>
      </c>
      <c r="F571" t="str">
        <f>VLOOKUP(E571,kluby!$B$2:$C$1287,2,0)</f>
        <v>LTC Domažlice</v>
      </c>
    </row>
    <row r="572" spans="1:6" x14ac:dyDescent="0.2">
      <c r="A572" t="s">
        <v>1051</v>
      </c>
      <c r="B572" t="s">
        <v>117</v>
      </c>
      <c r="C572">
        <v>2011</v>
      </c>
      <c r="D572" s="2">
        <v>13</v>
      </c>
      <c r="E572" s="3">
        <v>3696154</v>
      </c>
      <c r="F572" t="str">
        <f>VLOOKUP(E572,kluby!$B$2:$C$1287,2,0)</f>
        <v>LTC Domažlice</v>
      </c>
    </row>
    <row r="573" spans="1:6" x14ac:dyDescent="0.2">
      <c r="A573" t="s">
        <v>4998</v>
      </c>
      <c r="B573" t="s">
        <v>122</v>
      </c>
      <c r="C573">
        <v>2010</v>
      </c>
      <c r="D573" s="2">
        <v>13</v>
      </c>
      <c r="E573" s="3">
        <v>3696154</v>
      </c>
      <c r="F573" t="str">
        <f>VLOOKUP(E573,kluby!$B$2:$C$1287,2,0)</f>
        <v>LTC Domažlice</v>
      </c>
    </row>
    <row r="574" spans="1:6" x14ac:dyDescent="0.2">
      <c r="A574" t="s">
        <v>4740</v>
      </c>
      <c r="B574" t="s">
        <v>56</v>
      </c>
      <c r="C574">
        <v>2001</v>
      </c>
      <c r="D574" s="2">
        <v>12</v>
      </c>
      <c r="E574" s="3">
        <v>3696154</v>
      </c>
      <c r="F574" t="str">
        <f>VLOOKUP(E574,kluby!$B$2:$C$1287,2,0)</f>
        <v>LTC Domažlice</v>
      </c>
    </row>
    <row r="575" spans="1:6" x14ac:dyDescent="0.2">
      <c r="A575" t="s">
        <v>2803</v>
      </c>
      <c r="B575" t="s">
        <v>174</v>
      </c>
      <c r="C575">
        <v>2006</v>
      </c>
      <c r="D575" s="2">
        <v>11</v>
      </c>
      <c r="E575" s="3">
        <v>3696154</v>
      </c>
      <c r="F575" t="str">
        <f>VLOOKUP(E575,kluby!$B$2:$C$1287,2,0)</f>
        <v>LTC Domažlice</v>
      </c>
    </row>
    <row r="576" spans="1:6" x14ac:dyDescent="0.2">
      <c r="A576" t="s">
        <v>4133</v>
      </c>
      <c r="B576" t="s">
        <v>45</v>
      </c>
      <c r="C576">
        <v>2008</v>
      </c>
      <c r="D576" s="2">
        <v>11</v>
      </c>
      <c r="E576" s="3">
        <v>3696154</v>
      </c>
      <c r="F576" t="str">
        <f>VLOOKUP(E576,kluby!$B$2:$C$1287,2,0)</f>
        <v>LTC Domažlice</v>
      </c>
    </row>
    <row r="577" spans="1:6" x14ac:dyDescent="0.2">
      <c r="A577" t="s">
        <v>2660</v>
      </c>
      <c r="B577" t="s">
        <v>56</v>
      </c>
      <c r="C577">
        <v>1995</v>
      </c>
      <c r="D577" s="2">
        <v>9</v>
      </c>
      <c r="E577" s="3">
        <v>3696154</v>
      </c>
      <c r="F577" t="str">
        <f>VLOOKUP(E577,kluby!$B$2:$C$1287,2,0)</f>
        <v>LTC Domažlice</v>
      </c>
    </row>
    <row r="578" spans="1:6" x14ac:dyDescent="0.2">
      <c r="A578" t="s">
        <v>3231</v>
      </c>
      <c r="B578" t="s">
        <v>22</v>
      </c>
      <c r="C578">
        <v>2011</v>
      </c>
      <c r="D578" s="2">
        <v>9</v>
      </c>
      <c r="E578" s="3">
        <v>3696154</v>
      </c>
      <c r="F578" t="str">
        <f>VLOOKUP(E578,kluby!$B$2:$C$1287,2,0)</f>
        <v>LTC Domažlice</v>
      </c>
    </row>
    <row r="579" spans="1:6" x14ac:dyDescent="0.2">
      <c r="A579" t="s">
        <v>942</v>
      </c>
      <c r="B579" t="s">
        <v>76</v>
      </c>
      <c r="C579">
        <v>2012</v>
      </c>
      <c r="D579" s="2">
        <v>8</v>
      </c>
      <c r="E579" s="3">
        <v>3696154</v>
      </c>
      <c r="F579" t="str">
        <f>VLOOKUP(E579,kluby!$B$2:$C$1287,2,0)</f>
        <v>LTC Domažlice</v>
      </c>
    </row>
    <row r="580" spans="1:6" x14ac:dyDescent="0.2">
      <c r="A580" t="s">
        <v>3231</v>
      </c>
      <c r="B580" t="s">
        <v>92</v>
      </c>
      <c r="C580">
        <v>2014</v>
      </c>
      <c r="D580" s="2">
        <v>8</v>
      </c>
      <c r="E580" s="3">
        <v>3696154</v>
      </c>
      <c r="F580" t="str">
        <f>VLOOKUP(E580,kluby!$B$2:$C$1287,2,0)</f>
        <v>LTC Domažlice</v>
      </c>
    </row>
    <row r="581" spans="1:6" x14ac:dyDescent="0.2">
      <c r="A581" t="s">
        <v>4847</v>
      </c>
      <c r="B581" t="s">
        <v>106</v>
      </c>
      <c r="C581">
        <v>2015</v>
      </c>
      <c r="D581" s="2">
        <v>8</v>
      </c>
      <c r="E581" s="3">
        <v>3696154</v>
      </c>
      <c r="F581" t="str">
        <f>VLOOKUP(E581,kluby!$B$2:$C$1287,2,0)</f>
        <v>LTC Domažlice</v>
      </c>
    </row>
    <row r="582" spans="1:6" x14ac:dyDescent="0.2">
      <c r="A582" t="s">
        <v>1149</v>
      </c>
      <c r="B582" t="s">
        <v>120</v>
      </c>
      <c r="C582">
        <v>2010</v>
      </c>
      <c r="D582" s="2">
        <v>7</v>
      </c>
      <c r="E582" s="3">
        <v>3696154</v>
      </c>
      <c r="F582" t="str">
        <f>VLOOKUP(E582,kluby!$B$2:$C$1287,2,0)</f>
        <v>LTC Domažlice</v>
      </c>
    </row>
    <row r="583" spans="1:6" x14ac:dyDescent="0.2">
      <c r="A583" t="s">
        <v>4272</v>
      </c>
      <c r="B583" t="s">
        <v>17</v>
      </c>
      <c r="C583">
        <v>2007</v>
      </c>
      <c r="D583" s="2">
        <v>7</v>
      </c>
      <c r="E583" s="3">
        <v>3696154</v>
      </c>
      <c r="F583" t="str">
        <f>VLOOKUP(E583,kluby!$B$2:$C$1287,2,0)</f>
        <v>LTC Domažlice</v>
      </c>
    </row>
    <row r="584" spans="1:6" x14ac:dyDescent="0.2">
      <c r="A584" t="s">
        <v>5214</v>
      </c>
      <c r="B584" t="s">
        <v>77</v>
      </c>
      <c r="C584">
        <v>2012</v>
      </c>
      <c r="D584" s="2">
        <v>7</v>
      </c>
      <c r="E584" s="3">
        <v>3696154</v>
      </c>
      <c r="F584" t="str">
        <f>VLOOKUP(E584,kluby!$B$2:$C$1287,2,0)</f>
        <v>LTC Domažlice</v>
      </c>
    </row>
    <row r="585" spans="1:6" x14ac:dyDescent="0.2">
      <c r="A585" t="s">
        <v>5630</v>
      </c>
      <c r="B585" t="s">
        <v>88</v>
      </c>
      <c r="C585">
        <v>2015</v>
      </c>
      <c r="D585" s="2">
        <v>7</v>
      </c>
      <c r="E585" s="3">
        <v>3696154</v>
      </c>
      <c r="F585" t="str">
        <f>VLOOKUP(E585,kluby!$B$2:$C$1287,2,0)</f>
        <v>LTC Domažlice</v>
      </c>
    </row>
    <row r="586" spans="1:6" x14ac:dyDescent="0.2">
      <c r="A586" t="s">
        <v>1805</v>
      </c>
      <c r="B586" t="s">
        <v>64</v>
      </c>
      <c r="C586">
        <v>2012</v>
      </c>
      <c r="D586" s="2">
        <v>6</v>
      </c>
      <c r="E586" s="3">
        <v>3696154</v>
      </c>
      <c r="F586" t="str">
        <f>VLOOKUP(E586,kluby!$B$2:$C$1287,2,0)</f>
        <v>LTC Domažlice</v>
      </c>
    </row>
    <row r="587" spans="1:6" x14ac:dyDescent="0.2">
      <c r="A587" t="s">
        <v>1807</v>
      </c>
      <c r="B587" t="s">
        <v>11</v>
      </c>
      <c r="C587">
        <v>2010</v>
      </c>
      <c r="D587" s="2">
        <v>6</v>
      </c>
      <c r="E587" s="3">
        <v>3696154</v>
      </c>
      <c r="F587" t="str">
        <f>VLOOKUP(E587,kluby!$B$2:$C$1287,2,0)</f>
        <v>LTC Domažlice</v>
      </c>
    </row>
    <row r="588" spans="1:6" x14ac:dyDescent="0.2">
      <c r="A588" t="s">
        <v>1972</v>
      </c>
      <c r="B588" t="s">
        <v>114</v>
      </c>
      <c r="C588">
        <v>2012</v>
      </c>
      <c r="D588" s="2">
        <v>6</v>
      </c>
      <c r="E588" s="3">
        <v>3696154</v>
      </c>
      <c r="F588" t="str">
        <f>VLOOKUP(E588,kluby!$B$2:$C$1287,2,0)</f>
        <v>LTC Domažlice</v>
      </c>
    </row>
    <row r="589" spans="1:6" x14ac:dyDescent="0.2">
      <c r="A589" t="s">
        <v>2570</v>
      </c>
      <c r="B589" t="s">
        <v>361</v>
      </c>
      <c r="C589">
        <v>2007</v>
      </c>
      <c r="D589" s="2">
        <v>6</v>
      </c>
      <c r="E589" s="3">
        <v>3696154</v>
      </c>
      <c r="F589" t="str">
        <f>VLOOKUP(E589,kluby!$B$2:$C$1287,2,0)</f>
        <v>LTC Domažlice</v>
      </c>
    </row>
    <row r="590" spans="1:6" x14ac:dyDescent="0.2">
      <c r="A590" t="s">
        <v>3973</v>
      </c>
      <c r="B590" t="s">
        <v>11</v>
      </c>
      <c r="C590">
        <v>2016</v>
      </c>
      <c r="D590" s="2">
        <v>6</v>
      </c>
      <c r="E590" s="3">
        <v>3696154</v>
      </c>
      <c r="F590" t="str">
        <f>VLOOKUP(E590,kluby!$B$2:$C$1287,2,0)</f>
        <v>LTC Domažlice</v>
      </c>
    </row>
    <row r="591" spans="1:6" x14ac:dyDescent="0.2">
      <c r="A591" t="s">
        <v>4999</v>
      </c>
      <c r="B591" t="s">
        <v>47</v>
      </c>
      <c r="C591">
        <v>2015</v>
      </c>
      <c r="D591" s="2">
        <v>6</v>
      </c>
      <c r="E591" s="3">
        <v>3696154</v>
      </c>
      <c r="F591" t="str">
        <f>VLOOKUP(E591,kluby!$B$2:$C$1287,2,0)</f>
        <v>LTC Domažlice</v>
      </c>
    </row>
    <row r="592" spans="1:6" x14ac:dyDescent="0.2">
      <c r="A592" t="s">
        <v>2176</v>
      </c>
      <c r="B592" t="s">
        <v>19</v>
      </c>
      <c r="C592">
        <v>2001</v>
      </c>
      <c r="D592" s="2">
        <v>33</v>
      </c>
      <c r="E592" s="3">
        <v>70850453</v>
      </c>
      <c r="F592" t="str">
        <f>VLOOKUP(E592,kluby!$B$2:$C$1287,2,0)</f>
        <v>LTC Hodonín</v>
      </c>
    </row>
    <row r="593" spans="1:6" x14ac:dyDescent="0.2">
      <c r="A593" t="s">
        <v>3442</v>
      </c>
      <c r="B593" t="s">
        <v>237</v>
      </c>
      <c r="C593">
        <v>2017</v>
      </c>
      <c r="D593" s="2">
        <v>23</v>
      </c>
      <c r="E593" s="3">
        <v>70850453</v>
      </c>
      <c r="F593" t="str">
        <f>VLOOKUP(E593,kluby!$B$2:$C$1287,2,0)</f>
        <v>LTC Hodonín</v>
      </c>
    </row>
    <row r="594" spans="1:6" x14ac:dyDescent="0.2">
      <c r="A594" t="s">
        <v>5162</v>
      </c>
      <c r="B594" t="s">
        <v>374</v>
      </c>
      <c r="C594">
        <v>2017</v>
      </c>
      <c r="D594" s="2">
        <v>20</v>
      </c>
      <c r="E594" s="3">
        <v>70850453</v>
      </c>
      <c r="F594" t="str">
        <f>VLOOKUP(E594,kluby!$B$2:$C$1287,2,0)</f>
        <v>LTC Hodonín</v>
      </c>
    </row>
    <row r="595" spans="1:6" x14ac:dyDescent="0.2">
      <c r="A595" t="s">
        <v>1948</v>
      </c>
      <c r="B595" t="s">
        <v>50</v>
      </c>
      <c r="C595">
        <v>1996</v>
      </c>
      <c r="D595" s="2">
        <v>11</v>
      </c>
      <c r="E595" s="3">
        <v>70850453</v>
      </c>
      <c r="F595" t="str">
        <f>VLOOKUP(E595,kluby!$B$2:$C$1287,2,0)</f>
        <v>LTC Hodonín</v>
      </c>
    </row>
    <row r="596" spans="1:6" x14ac:dyDescent="0.2">
      <c r="A596" t="s">
        <v>1753</v>
      </c>
      <c r="B596" t="s">
        <v>68</v>
      </c>
      <c r="C596">
        <v>2009</v>
      </c>
      <c r="D596" s="2">
        <v>10</v>
      </c>
      <c r="E596" s="3">
        <v>70850453</v>
      </c>
      <c r="F596" t="str">
        <f>VLOOKUP(E596,kluby!$B$2:$C$1287,2,0)</f>
        <v>LTC Hodonín</v>
      </c>
    </row>
    <row r="597" spans="1:6" x14ac:dyDescent="0.2">
      <c r="A597" t="s">
        <v>3890</v>
      </c>
      <c r="B597" t="s">
        <v>12</v>
      </c>
      <c r="C597">
        <v>1994</v>
      </c>
      <c r="D597" s="2">
        <v>10</v>
      </c>
      <c r="E597" s="3">
        <v>70850453</v>
      </c>
      <c r="F597" t="str">
        <f>VLOOKUP(E597,kluby!$B$2:$C$1287,2,0)</f>
        <v>LTC Hodonín</v>
      </c>
    </row>
    <row r="598" spans="1:6" x14ac:dyDescent="0.2">
      <c r="A598" t="s">
        <v>3213</v>
      </c>
      <c r="B598" t="s">
        <v>32</v>
      </c>
      <c r="C598">
        <v>2014</v>
      </c>
      <c r="D598" s="2">
        <v>7</v>
      </c>
      <c r="E598" s="3">
        <v>70850453</v>
      </c>
      <c r="F598" t="str">
        <f>VLOOKUP(E598,kluby!$B$2:$C$1287,2,0)</f>
        <v>LTC Hodonín</v>
      </c>
    </row>
    <row r="599" spans="1:6" x14ac:dyDescent="0.2">
      <c r="A599" t="s">
        <v>3213</v>
      </c>
      <c r="B599" t="s">
        <v>148</v>
      </c>
      <c r="C599">
        <v>2014</v>
      </c>
      <c r="D599" s="2">
        <v>7</v>
      </c>
      <c r="E599" s="3">
        <v>70850453</v>
      </c>
      <c r="F599" t="str">
        <f>VLOOKUP(E599,kluby!$B$2:$C$1287,2,0)</f>
        <v>LTC Hodonín</v>
      </c>
    </row>
    <row r="600" spans="1:6" x14ac:dyDescent="0.2">
      <c r="A600" t="s">
        <v>4852</v>
      </c>
      <c r="B600" t="s">
        <v>25</v>
      </c>
      <c r="C600">
        <v>2006</v>
      </c>
      <c r="D600" s="2">
        <v>7</v>
      </c>
      <c r="E600" s="3">
        <v>70850453</v>
      </c>
      <c r="F600" t="str">
        <f>VLOOKUP(E600,kluby!$B$2:$C$1287,2,0)</f>
        <v>LTC Hodonín</v>
      </c>
    </row>
    <row r="601" spans="1:6" x14ac:dyDescent="0.2">
      <c r="A601" t="s">
        <v>5350</v>
      </c>
      <c r="B601" t="s">
        <v>148</v>
      </c>
      <c r="C601">
        <v>2016</v>
      </c>
      <c r="D601" s="2">
        <v>7</v>
      </c>
      <c r="E601" s="3">
        <v>70850453</v>
      </c>
      <c r="F601" t="str">
        <f>VLOOKUP(E601,kluby!$B$2:$C$1287,2,0)</f>
        <v>LTC Hodonín</v>
      </c>
    </row>
    <row r="602" spans="1:6" x14ac:dyDescent="0.2">
      <c r="A602" t="s">
        <v>2639</v>
      </c>
      <c r="B602" t="s">
        <v>87</v>
      </c>
      <c r="C602">
        <v>2013</v>
      </c>
      <c r="D602" s="2">
        <v>6</v>
      </c>
      <c r="E602" s="3">
        <v>70850453</v>
      </c>
      <c r="F602" t="str">
        <f>VLOOKUP(E602,kluby!$B$2:$C$1287,2,0)</f>
        <v>LTC Hodonín</v>
      </c>
    </row>
    <row r="603" spans="1:6" x14ac:dyDescent="0.2">
      <c r="A603" t="s">
        <v>2931</v>
      </c>
      <c r="B603" t="s">
        <v>293</v>
      </c>
      <c r="C603">
        <v>2014</v>
      </c>
      <c r="D603" s="2">
        <v>6</v>
      </c>
      <c r="E603" s="3">
        <v>70850453</v>
      </c>
      <c r="F603" t="str">
        <f>VLOOKUP(E603,kluby!$B$2:$C$1287,2,0)</f>
        <v>LTC Hodonín</v>
      </c>
    </row>
    <row r="604" spans="1:6" x14ac:dyDescent="0.2">
      <c r="A604" t="s">
        <v>3557</v>
      </c>
      <c r="B604" t="s">
        <v>45</v>
      </c>
      <c r="C604">
        <v>2013</v>
      </c>
      <c r="D604" s="2">
        <v>55</v>
      </c>
      <c r="E604" s="3">
        <v>16555741</v>
      </c>
      <c r="F604" t="str">
        <f>VLOOKUP(E604,kluby!$B$2:$C$1287,2,0)</f>
        <v>LTC Houštka</v>
      </c>
    </row>
    <row r="605" spans="1:6" x14ac:dyDescent="0.2">
      <c r="A605" t="s">
        <v>558</v>
      </c>
      <c r="B605" t="s">
        <v>22</v>
      </c>
      <c r="C605">
        <v>2013</v>
      </c>
      <c r="D605" s="2">
        <v>53</v>
      </c>
      <c r="E605" s="3">
        <v>16555741</v>
      </c>
      <c r="F605" t="str">
        <f>VLOOKUP(E605,kluby!$B$2:$C$1287,2,0)</f>
        <v>LTC Houštka</v>
      </c>
    </row>
    <row r="606" spans="1:6" x14ac:dyDescent="0.2">
      <c r="A606" t="s">
        <v>3130</v>
      </c>
      <c r="B606" t="s">
        <v>17</v>
      </c>
      <c r="C606">
        <v>2008</v>
      </c>
      <c r="D606" s="2">
        <v>53</v>
      </c>
      <c r="E606" s="3">
        <v>16555741</v>
      </c>
      <c r="F606" t="str">
        <f>VLOOKUP(E606,kluby!$B$2:$C$1287,2,0)</f>
        <v>LTC Houštka</v>
      </c>
    </row>
    <row r="607" spans="1:6" x14ac:dyDescent="0.2">
      <c r="A607" t="s">
        <v>4434</v>
      </c>
      <c r="B607" t="s">
        <v>12</v>
      </c>
      <c r="C607">
        <v>2006</v>
      </c>
      <c r="D607" s="2">
        <v>48</v>
      </c>
      <c r="E607" s="3">
        <v>16555741</v>
      </c>
      <c r="F607" t="str">
        <f>VLOOKUP(E607,kluby!$B$2:$C$1287,2,0)</f>
        <v>LTC Houštka</v>
      </c>
    </row>
    <row r="608" spans="1:6" x14ac:dyDescent="0.2">
      <c r="A608" t="s">
        <v>2303</v>
      </c>
      <c r="B608" t="s">
        <v>124</v>
      </c>
      <c r="C608">
        <v>2012</v>
      </c>
      <c r="D608" s="2">
        <v>46</v>
      </c>
      <c r="E608" s="3">
        <v>16555741</v>
      </c>
      <c r="F608" t="str">
        <f>VLOOKUP(E608,kluby!$B$2:$C$1287,2,0)</f>
        <v>LTC Houštka</v>
      </c>
    </row>
    <row r="609" spans="1:6" x14ac:dyDescent="0.2">
      <c r="A609" t="s">
        <v>3613</v>
      </c>
      <c r="B609" t="s">
        <v>88</v>
      </c>
      <c r="C609">
        <v>2009</v>
      </c>
      <c r="D609" s="2">
        <v>46</v>
      </c>
      <c r="E609" s="3">
        <v>16555741</v>
      </c>
      <c r="F609" t="str">
        <f>VLOOKUP(E609,kluby!$B$2:$C$1287,2,0)</f>
        <v>LTC Houštka</v>
      </c>
    </row>
    <row r="610" spans="1:6" x14ac:dyDescent="0.2">
      <c r="A610" t="s">
        <v>3626</v>
      </c>
      <c r="B610" t="s">
        <v>37</v>
      </c>
      <c r="C610">
        <v>2015</v>
      </c>
      <c r="D610" s="2">
        <v>46</v>
      </c>
      <c r="E610" s="3">
        <v>16555741</v>
      </c>
      <c r="F610" t="str">
        <f>VLOOKUP(E610,kluby!$B$2:$C$1287,2,0)</f>
        <v>LTC Houštka</v>
      </c>
    </row>
    <row r="611" spans="1:6" x14ac:dyDescent="0.2">
      <c r="A611" t="s">
        <v>2625</v>
      </c>
      <c r="B611" t="s">
        <v>92</v>
      </c>
      <c r="C611">
        <v>2012</v>
      </c>
      <c r="D611" s="2">
        <v>45</v>
      </c>
      <c r="E611" s="3">
        <v>16555741</v>
      </c>
      <c r="F611" t="str">
        <f>VLOOKUP(E611,kluby!$B$2:$C$1287,2,0)</f>
        <v>LTC Houštka</v>
      </c>
    </row>
    <row r="612" spans="1:6" x14ac:dyDescent="0.2">
      <c r="A612" t="s">
        <v>372</v>
      </c>
      <c r="B612" t="s">
        <v>4803</v>
      </c>
      <c r="C612">
        <v>2011</v>
      </c>
      <c r="D612" s="2">
        <v>45</v>
      </c>
      <c r="E612" s="3">
        <v>16555741</v>
      </c>
      <c r="F612" t="str">
        <f>VLOOKUP(E612,kluby!$B$2:$C$1287,2,0)</f>
        <v>LTC Houštka</v>
      </c>
    </row>
    <row r="613" spans="1:6" x14ac:dyDescent="0.2">
      <c r="A613" t="s">
        <v>2017</v>
      </c>
      <c r="B613" t="s">
        <v>281</v>
      </c>
      <c r="C613">
        <v>2011</v>
      </c>
      <c r="D613" s="2">
        <v>44</v>
      </c>
      <c r="E613" s="3">
        <v>16555741</v>
      </c>
      <c r="F613" t="str">
        <f>VLOOKUP(E613,kluby!$B$2:$C$1287,2,0)</f>
        <v>LTC Houštka</v>
      </c>
    </row>
    <row r="614" spans="1:6" x14ac:dyDescent="0.2">
      <c r="A614" t="s">
        <v>302</v>
      </c>
      <c r="B614" t="s">
        <v>50</v>
      </c>
      <c r="C614">
        <v>2012</v>
      </c>
      <c r="D614" s="2">
        <v>43</v>
      </c>
      <c r="E614" s="3">
        <v>16555741</v>
      </c>
      <c r="F614" t="str">
        <f>VLOOKUP(E614,kluby!$B$2:$C$1287,2,0)</f>
        <v>LTC Houštka</v>
      </c>
    </row>
    <row r="615" spans="1:6" x14ac:dyDescent="0.2">
      <c r="A615" t="s">
        <v>4802</v>
      </c>
      <c r="B615" t="s">
        <v>50</v>
      </c>
      <c r="C615">
        <v>2009</v>
      </c>
      <c r="D615" s="2">
        <v>40</v>
      </c>
      <c r="E615" s="3">
        <v>16555741</v>
      </c>
      <c r="F615" t="str">
        <f>VLOOKUP(E615,kluby!$B$2:$C$1287,2,0)</f>
        <v>LTC Houštka</v>
      </c>
    </row>
    <row r="616" spans="1:6" x14ac:dyDescent="0.2">
      <c r="A616" t="s">
        <v>2976</v>
      </c>
      <c r="B616" t="s">
        <v>45</v>
      </c>
      <c r="C616">
        <v>2012</v>
      </c>
      <c r="D616" s="2">
        <v>36</v>
      </c>
      <c r="E616" s="3">
        <v>16555741</v>
      </c>
      <c r="F616" t="str">
        <f>VLOOKUP(E616,kluby!$B$2:$C$1287,2,0)</f>
        <v>LTC Houštka</v>
      </c>
    </row>
    <row r="617" spans="1:6" x14ac:dyDescent="0.2">
      <c r="A617" t="s">
        <v>4356</v>
      </c>
      <c r="B617" t="s">
        <v>4355</v>
      </c>
      <c r="C617">
        <v>2012</v>
      </c>
      <c r="D617" s="2">
        <v>36</v>
      </c>
      <c r="E617" s="3">
        <v>16555741</v>
      </c>
      <c r="F617" t="str">
        <f>VLOOKUP(E617,kluby!$B$2:$C$1287,2,0)</f>
        <v>LTC Houštka</v>
      </c>
    </row>
    <row r="618" spans="1:6" x14ac:dyDescent="0.2">
      <c r="A618" t="s">
        <v>1611</v>
      </c>
      <c r="B618" t="s">
        <v>111</v>
      </c>
      <c r="C618">
        <v>2010</v>
      </c>
      <c r="D618" s="2">
        <v>35</v>
      </c>
      <c r="E618" s="3">
        <v>16555741</v>
      </c>
      <c r="F618" t="str">
        <f>VLOOKUP(E618,kluby!$B$2:$C$1287,2,0)</f>
        <v>LTC Houštka</v>
      </c>
    </row>
    <row r="619" spans="1:6" x14ac:dyDescent="0.2">
      <c r="A619" t="s">
        <v>2855</v>
      </c>
      <c r="B619" t="s">
        <v>67</v>
      </c>
      <c r="C619">
        <v>2008</v>
      </c>
      <c r="D619" s="2">
        <v>35</v>
      </c>
      <c r="E619" s="3">
        <v>16555741</v>
      </c>
      <c r="F619" t="str">
        <f>VLOOKUP(E619,kluby!$B$2:$C$1287,2,0)</f>
        <v>LTC Houštka</v>
      </c>
    </row>
    <row r="620" spans="1:6" x14ac:dyDescent="0.2">
      <c r="A620" t="s">
        <v>4049</v>
      </c>
      <c r="B620" t="s">
        <v>211</v>
      </c>
      <c r="C620">
        <v>2015</v>
      </c>
      <c r="D620" s="2">
        <v>35</v>
      </c>
      <c r="E620" s="3">
        <v>16555741</v>
      </c>
      <c r="F620" t="str">
        <f>VLOOKUP(E620,kluby!$B$2:$C$1287,2,0)</f>
        <v>LTC Houštka</v>
      </c>
    </row>
    <row r="621" spans="1:6" x14ac:dyDescent="0.2">
      <c r="A621" t="s">
        <v>3322</v>
      </c>
      <c r="B621" t="s">
        <v>37</v>
      </c>
      <c r="C621">
        <v>2005</v>
      </c>
      <c r="D621" s="2">
        <v>33</v>
      </c>
      <c r="E621" s="3">
        <v>16555741</v>
      </c>
      <c r="F621" t="str">
        <f>VLOOKUP(E621,kluby!$B$2:$C$1287,2,0)</f>
        <v>LTC Houštka</v>
      </c>
    </row>
    <row r="622" spans="1:6" x14ac:dyDescent="0.2">
      <c r="A622" t="s">
        <v>3613</v>
      </c>
      <c r="B622" t="s">
        <v>381</v>
      </c>
      <c r="C622">
        <v>2009</v>
      </c>
      <c r="D622" s="2">
        <v>33</v>
      </c>
      <c r="E622" s="3">
        <v>16555741</v>
      </c>
      <c r="F622" t="str">
        <f>VLOOKUP(E622,kluby!$B$2:$C$1287,2,0)</f>
        <v>LTC Houštka</v>
      </c>
    </row>
    <row r="623" spans="1:6" x14ac:dyDescent="0.2">
      <c r="A623" t="s">
        <v>3708</v>
      </c>
      <c r="B623" t="s">
        <v>100</v>
      </c>
      <c r="C623">
        <v>2009</v>
      </c>
      <c r="D623" s="2">
        <v>32</v>
      </c>
      <c r="E623" s="3">
        <v>16555741</v>
      </c>
      <c r="F623" t="str">
        <f>VLOOKUP(E623,kluby!$B$2:$C$1287,2,0)</f>
        <v>LTC Houštka</v>
      </c>
    </row>
    <row r="624" spans="1:6" x14ac:dyDescent="0.2">
      <c r="A624" t="s">
        <v>4086</v>
      </c>
      <c r="B624" t="s">
        <v>102</v>
      </c>
      <c r="C624">
        <v>2007</v>
      </c>
      <c r="D624" s="2">
        <v>32</v>
      </c>
      <c r="E624" s="3">
        <v>16555741</v>
      </c>
      <c r="F624" t="str">
        <f>VLOOKUP(E624,kluby!$B$2:$C$1287,2,0)</f>
        <v>LTC Houštka</v>
      </c>
    </row>
    <row r="625" spans="1:6" x14ac:dyDescent="0.2">
      <c r="A625" t="s">
        <v>5487</v>
      </c>
      <c r="B625" t="s">
        <v>152</v>
      </c>
      <c r="C625">
        <v>2009</v>
      </c>
      <c r="D625" s="2">
        <v>32</v>
      </c>
      <c r="E625" s="3">
        <v>16555741</v>
      </c>
      <c r="F625" t="str">
        <f>VLOOKUP(E625,kluby!$B$2:$C$1287,2,0)</f>
        <v>LTC Houštka</v>
      </c>
    </row>
    <row r="626" spans="1:6" x14ac:dyDescent="0.2">
      <c r="A626" t="s">
        <v>3477</v>
      </c>
      <c r="B626" t="s">
        <v>39</v>
      </c>
      <c r="C626">
        <v>2012</v>
      </c>
      <c r="D626" s="2">
        <v>31</v>
      </c>
      <c r="E626" s="3">
        <v>16555741</v>
      </c>
      <c r="F626" t="str">
        <f>VLOOKUP(E626,kluby!$B$2:$C$1287,2,0)</f>
        <v>LTC Houštka</v>
      </c>
    </row>
    <row r="627" spans="1:6" x14ac:dyDescent="0.2">
      <c r="A627" t="s">
        <v>2395</v>
      </c>
      <c r="B627" t="s">
        <v>46</v>
      </c>
      <c r="C627">
        <v>2001</v>
      </c>
      <c r="D627" s="2">
        <v>29</v>
      </c>
      <c r="E627" s="3">
        <v>16555741</v>
      </c>
      <c r="F627" t="str">
        <f>VLOOKUP(E627,kluby!$B$2:$C$1287,2,0)</f>
        <v>LTC Houštka</v>
      </c>
    </row>
    <row r="628" spans="1:6" x14ac:dyDescent="0.2">
      <c r="A628" t="s">
        <v>1073</v>
      </c>
      <c r="B628" t="s">
        <v>18</v>
      </c>
      <c r="C628">
        <v>2005</v>
      </c>
      <c r="D628" s="2">
        <v>27</v>
      </c>
      <c r="E628" s="3">
        <v>16555741</v>
      </c>
      <c r="F628" t="str">
        <f>VLOOKUP(E628,kluby!$B$2:$C$1287,2,0)</f>
        <v>LTC Houštka</v>
      </c>
    </row>
    <row r="629" spans="1:6" x14ac:dyDescent="0.2">
      <c r="A629" t="s">
        <v>1750</v>
      </c>
      <c r="B629" t="s">
        <v>74</v>
      </c>
      <c r="C629">
        <v>2008</v>
      </c>
      <c r="D629" s="2">
        <v>26</v>
      </c>
      <c r="E629" s="3">
        <v>16555741</v>
      </c>
      <c r="F629" t="str">
        <f>VLOOKUP(E629,kluby!$B$2:$C$1287,2,0)</f>
        <v>LTC Houštka</v>
      </c>
    </row>
    <row r="630" spans="1:6" x14ac:dyDescent="0.2">
      <c r="A630" t="s">
        <v>3249</v>
      </c>
      <c r="B630" t="s">
        <v>166</v>
      </c>
      <c r="C630">
        <v>2013</v>
      </c>
      <c r="D630" s="2">
        <v>26</v>
      </c>
      <c r="E630" s="3">
        <v>16555741</v>
      </c>
      <c r="F630" t="str">
        <f>VLOOKUP(E630,kluby!$B$2:$C$1287,2,0)</f>
        <v>LTC Houštka</v>
      </c>
    </row>
    <row r="631" spans="1:6" x14ac:dyDescent="0.2">
      <c r="A631" t="s">
        <v>4987</v>
      </c>
      <c r="B631" t="s">
        <v>227</v>
      </c>
      <c r="C631">
        <v>1982</v>
      </c>
      <c r="D631" s="2">
        <v>26</v>
      </c>
      <c r="E631" s="3">
        <v>16555741</v>
      </c>
      <c r="F631" t="str">
        <f>VLOOKUP(E631,kluby!$B$2:$C$1287,2,0)</f>
        <v>LTC Houštka</v>
      </c>
    </row>
    <row r="632" spans="1:6" x14ac:dyDescent="0.2">
      <c r="A632" t="s">
        <v>558</v>
      </c>
      <c r="B632" t="s">
        <v>26</v>
      </c>
      <c r="C632">
        <v>2010</v>
      </c>
      <c r="D632" s="2">
        <v>22</v>
      </c>
      <c r="E632" s="3">
        <v>16555741</v>
      </c>
      <c r="F632" t="str">
        <f>VLOOKUP(E632,kluby!$B$2:$C$1287,2,0)</f>
        <v>LTC Houštka</v>
      </c>
    </row>
    <row r="633" spans="1:6" x14ac:dyDescent="0.2">
      <c r="A633" t="s">
        <v>5398</v>
      </c>
      <c r="B633" t="s">
        <v>114</v>
      </c>
      <c r="C633">
        <v>2009</v>
      </c>
      <c r="D633" s="2">
        <v>22</v>
      </c>
      <c r="E633" s="3">
        <v>16555741</v>
      </c>
      <c r="F633" t="str">
        <f>VLOOKUP(E633,kluby!$B$2:$C$1287,2,0)</f>
        <v>LTC Houštka</v>
      </c>
    </row>
    <row r="634" spans="1:6" x14ac:dyDescent="0.2">
      <c r="A634" t="s">
        <v>5903</v>
      </c>
      <c r="B634" t="s">
        <v>47</v>
      </c>
      <c r="C634">
        <v>1975</v>
      </c>
      <c r="D634" s="2">
        <v>18</v>
      </c>
      <c r="E634" s="3">
        <v>16555741</v>
      </c>
      <c r="F634" t="str">
        <f>VLOOKUP(E634,kluby!$B$2:$C$1287,2,0)</f>
        <v>LTC Houštka</v>
      </c>
    </row>
    <row r="635" spans="1:6" x14ac:dyDescent="0.2">
      <c r="A635" t="s">
        <v>4354</v>
      </c>
      <c r="B635" t="s">
        <v>77</v>
      </c>
      <c r="C635">
        <v>2011</v>
      </c>
      <c r="D635" s="2">
        <v>16</v>
      </c>
      <c r="E635" s="3">
        <v>16555741</v>
      </c>
      <c r="F635" t="str">
        <f>VLOOKUP(E635,kluby!$B$2:$C$1287,2,0)</f>
        <v>LTC Houštka</v>
      </c>
    </row>
    <row r="636" spans="1:6" x14ac:dyDescent="0.2">
      <c r="A636" t="s">
        <v>597</v>
      </c>
      <c r="B636" t="s">
        <v>81</v>
      </c>
      <c r="C636">
        <v>2013</v>
      </c>
      <c r="D636" s="2">
        <v>15</v>
      </c>
      <c r="E636" s="3">
        <v>16555741</v>
      </c>
      <c r="F636" t="str">
        <f>VLOOKUP(E636,kluby!$B$2:$C$1287,2,0)</f>
        <v>LTC Houštka</v>
      </c>
    </row>
    <row r="637" spans="1:6" x14ac:dyDescent="0.2">
      <c r="A637" t="s">
        <v>5903</v>
      </c>
      <c r="B637" t="s">
        <v>381</v>
      </c>
      <c r="C637">
        <v>2009</v>
      </c>
      <c r="D637" s="2">
        <v>15</v>
      </c>
      <c r="E637" s="3">
        <v>16555741</v>
      </c>
      <c r="F637" t="str">
        <f>VLOOKUP(E637,kluby!$B$2:$C$1287,2,0)</f>
        <v>LTC Houštka</v>
      </c>
    </row>
    <row r="638" spans="1:6" x14ac:dyDescent="0.2">
      <c r="A638" t="s">
        <v>728</v>
      </c>
      <c r="B638" t="s">
        <v>55</v>
      </c>
      <c r="C638">
        <v>2012</v>
      </c>
      <c r="D638" s="2">
        <v>13</v>
      </c>
      <c r="E638" s="3">
        <v>16555741</v>
      </c>
      <c r="F638" t="str">
        <f>VLOOKUP(E638,kluby!$B$2:$C$1287,2,0)</f>
        <v>LTC Houštka</v>
      </c>
    </row>
    <row r="639" spans="1:6" x14ac:dyDescent="0.2">
      <c r="A639" t="s">
        <v>1056</v>
      </c>
      <c r="B639" t="s">
        <v>11</v>
      </c>
      <c r="C639">
        <v>2008</v>
      </c>
      <c r="D639" s="2">
        <v>12</v>
      </c>
      <c r="E639" s="3">
        <v>16555741</v>
      </c>
      <c r="F639" t="str">
        <f>VLOOKUP(E639,kluby!$B$2:$C$1287,2,0)</f>
        <v>LTC Houštka</v>
      </c>
    </row>
    <row r="640" spans="1:6" x14ac:dyDescent="0.2">
      <c r="A640" t="s">
        <v>1313</v>
      </c>
      <c r="B640" t="s">
        <v>12</v>
      </c>
      <c r="C640">
        <v>2008</v>
      </c>
      <c r="D640" s="2">
        <v>12</v>
      </c>
      <c r="E640" s="3">
        <v>16555741</v>
      </c>
      <c r="F640" t="str">
        <f>VLOOKUP(E640,kluby!$B$2:$C$1287,2,0)</f>
        <v>LTC Houštka</v>
      </c>
    </row>
    <row r="641" spans="1:6" x14ac:dyDescent="0.2">
      <c r="A641" t="s">
        <v>2923</v>
      </c>
      <c r="B641" t="s">
        <v>421</v>
      </c>
      <c r="C641">
        <v>2015</v>
      </c>
      <c r="D641" s="2">
        <v>12</v>
      </c>
      <c r="E641" s="3">
        <v>16555741</v>
      </c>
      <c r="F641" t="str">
        <f>VLOOKUP(E641,kluby!$B$2:$C$1287,2,0)</f>
        <v>LTC Houštka</v>
      </c>
    </row>
    <row r="642" spans="1:6" x14ac:dyDescent="0.2">
      <c r="A642" t="s">
        <v>2209</v>
      </c>
      <c r="B642" t="s">
        <v>266</v>
      </c>
      <c r="C642">
        <v>2011</v>
      </c>
      <c r="D642" s="2">
        <v>11</v>
      </c>
      <c r="E642" s="3">
        <v>16555741</v>
      </c>
      <c r="F642" t="str">
        <f>VLOOKUP(E642,kluby!$B$2:$C$1287,2,0)</f>
        <v>LTC Houštka</v>
      </c>
    </row>
    <row r="643" spans="1:6" x14ac:dyDescent="0.2">
      <c r="A643" t="s">
        <v>4166</v>
      </c>
      <c r="B643" t="s">
        <v>112</v>
      </c>
      <c r="C643">
        <v>2012</v>
      </c>
      <c r="D643" s="2">
        <v>11</v>
      </c>
      <c r="E643" s="3">
        <v>16555741</v>
      </c>
      <c r="F643" t="str">
        <f>VLOOKUP(E643,kluby!$B$2:$C$1287,2,0)</f>
        <v>LTC Houštka</v>
      </c>
    </row>
    <row r="644" spans="1:6" x14ac:dyDescent="0.2">
      <c r="A644" t="s">
        <v>2625</v>
      </c>
      <c r="B644" t="s">
        <v>53</v>
      </c>
      <c r="C644">
        <v>1977</v>
      </c>
      <c r="D644" s="2">
        <v>10</v>
      </c>
      <c r="E644" s="3">
        <v>16555741</v>
      </c>
      <c r="F644" t="str">
        <f>VLOOKUP(E644,kluby!$B$2:$C$1287,2,0)</f>
        <v>LTC Houštka</v>
      </c>
    </row>
    <row r="645" spans="1:6" x14ac:dyDescent="0.2">
      <c r="A645" t="s">
        <v>4987</v>
      </c>
      <c r="B645" t="s">
        <v>305</v>
      </c>
      <c r="C645">
        <v>2014</v>
      </c>
      <c r="D645" s="2">
        <v>10</v>
      </c>
      <c r="E645" s="3">
        <v>16555741</v>
      </c>
      <c r="F645" t="str">
        <f>VLOOKUP(E645,kluby!$B$2:$C$1287,2,0)</f>
        <v>LTC Houštka</v>
      </c>
    </row>
    <row r="646" spans="1:6" x14ac:dyDescent="0.2">
      <c r="A646" t="s">
        <v>176</v>
      </c>
      <c r="B646" t="s">
        <v>37</v>
      </c>
      <c r="C646">
        <v>2015</v>
      </c>
      <c r="D646" s="2">
        <v>9</v>
      </c>
      <c r="E646" s="3">
        <v>16555741</v>
      </c>
      <c r="F646" t="str">
        <f>VLOOKUP(E646,kluby!$B$2:$C$1287,2,0)</f>
        <v>LTC Houštka</v>
      </c>
    </row>
    <row r="647" spans="1:6" x14ac:dyDescent="0.2">
      <c r="A647" t="s">
        <v>1143</v>
      </c>
      <c r="B647" t="s">
        <v>352</v>
      </c>
      <c r="C647">
        <v>1981</v>
      </c>
      <c r="D647" s="2">
        <v>9</v>
      </c>
      <c r="E647" s="3">
        <v>16555741</v>
      </c>
      <c r="F647" t="str">
        <f>VLOOKUP(E647,kluby!$B$2:$C$1287,2,0)</f>
        <v>LTC Houštka</v>
      </c>
    </row>
    <row r="648" spans="1:6" x14ac:dyDescent="0.2">
      <c r="A648" t="s">
        <v>4354</v>
      </c>
      <c r="B648" t="s">
        <v>4357</v>
      </c>
      <c r="C648">
        <v>2015</v>
      </c>
      <c r="D648" s="2">
        <v>9</v>
      </c>
      <c r="E648" s="3">
        <v>16555741</v>
      </c>
      <c r="F648" t="str">
        <f>VLOOKUP(E648,kluby!$B$2:$C$1287,2,0)</f>
        <v>LTC Houštka</v>
      </c>
    </row>
    <row r="649" spans="1:6" x14ac:dyDescent="0.2">
      <c r="A649" t="s">
        <v>3131</v>
      </c>
      <c r="B649" t="s">
        <v>152</v>
      </c>
      <c r="C649">
        <v>2013</v>
      </c>
      <c r="D649" s="2">
        <v>8</v>
      </c>
      <c r="E649" s="3">
        <v>16555741</v>
      </c>
      <c r="F649" t="str">
        <f>VLOOKUP(E649,kluby!$B$2:$C$1287,2,0)</f>
        <v>LTC Houštka</v>
      </c>
    </row>
    <row r="650" spans="1:6" x14ac:dyDescent="0.2">
      <c r="A650" t="s">
        <v>5367</v>
      </c>
      <c r="B650" t="s">
        <v>63</v>
      </c>
      <c r="C650">
        <v>2015</v>
      </c>
      <c r="D650" s="2">
        <v>8</v>
      </c>
      <c r="E650" s="3">
        <v>16555741</v>
      </c>
      <c r="F650" t="str">
        <f>VLOOKUP(E650,kluby!$B$2:$C$1287,2,0)</f>
        <v>LTC Houštka</v>
      </c>
    </row>
    <row r="651" spans="1:6" x14ac:dyDescent="0.2">
      <c r="A651" t="s">
        <v>5367</v>
      </c>
      <c r="B651" t="s">
        <v>124</v>
      </c>
      <c r="C651">
        <v>2011</v>
      </c>
      <c r="D651" s="2">
        <v>8</v>
      </c>
      <c r="E651" s="3">
        <v>16555741</v>
      </c>
      <c r="F651" t="str">
        <f>VLOOKUP(E651,kluby!$B$2:$C$1287,2,0)</f>
        <v>LTC Houštka</v>
      </c>
    </row>
    <row r="652" spans="1:6" x14ac:dyDescent="0.2">
      <c r="A652" t="s">
        <v>1313</v>
      </c>
      <c r="B652" t="s">
        <v>174</v>
      </c>
      <c r="C652">
        <v>2008</v>
      </c>
      <c r="D652" s="2">
        <v>7</v>
      </c>
      <c r="E652" s="3">
        <v>16555741</v>
      </c>
      <c r="F652" t="str">
        <f>VLOOKUP(E652,kluby!$B$2:$C$1287,2,0)</f>
        <v>LTC Houštka</v>
      </c>
    </row>
    <row r="653" spans="1:6" x14ac:dyDescent="0.2">
      <c r="A653" t="s">
        <v>2220</v>
      </c>
      <c r="B653" t="s">
        <v>771</v>
      </c>
      <c r="C653">
        <v>2011</v>
      </c>
      <c r="D653" s="2">
        <v>7</v>
      </c>
      <c r="E653" s="3">
        <v>16555741</v>
      </c>
      <c r="F653" t="str">
        <f>VLOOKUP(E653,kluby!$B$2:$C$1287,2,0)</f>
        <v>LTC Houštka</v>
      </c>
    </row>
    <row r="654" spans="1:6" x14ac:dyDescent="0.2">
      <c r="A654" t="s">
        <v>4354</v>
      </c>
      <c r="B654" t="s">
        <v>933</v>
      </c>
      <c r="C654">
        <v>2015</v>
      </c>
      <c r="D654" s="2">
        <v>7</v>
      </c>
      <c r="E654" s="3">
        <v>16555741</v>
      </c>
      <c r="F654" t="str">
        <f>VLOOKUP(E654,kluby!$B$2:$C$1287,2,0)</f>
        <v>LTC Houštka</v>
      </c>
    </row>
    <row r="655" spans="1:6" x14ac:dyDescent="0.2">
      <c r="A655" t="s">
        <v>5414</v>
      </c>
      <c r="B655" t="s">
        <v>144</v>
      </c>
      <c r="C655">
        <v>2011</v>
      </c>
      <c r="D655" s="2">
        <v>7</v>
      </c>
      <c r="E655" s="3">
        <v>16555741</v>
      </c>
      <c r="F655" t="str">
        <f>VLOOKUP(E655,kluby!$B$2:$C$1287,2,0)</f>
        <v>LTC Houštka</v>
      </c>
    </row>
    <row r="656" spans="1:6" x14ac:dyDescent="0.2">
      <c r="A656" t="s">
        <v>588</v>
      </c>
      <c r="B656" t="s">
        <v>22</v>
      </c>
      <c r="C656">
        <v>1991</v>
      </c>
      <c r="D656" s="2">
        <v>6</v>
      </c>
      <c r="E656" s="3">
        <v>16555741</v>
      </c>
      <c r="F656" t="str">
        <f>VLOOKUP(E656,kluby!$B$2:$C$1287,2,0)</f>
        <v>LTC Houštka</v>
      </c>
    </row>
    <row r="657" spans="1:6" x14ac:dyDescent="0.2">
      <c r="A657" t="s">
        <v>1143</v>
      </c>
      <c r="B657" t="s">
        <v>1144</v>
      </c>
      <c r="C657">
        <v>2016</v>
      </c>
      <c r="D657" s="2">
        <v>6</v>
      </c>
      <c r="E657" s="3">
        <v>16555741</v>
      </c>
      <c r="F657" t="str">
        <f>VLOOKUP(E657,kluby!$B$2:$C$1287,2,0)</f>
        <v>LTC Houštka</v>
      </c>
    </row>
    <row r="658" spans="1:6" x14ac:dyDescent="0.2">
      <c r="A658" t="s">
        <v>4868</v>
      </c>
      <c r="B658" t="s">
        <v>92</v>
      </c>
      <c r="C658">
        <v>1999</v>
      </c>
      <c r="D658" s="2">
        <v>6</v>
      </c>
      <c r="E658" s="3">
        <v>16555741</v>
      </c>
      <c r="F658" t="str">
        <f>VLOOKUP(E658,kluby!$B$2:$C$1287,2,0)</f>
        <v>LTC Houštka</v>
      </c>
    </row>
    <row r="659" spans="1:6" x14ac:dyDescent="0.2">
      <c r="A659" t="s">
        <v>5364</v>
      </c>
      <c r="B659" t="s">
        <v>124</v>
      </c>
      <c r="C659">
        <v>2010</v>
      </c>
      <c r="D659" s="2">
        <v>8</v>
      </c>
      <c r="E659" s="3">
        <v>476218</v>
      </c>
      <c r="F659" t="str">
        <f>VLOOKUP(E659,kluby!$B$2:$C$1287,2,0)</f>
        <v>LTC Hroch Netolice</v>
      </c>
    </row>
    <row r="660" spans="1:6" x14ac:dyDescent="0.2">
      <c r="A660" t="s">
        <v>5771</v>
      </c>
      <c r="B660" t="s">
        <v>238</v>
      </c>
      <c r="C660">
        <v>2013</v>
      </c>
      <c r="D660" s="2">
        <v>6</v>
      </c>
      <c r="E660" s="3">
        <v>476218</v>
      </c>
      <c r="F660" t="str">
        <f>VLOOKUP(E660,kluby!$B$2:$C$1287,2,0)</f>
        <v>LTC Hroch Netolice</v>
      </c>
    </row>
    <row r="661" spans="1:6" x14ac:dyDescent="0.2">
      <c r="A661" t="s">
        <v>5537</v>
      </c>
      <c r="B661" t="s">
        <v>56</v>
      </c>
      <c r="C661">
        <v>2010</v>
      </c>
      <c r="D661" s="2">
        <v>52</v>
      </c>
      <c r="E661" s="3">
        <v>49029860</v>
      </c>
      <c r="F661" t="str">
        <f>VLOOKUP(E661,kluby!$B$2:$C$1287,2,0)</f>
        <v>LTC Humpolec</v>
      </c>
    </row>
    <row r="662" spans="1:6" x14ac:dyDescent="0.2">
      <c r="A662" t="s">
        <v>5537</v>
      </c>
      <c r="B662" t="s">
        <v>45</v>
      </c>
      <c r="C662">
        <v>2013</v>
      </c>
      <c r="D662" s="2">
        <v>38</v>
      </c>
      <c r="E662" s="3">
        <v>49029860</v>
      </c>
      <c r="F662" t="str">
        <f>VLOOKUP(E662,kluby!$B$2:$C$1287,2,0)</f>
        <v>LTC Humpolec</v>
      </c>
    </row>
    <row r="663" spans="1:6" x14ac:dyDescent="0.2">
      <c r="A663" t="s">
        <v>3168</v>
      </c>
      <c r="B663" t="s">
        <v>417</v>
      </c>
      <c r="C663">
        <v>2010</v>
      </c>
      <c r="D663" s="2">
        <v>36</v>
      </c>
      <c r="E663" s="3">
        <v>49029860</v>
      </c>
      <c r="F663" t="str">
        <f>VLOOKUP(E663,kluby!$B$2:$C$1287,2,0)</f>
        <v>LTC Humpolec</v>
      </c>
    </row>
    <row r="664" spans="1:6" x14ac:dyDescent="0.2">
      <c r="A664" t="s">
        <v>1224</v>
      </c>
      <c r="B664" t="s">
        <v>100</v>
      </c>
      <c r="C664">
        <v>2013</v>
      </c>
      <c r="D664" s="2">
        <v>34</v>
      </c>
      <c r="E664" s="3">
        <v>49029860</v>
      </c>
      <c r="F664" t="str">
        <f>VLOOKUP(E664,kluby!$B$2:$C$1287,2,0)</f>
        <v>LTC Humpolec</v>
      </c>
    </row>
    <row r="665" spans="1:6" x14ac:dyDescent="0.2">
      <c r="A665" t="s">
        <v>3916</v>
      </c>
      <c r="B665" t="s">
        <v>138</v>
      </c>
      <c r="C665">
        <v>2006</v>
      </c>
      <c r="D665" s="2">
        <v>32</v>
      </c>
      <c r="E665" s="3">
        <v>49029860</v>
      </c>
      <c r="F665" t="str">
        <f>VLOOKUP(E665,kluby!$B$2:$C$1287,2,0)</f>
        <v>LTC Humpolec</v>
      </c>
    </row>
    <row r="666" spans="1:6" x14ac:dyDescent="0.2">
      <c r="A666" t="s">
        <v>2576</v>
      </c>
      <c r="B666" t="s">
        <v>87</v>
      </c>
      <c r="C666">
        <v>2013</v>
      </c>
      <c r="D666" s="2">
        <v>29</v>
      </c>
      <c r="E666" s="3">
        <v>49029860</v>
      </c>
      <c r="F666" t="str">
        <f>VLOOKUP(E666,kluby!$B$2:$C$1287,2,0)</f>
        <v>LTC Humpolec</v>
      </c>
    </row>
    <row r="667" spans="1:6" x14ac:dyDescent="0.2">
      <c r="A667" t="s">
        <v>2576</v>
      </c>
      <c r="B667" t="s">
        <v>93</v>
      </c>
      <c r="C667">
        <v>2011</v>
      </c>
      <c r="D667" s="2">
        <v>27</v>
      </c>
      <c r="E667" s="3">
        <v>49029860</v>
      </c>
      <c r="F667" t="str">
        <f>VLOOKUP(E667,kluby!$B$2:$C$1287,2,0)</f>
        <v>LTC Humpolec</v>
      </c>
    </row>
    <row r="668" spans="1:6" x14ac:dyDescent="0.2">
      <c r="A668" t="s">
        <v>1906</v>
      </c>
      <c r="B668" t="s">
        <v>26</v>
      </c>
      <c r="C668">
        <v>2013</v>
      </c>
      <c r="D668" s="2">
        <v>25</v>
      </c>
      <c r="E668" s="3">
        <v>49029860</v>
      </c>
      <c r="F668" t="str">
        <f>VLOOKUP(E668,kluby!$B$2:$C$1287,2,0)</f>
        <v>LTC Humpolec</v>
      </c>
    </row>
    <row r="669" spans="1:6" x14ac:dyDescent="0.2">
      <c r="A669" t="s">
        <v>809</v>
      </c>
      <c r="B669" t="s">
        <v>119</v>
      </c>
      <c r="C669">
        <v>1997</v>
      </c>
      <c r="D669" s="2">
        <v>22</v>
      </c>
      <c r="E669" s="3">
        <v>49029860</v>
      </c>
      <c r="F669" t="str">
        <f>VLOOKUP(E669,kluby!$B$2:$C$1287,2,0)</f>
        <v>LTC Humpolec</v>
      </c>
    </row>
    <row r="670" spans="1:6" x14ac:dyDescent="0.2">
      <c r="A670" t="s">
        <v>5767</v>
      </c>
      <c r="B670" t="s">
        <v>115</v>
      </c>
      <c r="C670">
        <v>2008</v>
      </c>
      <c r="D670" s="2">
        <v>20</v>
      </c>
      <c r="E670" s="3">
        <v>49029860</v>
      </c>
      <c r="F670" t="str">
        <f>VLOOKUP(E670,kluby!$B$2:$C$1287,2,0)</f>
        <v>LTC Humpolec</v>
      </c>
    </row>
    <row r="671" spans="1:6" x14ac:dyDescent="0.2">
      <c r="A671" t="s">
        <v>3915</v>
      </c>
      <c r="B671" t="s">
        <v>11</v>
      </c>
      <c r="C671">
        <v>2003</v>
      </c>
      <c r="D671" s="2">
        <v>18</v>
      </c>
      <c r="E671" s="3">
        <v>49029860</v>
      </c>
      <c r="F671" t="str">
        <f>VLOOKUP(E671,kluby!$B$2:$C$1287,2,0)</f>
        <v>LTC Humpolec</v>
      </c>
    </row>
    <row r="672" spans="1:6" x14ac:dyDescent="0.2">
      <c r="A672" t="s">
        <v>1787</v>
      </c>
      <c r="B672" t="s">
        <v>106</v>
      </c>
      <c r="C672">
        <v>2011</v>
      </c>
      <c r="D672" s="2">
        <v>16</v>
      </c>
      <c r="E672" s="3">
        <v>49029860</v>
      </c>
      <c r="F672" t="str">
        <f>VLOOKUP(E672,kluby!$B$2:$C$1287,2,0)</f>
        <v>LTC Humpolec</v>
      </c>
    </row>
    <row r="673" spans="1:6" x14ac:dyDescent="0.2">
      <c r="A673" t="s">
        <v>2046</v>
      </c>
      <c r="B673" t="s">
        <v>17</v>
      </c>
      <c r="C673">
        <v>2013</v>
      </c>
      <c r="D673" s="2">
        <v>13</v>
      </c>
      <c r="E673" s="3">
        <v>49029860</v>
      </c>
      <c r="F673" t="str">
        <f>VLOOKUP(E673,kluby!$B$2:$C$1287,2,0)</f>
        <v>LTC Humpolec</v>
      </c>
    </row>
    <row r="674" spans="1:6" x14ac:dyDescent="0.2">
      <c r="A674" t="s">
        <v>3768</v>
      </c>
      <c r="B674" t="s">
        <v>17</v>
      </c>
      <c r="C674">
        <v>1988</v>
      </c>
      <c r="D674" s="2">
        <v>11</v>
      </c>
      <c r="E674" s="3">
        <v>49029860</v>
      </c>
      <c r="F674" t="str">
        <f>VLOOKUP(E674,kluby!$B$2:$C$1287,2,0)</f>
        <v>LTC Humpolec</v>
      </c>
    </row>
    <row r="675" spans="1:6" x14ac:dyDescent="0.2">
      <c r="A675" t="s">
        <v>4175</v>
      </c>
      <c r="B675" t="s">
        <v>12</v>
      </c>
      <c r="C675">
        <v>1990</v>
      </c>
      <c r="D675" s="2">
        <v>11</v>
      </c>
      <c r="E675" s="3">
        <v>49029860</v>
      </c>
      <c r="F675" t="str">
        <f>VLOOKUP(E675,kluby!$B$2:$C$1287,2,0)</f>
        <v>LTC Humpolec</v>
      </c>
    </row>
    <row r="676" spans="1:6" x14ac:dyDescent="0.2">
      <c r="A676" t="s">
        <v>757</v>
      </c>
      <c r="B676" t="s">
        <v>48</v>
      </c>
      <c r="C676">
        <v>2003</v>
      </c>
      <c r="D676" s="2">
        <v>10</v>
      </c>
      <c r="E676" s="3">
        <v>49029860</v>
      </c>
      <c r="F676" t="str">
        <f>VLOOKUP(E676,kluby!$B$2:$C$1287,2,0)</f>
        <v>LTC Humpolec</v>
      </c>
    </row>
    <row r="677" spans="1:6" x14ac:dyDescent="0.2">
      <c r="A677" t="s">
        <v>1643</v>
      </c>
      <c r="B677" t="s">
        <v>39</v>
      </c>
      <c r="C677">
        <v>2005</v>
      </c>
      <c r="D677" s="2">
        <v>7</v>
      </c>
      <c r="E677" s="3">
        <v>49029860</v>
      </c>
      <c r="F677" t="str">
        <f>VLOOKUP(E677,kluby!$B$2:$C$1287,2,0)</f>
        <v>LTC Humpolec</v>
      </c>
    </row>
    <row r="678" spans="1:6" x14ac:dyDescent="0.2">
      <c r="A678" t="s">
        <v>2210</v>
      </c>
      <c r="B678" t="s">
        <v>46</v>
      </c>
      <c r="C678">
        <v>1994</v>
      </c>
      <c r="D678" s="2">
        <v>7</v>
      </c>
      <c r="E678" s="3">
        <v>49029860</v>
      </c>
      <c r="F678" t="str">
        <f>VLOOKUP(E678,kluby!$B$2:$C$1287,2,0)</f>
        <v>LTC Humpolec</v>
      </c>
    </row>
    <row r="679" spans="1:6" x14ac:dyDescent="0.2">
      <c r="A679" t="s">
        <v>2450</v>
      </c>
      <c r="B679" t="s">
        <v>11</v>
      </c>
      <c r="C679">
        <v>1992</v>
      </c>
      <c r="D679" s="2">
        <v>7</v>
      </c>
      <c r="E679" s="3">
        <v>49029860</v>
      </c>
      <c r="F679" t="str">
        <f>VLOOKUP(E679,kluby!$B$2:$C$1287,2,0)</f>
        <v>LTC Humpolec</v>
      </c>
    </row>
    <row r="680" spans="1:6" x14ac:dyDescent="0.2">
      <c r="A680" t="s">
        <v>755</v>
      </c>
      <c r="B680" t="s">
        <v>47</v>
      </c>
      <c r="C680">
        <v>2002</v>
      </c>
      <c r="D680" s="2">
        <v>7</v>
      </c>
      <c r="E680" s="3">
        <v>48653896</v>
      </c>
      <c r="F680" t="str">
        <f>VLOOKUP(E680,kluby!$B$2:$C$1287,2,0)</f>
        <v>LTC Jaroměř</v>
      </c>
    </row>
    <row r="681" spans="1:6" x14ac:dyDescent="0.2">
      <c r="A681" t="s">
        <v>313</v>
      </c>
      <c r="B681" t="s">
        <v>33</v>
      </c>
      <c r="C681">
        <v>1974</v>
      </c>
      <c r="D681" s="2">
        <v>7</v>
      </c>
      <c r="E681" s="3">
        <v>48653896</v>
      </c>
      <c r="F681" t="str">
        <f>VLOOKUP(E681,kluby!$B$2:$C$1287,2,0)</f>
        <v>LTC Jaroměř</v>
      </c>
    </row>
    <row r="682" spans="1:6" x14ac:dyDescent="0.2">
      <c r="A682" t="s">
        <v>3326</v>
      </c>
      <c r="B682" t="s">
        <v>57</v>
      </c>
      <c r="C682">
        <v>1975</v>
      </c>
      <c r="D682" s="2">
        <v>7</v>
      </c>
      <c r="E682" s="3">
        <v>48653896</v>
      </c>
      <c r="F682" t="str">
        <f>VLOOKUP(E682,kluby!$B$2:$C$1287,2,0)</f>
        <v>LTC Jaroměř</v>
      </c>
    </row>
    <row r="683" spans="1:6" x14ac:dyDescent="0.2">
      <c r="A683" t="s">
        <v>2962</v>
      </c>
      <c r="B683" t="s">
        <v>69</v>
      </c>
      <c r="C683">
        <v>1989</v>
      </c>
      <c r="D683" s="2">
        <v>7</v>
      </c>
      <c r="E683" s="3">
        <v>48653896</v>
      </c>
      <c r="F683" t="str">
        <f>VLOOKUP(E683,kluby!$B$2:$C$1287,2,0)</f>
        <v>LTC Jaroměř</v>
      </c>
    </row>
    <row r="684" spans="1:6" x14ac:dyDescent="0.2">
      <c r="A684" t="s">
        <v>1303</v>
      </c>
      <c r="B684" t="s">
        <v>56</v>
      </c>
      <c r="C684">
        <v>2012</v>
      </c>
      <c r="D684" s="2">
        <v>27</v>
      </c>
      <c r="E684" s="3">
        <v>14800594</v>
      </c>
      <c r="F684" t="str">
        <f>VLOOKUP(E684,kluby!$B$2:$C$1287,2,0)</f>
        <v>LTC Kolín</v>
      </c>
    </row>
    <row r="685" spans="1:6" x14ac:dyDescent="0.2">
      <c r="A685" t="s">
        <v>1220</v>
      </c>
      <c r="B685" t="s">
        <v>45</v>
      </c>
      <c r="C685">
        <v>2014</v>
      </c>
      <c r="D685" s="2">
        <v>22</v>
      </c>
      <c r="E685" s="3">
        <v>14800594</v>
      </c>
      <c r="F685" t="str">
        <f>VLOOKUP(E685,kluby!$B$2:$C$1287,2,0)</f>
        <v>LTC Kolín</v>
      </c>
    </row>
    <row r="686" spans="1:6" x14ac:dyDescent="0.2">
      <c r="A686" t="s">
        <v>2523</v>
      </c>
      <c r="B686" t="s">
        <v>166</v>
      </c>
      <c r="C686">
        <v>1973</v>
      </c>
      <c r="D686" s="2">
        <v>20</v>
      </c>
      <c r="E686" s="3">
        <v>14800594</v>
      </c>
      <c r="F686" t="str">
        <f>VLOOKUP(E686,kluby!$B$2:$C$1287,2,0)</f>
        <v>LTC Kolín</v>
      </c>
    </row>
    <row r="687" spans="1:6" x14ac:dyDescent="0.2">
      <c r="A687" t="s">
        <v>2278</v>
      </c>
      <c r="B687" t="s">
        <v>45</v>
      </c>
      <c r="C687">
        <v>2004</v>
      </c>
      <c r="D687" s="2">
        <v>15</v>
      </c>
      <c r="E687" s="3">
        <v>14800594</v>
      </c>
      <c r="F687" t="str">
        <f>VLOOKUP(E687,kluby!$B$2:$C$1287,2,0)</f>
        <v>LTC Kolín</v>
      </c>
    </row>
    <row r="688" spans="1:6" x14ac:dyDescent="0.2">
      <c r="A688" t="s">
        <v>1905</v>
      </c>
      <c r="B688" t="s">
        <v>26</v>
      </c>
      <c r="C688">
        <v>1999</v>
      </c>
      <c r="D688" s="2">
        <v>11</v>
      </c>
      <c r="E688" s="3">
        <v>14800594</v>
      </c>
      <c r="F688" t="str">
        <f>VLOOKUP(E688,kluby!$B$2:$C$1287,2,0)</f>
        <v>LTC Kolín</v>
      </c>
    </row>
    <row r="689" spans="1:6" x14ac:dyDescent="0.2">
      <c r="A689" t="s">
        <v>2278</v>
      </c>
      <c r="B689" t="s">
        <v>12</v>
      </c>
      <c r="C689">
        <v>2000</v>
      </c>
      <c r="D689" s="2">
        <v>10</v>
      </c>
      <c r="E689" s="3">
        <v>14800594</v>
      </c>
      <c r="F689" t="str">
        <f>VLOOKUP(E689,kluby!$B$2:$C$1287,2,0)</f>
        <v>LTC Kolín</v>
      </c>
    </row>
    <row r="690" spans="1:6" x14ac:dyDescent="0.2">
      <c r="A690" t="s">
        <v>4346</v>
      </c>
      <c r="B690" t="s">
        <v>527</v>
      </c>
      <c r="C690">
        <v>2008</v>
      </c>
      <c r="D690" s="2">
        <v>10</v>
      </c>
      <c r="E690" s="3">
        <v>14800594</v>
      </c>
      <c r="F690" t="str">
        <f>VLOOKUP(E690,kluby!$B$2:$C$1287,2,0)</f>
        <v>LTC Kolín</v>
      </c>
    </row>
    <row r="691" spans="1:6" x14ac:dyDescent="0.2">
      <c r="A691" t="s">
        <v>2348</v>
      </c>
      <c r="B691" t="s">
        <v>117</v>
      </c>
      <c r="C691">
        <v>2008</v>
      </c>
      <c r="D691" s="2">
        <v>9</v>
      </c>
      <c r="E691" s="3">
        <v>14800594</v>
      </c>
      <c r="F691" t="str">
        <f>VLOOKUP(E691,kluby!$B$2:$C$1287,2,0)</f>
        <v>LTC Kolín</v>
      </c>
    </row>
    <row r="692" spans="1:6" x14ac:dyDescent="0.2">
      <c r="A692" t="s">
        <v>5681</v>
      </c>
      <c r="B692" t="s">
        <v>56</v>
      </c>
      <c r="C692">
        <v>2011</v>
      </c>
      <c r="D692" s="2">
        <v>9</v>
      </c>
      <c r="E692" s="3">
        <v>14800594</v>
      </c>
      <c r="F692" t="str">
        <f>VLOOKUP(E692,kluby!$B$2:$C$1287,2,0)</f>
        <v>LTC Kolín</v>
      </c>
    </row>
    <row r="693" spans="1:6" x14ac:dyDescent="0.2">
      <c r="A693" t="s">
        <v>526</v>
      </c>
      <c r="B693" t="s">
        <v>39</v>
      </c>
      <c r="C693">
        <v>2007</v>
      </c>
      <c r="D693" s="2">
        <v>8</v>
      </c>
      <c r="E693" s="3">
        <v>14800594</v>
      </c>
      <c r="F693" t="str">
        <f>VLOOKUP(E693,kluby!$B$2:$C$1287,2,0)</f>
        <v>LTC Kolín</v>
      </c>
    </row>
    <row r="694" spans="1:6" x14ac:dyDescent="0.2">
      <c r="A694" t="s">
        <v>1220</v>
      </c>
      <c r="B694" t="s">
        <v>40</v>
      </c>
      <c r="C694">
        <v>1976</v>
      </c>
      <c r="D694" s="2">
        <v>8</v>
      </c>
      <c r="E694" s="3">
        <v>14800594</v>
      </c>
      <c r="F694" t="str">
        <f>VLOOKUP(E694,kluby!$B$2:$C$1287,2,0)</f>
        <v>LTC Kolín</v>
      </c>
    </row>
    <row r="695" spans="1:6" x14ac:dyDescent="0.2">
      <c r="A695" t="s">
        <v>1757</v>
      </c>
      <c r="B695" t="s">
        <v>238</v>
      </c>
      <c r="C695">
        <v>2012</v>
      </c>
      <c r="D695" s="2">
        <v>8</v>
      </c>
      <c r="E695" s="3">
        <v>14800594</v>
      </c>
      <c r="F695" t="str">
        <f>VLOOKUP(E695,kluby!$B$2:$C$1287,2,0)</f>
        <v>LTC Kolín</v>
      </c>
    </row>
    <row r="696" spans="1:6" x14ac:dyDescent="0.2">
      <c r="A696" t="s">
        <v>3704</v>
      </c>
      <c r="B696" t="s">
        <v>26</v>
      </c>
      <c r="C696">
        <v>1982</v>
      </c>
      <c r="D696" s="2">
        <v>8</v>
      </c>
      <c r="E696" s="3">
        <v>14800594</v>
      </c>
      <c r="F696" t="str">
        <f>VLOOKUP(E696,kluby!$B$2:$C$1287,2,0)</f>
        <v>LTC Kolín</v>
      </c>
    </row>
    <row r="697" spans="1:6" x14ac:dyDescent="0.2">
      <c r="A697" t="s">
        <v>4344</v>
      </c>
      <c r="B697" t="s">
        <v>15</v>
      </c>
      <c r="C697">
        <v>2011</v>
      </c>
      <c r="D697" s="2">
        <v>8</v>
      </c>
      <c r="E697" s="3">
        <v>14800594</v>
      </c>
      <c r="F697" t="str">
        <f>VLOOKUP(E697,kluby!$B$2:$C$1287,2,0)</f>
        <v>LTC Kolín</v>
      </c>
    </row>
    <row r="698" spans="1:6" x14ac:dyDescent="0.2">
      <c r="A698" t="s">
        <v>135</v>
      </c>
      <c r="B698" t="s">
        <v>1311</v>
      </c>
      <c r="C698">
        <v>2015</v>
      </c>
      <c r="D698" s="2">
        <v>8</v>
      </c>
      <c r="E698" s="3">
        <v>14800594</v>
      </c>
      <c r="F698" t="str">
        <f>VLOOKUP(E698,kluby!$B$2:$C$1287,2,0)</f>
        <v>LTC Kolín</v>
      </c>
    </row>
    <row r="699" spans="1:6" x14ac:dyDescent="0.2">
      <c r="A699" t="s">
        <v>5387</v>
      </c>
      <c r="B699" t="s">
        <v>39</v>
      </c>
      <c r="C699">
        <v>2006</v>
      </c>
      <c r="D699" s="2">
        <v>8</v>
      </c>
      <c r="E699" s="3">
        <v>14800594</v>
      </c>
      <c r="F699" t="str">
        <f>VLOOKUP(E699,kluby!$B$2:$C$1287,2,0)</f>
        <v>LTC Kolín</v>
      </c>
    </row>
    <row r="700" spans="1:6" x14ac:dyDescent="0.2">
      <c r="A700" t="s">
        <v>691</v>
      </c>
      <c r="B700" t="s">
        <v>88</v>
      </c>
      <c r="C700">
        <v>2007</v>
      </c>
      <c r="D700" s="2">
        <v>7</v>
      </c>
      <c r="E700" s="3">
        <v>14800594</v>
      </c>
      <c r="F700" t="str">
        <f>VLOOKUP(E700,kluby!$B$2:$C$1287,2,0)</f>
        <v>LTC Kolín</v>
      </c>
    </row>
    <row r="701" spans="1:6" x14ac:dyDescent="0.2">
      <c r="A701" t="s">
        <v>910</v>
      </c>
      <c r="B701" t="s">
        <v>32</v>
      </c>
      <c r="C701">
        <v>2015</v>
      </c>
      <c r="D701" s="2">
        <v>7</v>
      </c>
      <c r="E701" s="3">
        <v>14800594</v>
      </c>
      <c r="F701" t="str">
        <f>VLOOKUP(E701,kluby!$B$2:$C$1287,2,0)</f>
        <v>LTC Kolín</v>
      </c>
    </row>
    <row r="702" spans="1:6" x14ac:dyDescent="0.2">
      <c r="A702" t="s">
        <v>975</v>
      </c>
      <c r="B702" t="s">
        <v>39</v>
      </c>
      <c r="C702">
        <v>1997</v>
      </c>
      <c r="D702" s="2">
        <v>7</v>
      </c>
      <c r="E702" s="3">
        <v>14800594</v>
      </c>
      <c r="F702" t="str">
        <f>VLOOKUP(E702,kluby!$B$2:$C$1287,2,0)</f>
        <v>LTC Kolín</v>
      </c>
    </row>
    <row r="703" spans="1:6" x14ac:dyDescent="0.2">
      <c r="A703" t="s">
        <v>1906</v>
      </c>
      <c r="B703" t="s">
        <v>56</v>
      </c>
      <c r="C703">
        <v>2016</v>
      </c>
      <c r="D703" s="2">
        <v>7</v>
      </c>
      <c r="E703" s="3">
        <v>14800594</v>
      </c>
      <c r="F703" t="str">
        <f>VLOOKUP(E703,kluby!$B$2:$C$1287,2,0)</f>
        <v>LTC Kolín</v>
      </c>
    </row>
    <row r="704" spans="1:6" x14ac:dyDescent="0.2">
      <c r="A704" t="s">
        <v>2362</v>
      </c>
      <c r="B704" t="s">
        <v>15</v>
      </c>
      <c r="C704">
        <v>1991</v>
      </c>
      <c r="D704" s="2">
        <v>7</v>
      </c>
      <c r="E704" s="3">
        <v>14800594</v>
      </c>
      <c r="F704" t="str">
        <f>VLOOKUP(E704,kluby!$B$2:$C$1287,2,0)</f>
        <v>LTC Kolín</v>
      </c>
    </row>
    <row r="705" spans="1:6" x14ac:dyDescent="0.2">
      <c r="A705" t="s">
        <v>2363</v>
      </c>
      <c r="B705" t="s">
        <v>369</v>
      </c>
      <c r="C705">
        <v>2001</v>
      </c>
      <c r="D705" s="2">
        <v>7</v>
      </c>
      <c r="E705" s="3">
        <v>14800594</v>
      </c>
      <c r="F705" t="str">
        <f>VLOOKUP(E705,kluby!$B$2:$C$1287,2,0)</f>
        <v>LTC Kolín</v>
      </c>
    </row>
    <row r="706" spans="1:6" x14ac:dyDescent="0.2">
      <c r="A706" t="s">
        <v>3075</v>
      </c>
      <c r="B706" t="s">
        <v>47</v>
      </c>
      <c r="C706">
        <v>1985</v>
      </c>
      <c r="D706" s="2">
        <v>7</v>
      </c>
      <c r="E706" s="3">
        <v>14800594</v>
      </c>
      <c r="F706" t="str">
        <f>VLOOKUP(E706,kluby!$B$2:$C$1287,2,0)</f>
        <v>LTC Kolín</v>
      </c>
    </row>
    <row r="707" spans="1:6" x14ac:dyDescent="0.2">
      <c r="A707" t="s">
        <v>3435</v>
      </c>
      <c r="B707" t="s">
        <v>47</v>
      </c>
      <c r="C707">
        <v>1987</v>
      </c>
      <c r="D707" s="2">
        <v>7</v>
      </c>
      <c r="E707" s="3">
        <v>14800594</v>
      </c>
      <c r="F707" t="str">
        <f>VLOOKUP(E707,kluby!$B$2:$C$1287,2,0)</f>
        <v>LTC Kolín</v>
      </c>
    </row>
    <row r="708" spans="1:6" x14ac:dyDescent="0.2">
      <c r="A708" t="s">
        <v>4894</v>
      </c>
      <c r="B708" t="s">
        <v>67</v>
      </c>
      <c r="C708">
        <v>2008</v>
      </c>
      <c r="D708" s="2">
        <v>7</v>
      </c>
      <c r="E708" s="3">
        <v>14800594</v>
      </c>
      <c r="F708" t="str">
        <f>VLOOKUP(E708,kluby!$B$2:$C$1287,2,0)</f>
        <v>LTC Kolín</v>
      </c>
    </row>
    <row r="709" spans="1:6" x14ac:dyDescent="0.2">
      <c r="A709" t="s">
        <v>5266</v>
      </c>
      <c r="B709" t="s">
        <v>32</v>
      </c>
      <c r="C709">
        <v>2003</v>
      </c>
      <c r="D709" s="2">
        <v>7</v>
      </c>
      <c r="E709" s="3">
        <v>14800594</v>
      </c>
      <c r="F709" t="str">
        <f>VLOOKUP(E709,kluby!$B$2:$C$1287,2,0)</f>
        <v>LTC Kolín</v>
      </c>
    </row>
    <row r="710" spans="1:6" x14ac:dyDescent="0.2">
      <c r="A710" t="s">
        <v>2348</v>
      </c>
      <c r="B710" t="s">
        <v>76</v>
      </c>
      <c r="C710">
        <v>2013</v>
      </c>
      <c r="D710" s="2">
        <v>6</v>
      </c>
      <c r="E710" s="3">
        <v>14800594</v>
      </c>
      <c r="F710" t="str">
        <f>VLOOKUP(E710,kluby!$B$2:$C$1287,2,0)</f>
        <v>LTC Kolín</v>
      </c>
    </row>
    <row r="711" spans="1:6" x14ac:dyDescent="0.2">
      <c r="A711" t="s">
        <v>2802</v>
      </c>
      <c r="B711" t="s">
        <v>122</v>
      </c>
      <c r="C711">
        <v>2000</v>
      </c>
      <c r="D711" s="2">
        <v>6</v>
      </c>
      <c r="E711" s="3">
        <v>14800594</v>
      </c>
      <c r="F711" t="str">
        <f>VLOOKUP(E711,kluby!$B$2:$C$1287,2,0)</f>
        <v>LTC Kolín</v>
      </c>
    </row>
    <row r="712" spans="1:6" x14ac:dyDescent="0.2">
      <c r="A712" t="s">
        <v>2963</v>
      </c>
      <c r="B712" t="s">
        <v>148</v>
      </c>
      <c r="C712">
        <v>2011</v>
      </c>
      <c r="D712" s="2">
        <v>6</v>
      </c>
      <c r="E712" s="3">
        <v>14800594</v>
      </c>
      <c r="F712" t="str">
        <f>VLOOKUP(E712,kluby!$B$2:$C$1287,2,0)</f>
        <v>LTC Kolín</v>
      </c>
    </row>
    <row r="713" spans="1:6" x14ac:dyDescent="0.2">
      <c r="A713" t="s">
        <v>4892</v>
      </c>
      <c r="B713" t="s">
        <v>56</v>
      </c>
      <c r="C713">
        <v>1994</v>
      </c>
      <c r="D713" s="2">
        <v>6</v>
      </c>
      <c r="E713" s="3">
        <v>14800594</v>
      </c>
      <c r="F713" t="str">
        <f>VLOOKUP(E713,kluby!$B$2:$C$1287,2,0)</f>
        <v>LTC Kolín</v>
      </c>
    </row>
    <row r="714" spans="1:6" x14ac:dyDescent="0.2">
      <c r="A714" t="s">
        <v>533</v>
      </c>
      <c r="B714" t="s">
        <v>114</v>
      </c>
      <c r="C714">
        <v>2010</v>
      </c>
      <c r="D714" s="2">
        <v>6</v>
      </c>
      <c r="E714" s="3">
        <v>14800594</v>
      </c>
      <c r="F714" t="str">
        <f>VLOOKUP(E714,kluby!$B$2:$C$1287,2,0)</f>
        <v>LTC Kolín</v>
      </c>
    </row>
    <row r="715" spans="1:6" x14ac:dyDescent="0.2">
      <c r="A715" t="s">
        <v>4123</v>
      </c>
      <c r="B715" t="s">
        <v>106</v>
      </c>
      <c r="C715">
        <v>2014</v>
      </c>
      <c r="D715" s="2">
        <v>24</v>
      </c>
      <c r="E715" s="3">
        <v>62209451</v>
      </c>
      <c r="F715" t="str">
        <f>VLOOKUP(E715,kluby!$B$2:$C$1287,2,0)</f>
        <v>LTC Litvínov</v>
      </c>
    </row>
    <row r="716" spans="1:6" x14ac:dyDescent="0.2">
      <c r="A716" t="s">
        <v>1318</v>
      </c>
      <c r="B716" t="s">
        <v>138</v>
      </c>
      <c r="C716">
        <v>2005</v>
      </c>
      <c r="D716" s="2">
        <v>21</v>
      </c>
      <c r="E716" s="3">
        <v>62209451</v>
      </c>
      <c r="F716" t="str">
        <f>VLOOKUP(E716,kluby!$B$2:$C$1287,2,0)</f>
        <v>LTC Litvínov</v>
      </c>
    </row>
    <row r="717" spans="1:6" x14ac:dyDescent="0.2">
      <c r="A717" t="s">
        <v>2325</v>
      </c>
      <c r="B717" t="s">
        <v>37</v>
      </c>
      <c r="C717">
        <v>2010</v>
      </c>
      <c r="D717" s="2">
        <v>15</v>
      </c>
      <c r="E717" s="3">
        <v>62209451</v>
      </c>
      <c r="F717" t="str">
        <f>VLOOKUP(E717,kluby!$B$2:$C$1287,2,0)</f>
        <v>LTC Litvínov</v>
      </c>
    </row>
    <row r="718" spans="1:6" x14ac:dyDescent="0.2">
      <c r="A718" t="s">
        <v>82</v>
      </c>
      <c r="B718" t="s">
        <v>18</v>
      </c>
      <c r="C718">
        <v>2012</v>
      </c>
      <c r="D718" s="2">
        <v>14</v>
      </c>
      <c r="E718" s="3">
        <v>62209451</v>
      </c>
      <c r="F718" t="str">
        <f>VLOOKUP(E718,kluby!$B$2:$C$1287,2,0)</f>
        <v>LTC Litvínov</v>
      </c>
    </row>
    <row r="719" spans="1:6" x14ac:dyDescent="0.2">
      <c r="A719" t="s">
        <v>3203</v>
      </c>
      <c r="B719" t="s">
        <v>46</v>
      </c>
      <c r="C719">
        <v>2005</v>
      </c>
      <c r="D719" s="2">
        <v>13</v>
      </c>
      <c r="E719" s="3">
        <v>62209451</v>
      </c>
      <c r="F719" t="str">
        <f>VLOOKUP(E719,kluby!$B$2:$C$1287,2,0)</f>
        <v>LTC Litvínov</v>
      </c>
    </row>
    <row r="720" spans="1:6" x14ac:dyDescent="0.2">
      <c r="A720" t="s">
        <v>4433</v>
      </c>
      <c r="B720" t="s">
        <v>102</v>
      </c>
      <c r="C720">
        <v>2010</v>
      </c>
      <c r="D720" s="2">
        <v>12</v>
      </c>
      <c r="E720" s="3">
        <v>62209451</v>
      </c>
      <c r="F720" t="str">
        <f>VLOOKUP(E720,kluby!$B$2:$C$1287,2,0)</f>
        <v>LTC Litvínov</v>
      </c>
    </row>
    <row r="721" spans="1:6" x14ac:dyDescent="0.2">
      <c r="A721" t="s">
        <v>4367</v>
      </c>
      <c r="B721" t="s">
        <v>55</v>
      </c>
      <c r="C721">
        <v>2017</v>
      </c>
      <c r="D721" s="2">
        <v>11</v>
      </c>
      <c r="E721" s="3">
        <v>62209451</v>
      </c>
      <c r="F721" t="str">
        <f>VLOOKUP(E721,kluby!$B$2:$C$1287,2,0)</f>
        <v>LTC Litvínov</v>
      </c>
    </row>
    <row r="722" spans="1:6" x14ac:dyDescent="0.2">
      <c r="A722" t="s">
        <v>3725</v>
      </c>
      <c r="B722" t="s">
        <v>475</v>
      </c>
      <c r="C722">
        <v>2017</v>
      </c>
      <c r="D722" s="2">
        <v>10</v>
      </c>
      <c r="E722" s="3">
        <v>62209451</v>
      </c>
      <c r="F722" t="str">
        <f>VLOOKUP(E722,kluby!$B$2:$C$1287,2,0)</f>
        <v>LTC Litvínov</v>
      </c>
    </row>
    <row r="723" spans="1:6" x14ac:dyDescent="0.2">
      <c r="A723" t="s">
        <v>1057</v>
      </c>
      <c r="B723" t="s">
        <v>109</v>
      </c>
      <c r="C723">
        <v>2012</v>
      </c>
      <c r="D723" s="2">
        <v>9</v>
      </c>
      <c r="E723" s="3">
        <v>62209451</v>
      </c>
      <c r="F723" t="str">
        <f>VLOOKUP(E723,kluby!$B$2:$C$1287,2,0)</f>
        <v>LTC Litvínov</v>
      </c>
    </row>
    <row r="724" spans="1:6" x14ac:dyDescent="0.2">
      <c r="A724" t="s">
        <v>3494</v>
      </c>
      <c r="B724" t="s">
        <v>55</v>
      </c>
      <c r="C724">
        <v>2018</v>
      </c>
      <c r="D724" s="2">
        <v>8</v>
      </c>
      <c r="E724" s="3">
        <v>62209451</v>
      </c>
      <c r="F724" t="str">
        <f>VLOOKUP(E724,kluby!$B$2:$C$1287,2,0)</f>
        <v>LTC Litvínov</v>
      </c>
    </row>
    <row r="725" spans="1:6" x14ac:dyDescent="0.2">
      <c r="A725" t="s">
        <v>3807</v>
      </c>
      <c r="B725" t="s">
        <v>281</v>
      </c>
      <c r="C725">
        <v>2017</v>
      </c>
      <c r="D725" s="2">
        <v>8</v>
      </c>
      <c r="E725" s="3">
        <v>62209451</v>
      </c>
      <c r="F725" t="str">
        <f>VLOOKUP(E725,kluby!$B$2:$C$1287,2,0)</f>
        <v>LTC Litvínov</v>
      </c>
    </row>
    <row r="726" spans="1:6" x14ac:dyDescent="0.2">
      <c r="A726" t="s">
        <v>3037</v>
      </c>
      <c r="B726" t="s">
        <v>73</v>
      </c>
      <c r="C726">
        <v>2018</v>
      </c>
      <c r="D726" s="2">
        <v>7</v>
      </c>
      <c r="E726" s="3">
        <v>62209451</v>
      </c>
      <c r="F726" t="str">
        <f>VLOOKUP(E726,kluby!$B$2:$C$1287,2,0)</f>
        <v>LTC Litvínov</v>
      </c>
    </row>
    <row r="727" spans="1:6" x14ac:dyDescent="0.2">
      <c r="A727" t="s">
        <v>4321</v>
      </c>
      <c r="B727" t="s">
        <v>52</v>
      </c>
      <c r="C727">
        <v>2012</v>
      </c>
      <c r="D727" s="2">
        <v>7</v>
      </c>
      <c r="E727" s="3">
        <v>62209451</v>
      </c>
      <c r="F727" t="str">
        <f>VLOOKUP(E727,kluby!$B$2:$C$1287,2,0)</f>
        <v>LTC Litvínov</v>
      </c>
    </row>
    <row r="728" spans="1:6" x14ac:dyDescent="0.2">
      <c r="A728" t="s">
        <v>5276</v>
      </c>
      <c r="B728" t="s">
        <v>22</v>
      </c>
      <c r="C728">
        <v>1993</v>
      </c>
      <c r="D728" s="2">
        <v>7</v>
      </c>
      <c r="E728" s="3">
        <v>62209451</v>
      </c>
      <c r="F728" t="str">
        <f>VLOOKUP(E728,kluby!$B$2:$C$1287,2,0)</f>
        <v>LTC Litvínov</v>
      </c>
    </row>
    <row r="729" spans="1:6" x14ac:dyDescent="0.2">
      <c r="A729" t="s">
        <v>5649</v>
      </c>
      <c r="B729" t="s">
        <v>22</v>
      </c>
      <c r="C729">
        <v>2014</v>
      </c>
      <c r="D729" s="2">
        <v>7</v>
      </c>
      <c r="E729" s="3">
        <v>62209451</v>
      </c>
      <c r="F729" t="str">
        <f>VLOOKUP(E729,kluby!$B$2:$C$1287,2,0)</f>
        <v>LTC Litvínov</v>
      </c>
    </row>
    <row r="730" spans="1:6" x14ac:dyDescent="0.2">
      <c r="A730" t="s">
        <v>1317</v>
      </c>
      <c r="B730" t="s">
        <v>50</v>
      </c>
      <c r="C730">
        <v>2014</v>
      </c>
      <c r="D730" s="2">
        <v>6</v>
      </c>
      <c r="E730" s="3">
        <v>62209451</v>
      </c>
      <c r="F730" t="str">
        <f>VLOOKUP(E730,kluby!$B$2:$C$1287,2,0)</f>
        <v>LTC Litvínov</v>
      </c>
    </row>
    <row r="731" spans="1:6" x14ac:dyDescent="0.2">
      <c r="A731" t="s">
        <v>804</v>
      </c>
      <c r="B731" t="s">
        <v>64</v>
      </c>
      <c r="C731">
        <v>2009</v>
      </c>
      <c r="D731" s="2">
        <v>6</v>
      </c>
      <c r="E731" s="3">
        <v>62209451</v>
      </c>
      <c r="F731" t="str">
        <f>VLOOKUP(E731,kluby!$B$2:$C$1287,2,0)</f>
        <v>LTC Litvínov</v>
      </c>
    </row>
    <row r="732" spans="1:6" x14ac:dyDescent="0.2">
      <c r="A732" t="s">
        <v>3086</v>
      </c>
      <c r="B732" t="s">
        <v>102</v>
      </c>
      <c r="C732">
        <v>2014</v>
      </c>
      <c r="D732" s="2">
        <v>6</v>
      </c>
      <c r="E732" s="3">
        <v>62209451</v>
      </c>
      <c r="F732" t="str">
        <f>VLOOKUP(E732,kluby!$B$2:$C$1287,2,0)</f>
        <v>LTC Litvínov</v>
      </c>
    </row>
    <row r="733" spans="1:6" x14ac:dyDescent="0.2">
      <c r="A733" t="s">
        <v>3679</v>
      </c>
      <c r="B733" t="s">
        <v>37</v>
      </c>
      <c r="C733">
        <v>2019</v>
      </c>
      <c r="D733" s="2">
        <v>6</v>
      </c>
      <c r="E733" s="3">
        <v>62209451</v>
      </c>
      <c r="F733" t="str">
        <f>VLOOKUP(E733,kluby!$B$2:$C$1287,2,0)</f>
        <v>LTC Litvínov</v>
      </c>
    </row>
    <row r="734" spans="1:6" x14ac:dyDescent="0.2">
      <c r="A734" t="s">
        <v>3874</v>
      </c>
      <c r="B734" t="s">
        <v>109</v>
      </c>
      <c r="C734">
        <v>2017</v>
      </c>
      <c r="D734" s="2">
        <v>6</v>
      </c>
      <c r="E734" s="3">
        <v>62209451</v>
      </c>
      <c r="F734" t="str">
        <f>VLOOKUP(E734,kluby!$B$2:$C$1287,2,0)</f>
        <v>LTC Litvínov</v>
      </c>
    </row>
    <row r="735" spans="1:6" x14ac:dyDescent="0.2">
      <c r="A735" t="s">
        <v>5845</v>
      </c>
      <c r="B735" t="s">
        <v>53</v>
      </c>
      <c r="C735">
        <v>1986</v>
      </c>
      <c r="D735" s="2">
        <v>6</v>
      </c>
      <c r="E735" s="3">
        <v>62209451</v>
      </c>
      <c r="F735" t="str">
        <f>VLOOKUP(E735,kluby!$B$2:$C$1287,2,0)</f>
        <v>LTC Litvínov</v>
      </c>
    </row>
    <row r="736" spans="1:6" x14ac:dyDescent="0.2">
      <c r="A736" t="s">
        <v>4147</v>
      </c>
      <c r="B736" t="s">
        <v>106</v>
      </c>
      <c r="C736">
        <v>2011</v>
      </c>
      <c r="D736" s="2">
        <v>55</v>
      </c>
      <c r="E736" s="3">
        <v>42714923</v>
      </c>
      <c r="F736" t="str">
        <f>VLOOKUP(E736,kluby!$B$2:$C$1287,2,0)</f>
        <v>LTC Mladá Boleslav z.s.</v>
      </c>
    </row>
    <row r="737" spans="1:6" x14ac:dyDescent="0.2">
      <c r="A737" t="s">
        <v>4092</v>
      </c>
      <c r="B737" t="s">
        <v>102</v>
      </c>
      <c r="C737">
        <v>2010</v>
      </c>
      <c r="D737" s="2">
        <v>53</v>
      </c>
      <c r="E737" s="3">
        <v>42714923</v>
      </c>
      <c r="F737" t="str">
        <f>VLOOKUP(E737,kluby!$B$2:$C$1287,2,0)</f>
        <v>LTC Mladá Boleslav z.s.</v>
      </c>
    </row>
    <row r="738" spans="1:6" x14ac:dyDescent="0.2">
      <c r="A738" t="s">
        <v>3825</v>
      </c>
      <c r="B738" t="s">
        <v>339</v>
      </c>
      <c r="C738">
        <v>2012</v>
      </c>
      <c r="D738" s="2">
        <v>38</v>
      </c>
      <c r="E738" s="3">
        <v>42714923</v>
      </c>
      <c r="F738" t="str">
        <f>VLOOKUP(E738,kluby!$B$2:$C$1287,2,0)</f>
        <v>LTC Mladá Boleslav z.s.</v>
      </c>
    </row>
    <row r="739" spans="1:6" x14ac:dyDescent="0.2">
      <c r="A739" t="s">
        <v>4945</v>
      </c>
      <c r="B739" t="s">
        <v>112</v>
      </c>
      <c r="C739">
        <v>2013</v>
      </c>
      <c r="D739" s="2">
        <v>33</v>
      </c>
      <c r="E739" s="3">
        <v>42714923</v>
      </c>
      <c r="F739" t="str">
        <f>VLOOKUP(E739,kluby!$B$2:$C$1287,2,0)</f>
        <v>LTC Mladá Boleslav z.s.</v>
      </c>
    </row>
    <row r="740" spans="1:6" x14ac:dyDescent="0.2">
      <c r="A740" t="s">
        <v>1900</v>
      </c>
      <c r="B740" t="s">
        <v>106</v>
      </c>
      <c r="C740">
        <v>2009</v>
      </c>
      <c r="D740" s="2">
        <v>30</v>
      </c>
      <c r="E740" s="3">
        <v>42714923</v>
      </c>
      <c r="F740" t="str">
        <f>VLOOKUP(E740,kluby!$B$2:$C$1287,2,0)</f>
        <v>LTC Mladá Boleslav z.s.</v>
      </c>
    </row>
    <row r="741" spans="1:6" x14ac:dyDescent="0.2">
      <c r="A741" t="s">
        <v>1508</v>
      </c>
      <c r="B741" t="s">
        <v>152</v>
      </c>
      <c r="C741">
        <v>2006</v>
      </c>
      <c r="D741" s="2">
        <v>21</v>
      </c>
      <c r="E741" s="3">
        <v>42714923</v>
      </c>
      <c r="F741" t="str">
        <f>VLOOKUP(E741,kluby!$B$2:$C$1287,2,0)</f>
        <v>LTC Mladá Boleslav z.s.</v>
      </c>
    </row>
    <row r="742" spans="1:6" x14ac:dyDescent="0.2">
      <c r="A742" t="s">
        <v>4643</v>
      </c>
      <c r="B742" t="s">
        <v>102</v>
      </c>
      <c r="C742">
        <v>2016</v>
      </c>
      <c r="D742" s="2">
        <v>21</v>
      </c>
      <c r="E742" s="3">
        <v>42714923</v>
      </c>
      <c r="F742" t="str">
        <f>VLOOKUP(E742,kluby!$B$2:$C$1287,2,0)</f>
        <v>LTC Mladá Boleslav z.s.</v>
      </c>
    </row>
    <row r="743" spans="1:6" x14ac:dyDescent="0.2">
      <c r="A743" t="s">
        <v>2733</v>
      </c>
      <c r="B743" t="s">
        <v>100</v>
      </c>
      <c r="C743">
        <v>2014</v>
      </c>
      <c r="D743" s="2">
        <v>20</v>
      </c>
      <c r="E743" s="3">
        <v>42714923</v>
      </c>
      <c r="F743" t="str">
        <f>VLOOKUP(E743,kluby!$B$2:$C$1287,2,0)</f>
        <v>LTC Mladá Boleslav z.s.</v>
      </c>
    </row>
    <row r="744" spans="1:6" x14ac:dyDescent="0.2">
      <c r="A744" t="s">
        <v>882</v>
      </c>
      <c r="B744" t="s">
        <v>275</v>
      </c>
      <c r="C744">
        <v>2011</v>
      </c>
      <c r="D744" s="2">
        <v>18</v>
      </c>
      <c r="E744" s="3">
        <v>42714923</v>
      </c>
      <c r="F744" t="str">
        <f>VLOOKUP(E744,kluby!$B$2:$C$1287,2,0)</f>
        <v>LTC Mladá Boleslav z.s.</v>
      </c>
    </row>
    <row r="745" spans="1:6" x14ac:dyDescent="0.2">
      <c r="A745" t="s">
        <v>3450</v>
      </c>
      <c r="B745" t="s">
        <v>813</v>
      </c>
      <c r="C745">
        <v>2011</v>
      </c>
      <c r="D745" s="2">
        <v>17</v>
      </c>
      <c r="E745" s="3">
        <v>42714923</v>
      </c>
      <c r="F745" t="str">
        <f>VLOOKUP(E745,kluby!$B$2:$C$1287,2,0)</f>
        <v>LTC Mladá Boleslav z.s.</v>
      </c>
    </row>
    <row r="746" spans="1:6" x14ac:dyDescent="0.2">
      <c r="A746" t="s">
        <v>5294</v>
      </c>
      <c r="B746" t="s">
        <v>19</v>
      </c>
      <c r="C746">
        <v>2010</v>
      </c>
      <c r="D746" s="2">
        <v>17</v>
      </c>
      <c r="E746" s="3">
        <v>42714923</v>
      </c>
      <c r="F746" t="str">
        <f>VLOOKUP(E746,kluby!$B$2:$C$1287,2,0)</f>
        <v>LTC Mladá Boleslav z.s.</v>
      </c>
    </row>
    <row r="747" spans="1:6" x14ac:dyDescent="0.2">
      <c r="A747" t="s">
        <v>3443</v>
      </c>
      <c r="B747" t="s">
        <v>11</v>
      </c>
      <c r="C747">
        <v>2013</v>
      </c>
      <c r="D747" s="2">
        <v>16</v>
      </c>
      <c r="E747" s="3">
        <v>42714923</v>
      </c>
      <c r="F747" t="str">
        <f>VLOOKUP(E747,kluby!$B$2:$C$1287,2,0)</f>
        <v>LTC Mladá Boleslav z.s.</v>
      </c>
    </row>
    <row r="748" spans="1:6" x14ac:dyDescent="0.2">
      <c r="A748" t="s">
        <v>1090</v>
      </c>
      <c r="B748" t="s">
        <v>46</v>
      </c>
      <c r="C748">
        <v>2011</v>
      </c>
      <c r="D748" s="2">
        <v>15</v>
      </c>
      <c r="E748" s="3">
        <v>42714923</v>
      </c>
      <c r="F748" t="str">
        <f>VLOOKUP(E748,kluby!$B$2:$C$1287,2,0)</f>
        <v>LTC Mladá Boleslav z.s.</v>
      </c>
    </row>
    <row r="749" spans="1:6" x14ac:dyDescent="0.2">
      <c r="A749" t="s">
        <v>3672</v>
      </c>
      <c r="B749" t="s">
        <v>112</v>
      </c>
      <c r="C749">
        <v>2016</v>
      </c>
      <c r="D749" s="2">
        <v>14</v>
      </c>
      <c r="E749" s="3">
        <v>42714923</v>
      </c>
      <c r="F749" t="str">
        <f>VLOOKUP(E749,kluby!$B$2:$C$1287,2,0)</f>
        <v>LTC Mladá Boleslav z.s.</v>
      </c>
    </row>
    <row r="750" spans="1:6" x14ac:dyDescent="0.2">
      <c r="A750" t="s">
        <v>3153</v>
      </c>
      <c r="B750" t="s">
        <v>403</v>
      </c>
      <c r="C750">
        <v>2013</v>
      </c>
      <c r="D750" s="2">
        <v>12</v>
      </c>
      <c r="E750" s="3">
        <v>42714923</v>
      </c>
      <c r="F750" t="str">
        <f>VLOOKUP(E750,kluby!$B$2:$C$1287,2,0)</f>
        <v>LTC Mladá Boleslav z.s.</v>
      </c>
    </row>
    <row r="751" spans="1:6" x14ac:dyDescent="0.2">
      <c r="A751" t="s">
        <v>3821</v>
      </c>
      <c r="B751" t="s">
        <v>47</v>
      </c>
      <c r="C751">
        <v>2016</v>
      </c>
      <c r="D751" s="2">
        <v>11</v>
      </c>
      <c r="E751" s="3">
        <v>42714923</v>
      </c>
      <c r="F751" t="str">
        <f>VLOOKUP(E751,kluby!$B$2:$C$1287,2,0)</f>
        <v>LTC Mladá Boleslav z.s.</v>
      </c>
    </row>
    <row r="752" spans="1:6" x14ac:dyDescent="0.2">
      <c r="A752" t="s">
        <v>3608</v>
      </c>
      <c r="B752" t="s">
        <v>119</v>
      </c>
      <c r="C752">
        <v>2015</v>
      </c>
      <c r="D752" s="2">
        <v>10</v>
      </c>
      <c r="E752" s="3">
        <v>42714923</v>
      </c>
      <c r="F752" t="str">
        <f>VLOOKUP(E752,kluby!$B$2:$C$1287,2,0)</f>
        <v>LTC Mladá Boleslav z.s.</v>
      </c>
    </row>
    <row r="753" spans="1:6" x14ac:dyDescent="0.2">
      <c r="A753" t="s">
        <v>3825</v>
      </c>
      <c r="B753" t="s">
        <v>1347</v>
      </c>
      <c r="C753">
        <v>2016</v>
      </c>
      <c r="D753" s="2">
        <v>10</v>
      </c>
      <c r="E753" s="3">
        <v>42714923</v>
      </c>
      <c r="F753" t="str">
        <f>VLOOKUP(E753,kluby!$B$2:$C$1287,2,0)</f>
        <v>LTC Mladá Boleslav z.s.</v>
      </c>
    </row>
    <row r="754" spans="1:6" x14ac:dyDescent="0.2">
      <c r="A754" t="s">
        <v>5406</v>
      </c>
      <c r="B754" t="s">
        <v>148</v>
      </c>
      <c r="C754">
        <v>2017</v>
      </c>
      <c r="D754" s="2">
        <v>10</v>
      </c>
      <c r="E754" s="3">
        <v>42714923</v>
      </c>
      <c r="F754" t="str">
        <f>VLOOKUP(E754,kluby!$B$2:$C$1287,2,0)</f>
        <v>LTC Mladá Boleslav z.s.</v>
      </c>
    </row>
    <row r="755" spans="1:6" x14ac:dyDescent="0.2">
      <c r="A755" t="s">
        <v>5635</v>
      </c>
      <c r="B755" t="s">
        <v>37</v>
      </c>
      <c r="C755">
        <v>2006</v>
      </c>
      <c r="D755" s="2">
        <v>10</v>
      </c>
      <c r="E755" s="3">
        <v>42714923</v>
      </c>
      <c r="F755" t="str">
        <f>VLOOKUP(E755,kluby!$B$2:$C$1287,2,0)</f>
        <v>LTC Mladá Boleslav z.s.</v>
      </c>
    </row>
    <row r="756" spans="1:6" x14ac:dyDescent="0.2">
      <c r="A756" t="s">
        <v>1233</v>
      </c>
      <c r="B756" t="s">
        <v>281</v>
      </c>
      <c r="C756">
        <v>2012</v>
      </c>
      <c r="D756" s="2">
        <v>9</v>
      </c>
      <c r="E756" s="3">
        <v>42714923</v>
      </c>
      <c r="F756" t="str">
        <f>VLOOKUP(E756,kluby!$B$2:$C$1287,2,0)</f>
        <v>LTC Mladá Boleslav z.s.</v>
      </c>
    </row>
    <row r="757" spans="1:6" x14ac:dyDescent="0.2">
      <c r="A757" t="s">
        <v>3770</v>
      </c>
      <c r="B757" t="s">
        <v>12</v>
      </c>
      <c r="C757">
        <v>2014</v>
      </c>
      <c r="D757" s="2">
        <v>9</v>
      </c>
      <c r="E757" s="3">
        <v>42714923</v>
      </c>
      <c r="F757" t="str">
        <f>VLOOKUP(E757,kluby!$B$2:$C$1287,2,0)</f>
        <v>LTC Mladá Boleslav z.s.</v>
      </c>
    </row>
    <row r="758" spans="1:6" x14ac:dyDescent="0.2">
      <c r="A758" t="s">
        <v>26</v>
      </c>
      <c r="B758" t="s">
        <v>56</v>
      </c>
      <c r="C758">
        <v>2003</v>
      </c>
      <c r="D758" s="2">
        <v>9</v>
      </c>
      <c r="E758" s="3">
        <v>42714923</v>
      </c>
      <c r="F758" t="str">
        <f>VLOOKUP(E758,kluby!$B$2:$C$1287,2,0)</f>
        <v>LTC Mladá Boleslav z.s.</v>
      </c>
    </row>
    <row r="759" spans="1:6" x14ac:dyDescent="0.2">
      <c r="A759" t="s">
        <v>5110</v>
      </c>
      <c r="B759" t="s">
        <v>35</v>
      </c>
      <c r="C759">
        <v>2003</v>
      </c>
      <c r="D759" s="2">
        <v>9</v>
      </c>
      <c r="E759" s="3">
        <v>42714923</v>
      </c>
      <c r="F759" t="str">
        <f>VLOOKUP(E759,kluby!$B$2:$C$1287,2,0)</f>
        <v>LTC Mladá Boleslav z.s.</v>
      </c>
    </row>
    <row r="760" spans="1:6" x14ac:dyDescent="0.2">
      <c r="A760" t="s">
        <v>5583</v>
      </c>
      <c r="B760" t="s">
        <v>177</v>
      </c>
      <c r="C760">
        <v>2011</v>
      </c>
      <c r="D760" s="2">
        <v>9</v>
      </c>
      <c r="E760" s="3">
        <v>42714923</v>
      </c>
      <c r="F760" t="str">
        <f>VLOOKUP(E760,kluby!$B$2:$C$1287,2,0)</f>
        <v>LTC Mladá Boleslav z.s.</v>
      </c>
    </row>
    <row r="761" spans="1:6" x14ac:dyDescent="0.2">
      <c r="A761" t="s">
        <v>806</v>
      </c>
      <c r="B761" t="s">
        <v>56</v>
      </c>
      <c r="C761">
        <v>1995</v>
      </c>
      <c r="D761" s="2">
        <v>8</v>
      </c>
      <c r="E761" s="3">
        <v>42714923</v>
      </c>
      <c r="F761" t="str">
        <f>VLOOKUP(E761,kluby!$B$2:$C$1287,2,0)</f>
        <v>LTC Mladá Boleslav z.s.</v>
      </c>
    </row>
    <row r="762" spans="1:6" x14ac:dyDescent="0.2">
      <c r="A762" t="s">
        <v>3169</v>
      </c>
      <c r="B762" t="s">
        <v>387</v>
      </c>
      <c r="C762">
        <v>2003</v>
      </c>
      <c r="D762" s="2">
        <v>8</v>
      </c>
      <c r="E762" s="3">
        <v>42714923</v>
      </c>
      <c r="F762" t="str">
        <f>VLOOKUP(E762,kluby!$B$2:$C$1287,2,0)</f>
        <v>LTC Mladá Boleslav z.s.</v>
      </c>
    </row>
    <row r="763" spans="1:6" x14ac:dyDescent="0.2">
      <c r="A763" t="s">
        <v>4556</v>
      </c>
      <c r="B763" t="s">
        <v>19</v>
      </c>
      <c r="C763">
        <v>2014</v>
      </c>
      <c r="D763" s="2">
        <v>8</v>
      </c>
      <c r="E763" s="3">
        <v>42714923</v>
      </c>
      <c r="F763" t="str">
        <f>VLOOKUP(E763,kluby!$B$2:$C$1287,2,0)</f>
        <v>LTC Mladá Boleslav z.s.</v>
      </c>
    </row>
    <row r="764" spans="1:6" x14ac:dyDescent="0.2">
      <c r="A764" t="s">
        <v>4918</v>
      </c>
      <c r="B764" t="s">
        <v>183</v>
      </c>
      <c r="C764">
        <v>2017</v>
      </c>
      <c r="D764" s="2">
        <v>8</v>
      </c>
      <c r="E764" s="3">
        <v>42714923</v>
      </c>
      <c r="F764" t="str">
        <f>VLOOKUP(E764,kluby!$B$2:$C$1287,2,0)</f>
        <v>LTC Mladá Boleslav z.s.</v>
      </c>
    </row>
    <row r="765" spans="1:6" x14ac:dyDescent="0.2">
      <c r="A765" t="s">
        <v>1659</v>
      </c>
      <c r="B765" t="s">
        <v>88</v>
      </c>
      <c r="C765">
        <v>2005</v>
      </c>
      <c r="D765" s="2">
        <v>7</v>
      </c>
      <c r="E765" s="3">
        <v>42714923</v>
      </c>
      <c r="F765" t="str">
        <f>VLOOKUP(E765,kluby!$B$2:$C$1287,2,0)</f>
        <v>LTC Mladá Boleslav z.s.</v>
      </c>
    </row>
    <row r="766" spans="1:6" x14ac:dyDescent="0.2">
      <c r="A766" t="s">
        <v>2128</v>
      </c>
      <c r="B766" t="s">
        <v>100</v>
      </c>
      <c r="C766">
        <v>2013</v>
      </c>
      <c r="D766" s="2">
        <v>7</v>
      </c>
      <c r="E766" s="3">
        <v>42714923</v>
      </c>
      <c r="F766" t="str">
        <f>VLOOKUP(E766,kluby!$B$2:$C$1287,2,0)</f>
        <v>LTC Mladá Boleslav z.s.</v>
      </c>
    </row>
    <row r="767" spans="1:6" x14ac:dyDescent="0.2">
      <c r="A767" t="s">
        <v>3395</v>
      </c>
      <c r="B767" t="s">
        <v>50</v>
      </c>
      <c r="C767">
        <v>2002</v>
      </c>
      <c r="D767" s="2">
        <v>7</v>
      </c>
      <c r="E767" s="3">
        <v>42714923</v>
      </c>
      <c r="F767" t="str">
        <f>VLOOKUP(E767,kluby!$B$2:$C$1287,2,0)</f>
        <v>LTC Mladá Boleslav z.s.</v>
      </c>
    </row>
    <row r="768" spans="1:6" x14ac:dyDescent="0.2">
      <c r="A768" t="s">
        <v>4758</v>
      </c>
      <c r="B768" t="s">
        <v>22</v>
      </c>
      <c r="C768">
        <v>2014</v>
      </c>
      <c r="D768" s="2">
        <v>7</v>
      </c>
      <c r="E768" s="3">
        <v>42714923</v>
      </c>
      <c r="F768" t="str">
        <f>VLOOKUP(E768,kluby!$B$2:$C$1287,2,0)</f>
        <v>LTC Mladá Boleslav z.s.</v>
      </c>
    </row>
    <row r="769" spans="1:6" x14ac:dyDescent="0.2">
      <c r="A769" t="s">
        <v>2325</v>
      </c>
      <c r="B769" t="s">
        <v>640</v>
      </c>
      <c r="C769">
        <v>2010</v>
      </c>
      <c r="D769" s="2">
        <v>6</v>
      </c>
      <c r="E769" s="3">
        <v>42714923</v>
      </c>
      <c r="F769" t="str">
        <f>VLOOKUP(E769,kluby!$B$2:$C$1287,2,0)</f>
        <v>LTC Mladá Boleslav z.s.</v>
      </c>
    </row>
    <row r="770" spans="1:6" x14ac:dyDescent="0.2">
      <c r="A770" t="s">
        <v>3047</v>
      </c>
      <c r="B770" t="s">
        <v>22</v>
      </c>
      <c r="C770">
        <v>1997</v>
      </c>
      <c r="D770" s="2">
        <v>6</v>
      </c>
      <c r="E770" s="3">
        <v>42714923</v>
      </c>
      <c r="F770" t="str">
        <f>VLOOKUP(E770,kluby!$B$2:$C$1287,2,0)</f>
        <v>LTC Mladá Boleslav z.s.</v>
      </c>
    </row>
    <row r="771" spans="1:6" x14ac:dyDescent="0.2">
      <c r="A771" t="s">
        <v>5126</v>
      </c>
      <c r="B771" t="s">
        <v>117</v>
      </c>
      <c r="C771">
        <v>2009</v>
      </c>
      <c r="D771" s="2">
        <v>6</v>
      </c>
      <c r="E771" s="3">
        <v>42714923</v>
      </c>
      <c r="F771" t="str">
        <f>VLOOKUP(E771,kluby!$B$2:$C$1287,2,0)</f>
        <v>LTC Mladá Boleslav z.s.</v>
      </c>
    </row>
    <row r="772" spans="1:6" x14ac:dyDescent="0.2">
      <c r="A772" t="s">
        <v>5443</v>
      </c>
      <c r="B772" t="s">
        <v>68</v>
      </c>
      <c r="C772">
        <v>2000</v>
      </c>
      <c r="D772" s="2">
        <v>6</v>
      </c>
      <c r="E772" s="3">
        <v>42714923</v>
      </c>
      <c r="F772" t="str">
        <f>VLOOKUP(E772,kluby!$B$2:$C$1287,2,0)</f>
        <v>LTC Mladá Boleslav z.s.</v>
      </c>
    </row>
    <row r="773" spans="1:6" x14ac:dyDescent="0.2">
      <c r="A773" t="s">
        <v>5624</v>
      </c>
      <c r="B773" t="s">
        <v>101</v>
      </c>
      <c r="C773">
        <v>2009</v>
      </c>
      <c r="D773" s="2">
        <v>62</v>
      </c>
      <c r="E773" s="3">
        <v>539724</v>
      </c>
      <c r="F773" t="str">
        <f>VLOOKUP(E773,kluby!$B$2:$C$1287,2,0)</f>
        <v>LTC Modřany 2005</v>
      </c>
    </row>
    <row r="774" spans="1:6" x14ac:dyDescent="0.2">
      <c r="A774" t="s">
        <v>2339</v>
      </c>
      <c r="B774" t="s">
        <v>25</v>
      </c>
      <c r="C774">
        <v>2012</v>
      </c>
      <c r="D774" s="2">
        <v>61</v>
      </c>
      <c r="E774" s="3">
        <v>539724</v>
      </c>
      <c r="F774" t="str">
        <f>VLOOKUP(E774,kluby!$B$2:$C$1287,2,0)</f>
        <v>LTC Modřany 2005</v>
      </c>
    </row>
    <row r="775" spans="1:6" x14ac:dyDescent="0.2">
      <c r="A775" t="s">
        <v>4850</v>
      </c>
      <c r="B775" t="s">
        <v>551</v>
      </c>
      <c r="C775">
        <v>2013</v>
      </c>
      <c r="D775" s="2">
        <v>59</v>
      </c>
      <c r="E775" s="3">
        <v>539724</v>
      </c>
      <c r="F775" t="str">
        <f>VLOOKUP(E775,kluby!$B$2:$C$1287,2,0)</f>
        <v>LTC Modřany 2005</v>
      </c>
    </row>
    <row r="776" spans="1:6" x14ac:dyDescent="0.2">
      <c r="A776" t="s">
        <v>2102</v>
      </c>
      <c r="B776" t="s">
        <v>67</v>
      </c>
      <c r="C776">
        <v>2012</v>
      </c>
      <c r="D776" s="2">
        <v>56</v>
      </c>
      <c r="E776" s="3">
        <v>539724</v>
      </c>
      <c r="F776" t="str">
        <f>VLOOKUP(E776,kluby!$B$2:$C$1287,2,0)</f>
        <v>LTC Modřany 2005</v>
      </c>
    </row>
    <row r="777" spans="1:6" x14ac:dyDescent="0.2">
      <c r="A777" t="s">
        <v>2339</v>
      </c>
      <c r="B777" t="s">
        <v>305</v>
      </c>
      <c r="C777">
        <v>2014</v>
      </c>
      <c r="D777" s="2">
        <v>56</v>
      </c>
      <c r="E777" s="3">
        <v>539724</v>
      </c>
      <c r="F777" t="str">
        <f>VLOOKUP(E777,kluby!$B$2:$C$1287,2,0)</f>
        <v>LTC Modřany 2005</v>
      </c>
    </row>
    <row r="778" spans="1:6" x14ac:dyDescent="0.2">
      <c r="A778" t="s">
        <v>4883</v>
      </c>
      <c r="B778" t="s">
        <v>134</v>
      </c>
      <c r="C778">
        <v>2009</v>
      </c>
      <c r="D778" s="2">
        <v>56</v>
      </c>
      <c r="E778" s="3">
        <v>539724</v>
      </c>
      <c r="F778" t="str">
        <f>VLOOKUP(E778,kluby!$B$2:$C$1287,2,0)</f>
        <v>LTC Modřany 2005</v>
      </c>
    </row>
    <row r="779" spans="1:6" x14ac:dyDescent="0.2">
      <c r="A779" t="s">
        <v>4415</v>
      </c>
      <c r="B779" t="s">
        <v>230</v>
      </c>
      <c r="C779">
        <v>2013</v>
      </c>
      <c r="D779" s="2">
        <v>55</v>
      </c>
      <c r="E779" s="3">
        <v>539724</v>
      </c>
      <c r="F779" t="str">
        <f>VLOOKUP(E779,kluby!$B$2:$C$1287,2,0)</f>
        <v>LTC Modřany 2005</v>
      </c>
    </row>
    <row r="780" spans="1:6" x14ac:dyDescent="0.2">
      <c r="A780" t="s">
        <v>1300</v>
      </c>
      <c r="B780" t="s">
        <v>63</v>
      </c>
      <c r="C780">
        <v>2012</v>
      </c>
      <c r="D780" s="2">
        <v>54</v>
      </c>
      <c r="E780" s="3">
        <v>539724</v>
      </c>
      <c r="F780" t="str">
        <f>VLOOKUP(E780,kluby!$B$2:$C$1287,2,0)</f>
        <v>LTC Modřany 2005</v>
      </c>
    </row>
    <row r="781" spans="1:6" x14ac:dyDescent="0.2">
      <c r="A781" t="s">
        <v>5175</v>
      </c>
      <c r="B781" t="s">
        <v>117</v>
      </c>
      <c r="C781">
        <v>2008</v>
      </c>
      <c r="D781" s="2">
        <v>54</v>
      </c>
      <c r="E781" s="3">
        <v>539724</v>
      </c>
      <c r="F781" t="str">
        <f>VLOOKUP(E781,kluby!$B$2:$C$1287,2,0)</f>
        <v>LTC Modřany 2005</v>
      </c>
    </row>
    <row r="782" spans="1:6" x14ac:dyDescent="0.2">
      <c r="A782" t="s">
        <v>5623</v>
      </c>
      <c r="B782" t="s">
        <v>77</v>
      </c>
      <c r="C782">
        <v>2009</v>
      </c>
      <c r="D782" s="2">
        <v>54</v>
      </c>
      <c r="E782" s="3">
        <v>539724</v>
      </c>
      <c r="F782" t="str">
        <f>VLOOKUP(E782,kluby!$B$2:$C$1287,2,0)</f>
        <v>LTC Modřany 2005</v>
      </c>
    </row>
    <row r="783" spans="1:6" x14ac:dyDescent="0.2">
      <c r="A783" t="s">
        <v>5831</v>
      </c>
      <c r="B783" t="s">
        <v>481</v>
      </c>
      <c r="C783">
        <v>2011</v>
      </c>
      <c r="D783" s="2">
        <v>50</v>
      </c>
      <c r="E783" s="3">
        <v>539724</v>
      </c>
      <c r="F783" t="str">
        <f>VLOOKUP(E783,kluby!$B$2:$C$1287,2,0)</f>
        <v>LTC Modřany 2005</v>
      </c>
    </row>
    <row r="784" spans="1:6" x14ac:dyDescent="0.2">
      <c r="A784" t="s">
        <v>3791</v>
      </c>
      <c r="B784" t="s">
        <v>148</v>
      </c>
      <c r="C784">
        <v>2013</v>
      </c>
      <c r="D784" s="2">
        <v>48</v>
      </c>
      <c r="E784" s="3">
        <v>539724</v>
      </c>
      <c r="F784" t="str">
        <f>VLOOKUP(E784,kluby!$B$2:$C$1287,2,0)</f>
        <v>LTC Modřany 2005</v>
      </c>
    </row>
    <row r="785" spans="1:6" x14ac:dyDescent="0.2">
      <c r="A785" t="s">
        <v>3755</v>
      </c>
      <c r="B785" t="s">
        <v>70</v>
      </c>
      <c r="C785">
        <v>2007</v>
      </c>
      <c r="D785" s="2">
        <v>46</v>
      </c>
      <c r="E785" s="3">
        <v>539724</v>
      </c>
      <c r="F785" t="str">
        <f>VLOOKUP(E785,kluby!$B$2:$C$1287,2,0)</f>
        <v>LTC Modřany 2005</v>
      </c>
    </row>
    <row r="786" spans="1:6" x14ac:dyDescent="0.2">
      <c r="A786" t="s">
        <v>2711</v>
      </c>
      <c r="B786" t="s">
        <v>12</v>
      </c>
      <c r="C786">
        <v>2011</v>
      </c>
      <c r="D786" s="2">
        <v>44</v>
      </c>
      <c r="E786" s="3">
        <v>539724</v>
      </c>
      <c r="F786" t="str">
        <f>VLOOKUP(E786,kluby!$B$2:$C$1287,2,0)</f>
        <v>LTC Modřany 2005</v>
      </c>
    </row>
    <row r="787" spans="1:6" x14ac:dyDescent="0.2">
      <c r="A787" t="s">
        <v>4415</v>
      </c>
      <c r="B787" t="s">
        <v>298</v>
      </c>
      <c r="C787">
        <v>2011</v>
      </c>
      <c r="D787" s="2">
        <v>44</v>
      </c>
      <c r="E787" s="3">
        <v>539724</v>
      </c>
      <c r="F787" t="str">
        <f>VLOOKUP(E787,kluby!$B$2:$C$1287,2,0)</f>
        <v>LTC Modřany 2005</v>
      </c>
    </row>
    <row r="788" spans="1:6" x14ac:dyDescent="0.2">
      <c r="A788" t="s">
        <v>854</v>
      </c>
      <c r="B788" t="s">
        <v>5</v>
      </c>
      <c r="C788">
        <v>2013</v>
      </c>
      <c r="D788" s="2">
        <v>42</v>
      </c>
      <c r="E788" s="3">
        <v>539724</v>
      </c>
      <c r="F788" t="str">
        <f>VLOOKUP(E788,kluby!$B$2:$C$1287,2,0)</f>
        <v>LTC Modřany 2005</v>
      </c>
    </row>
    <row r="789" spans="1:6" x14ac:dyDescent="0.2">
      <c r="A789" t="s">
        <v>5825</v>
      </c>
      <c r="B789" t="s">
        <v>4236</v>
      </c>
      <c r="C789">
        <v>2014</v>
      </c>
      <c r="D789" s="2">
        <v>42</v>
      </c>
      <c r="E789" s="3">
        <v>539724</v>
      </c>
      <c r="F789" t="str">
        <f>VLOOKUP(E789,kluby!$B$2:$C$1287,2,0)</f>
        <v>LTC Modřany 2005</v>
      </c>
    </row>
    <row r="790" spans="1:6" x14ac:dyDescent="0.2">
      <c r="A790" t="s">
        <v>2037</v>
      </c>
      <c r="B790" t="s">
        <v>22</v>
      </c>
      <c r="C790">
        <v>2005</v>
      </c>
      <c r="D790" s="2">
        <v>41</v>
      </c>
      <c r="E790" s="3">
        <v>539724</v>
      </c>
      <c r="F790" t="str">
        <f>VLOOKUP(E790,kluby!$B$2:$C$1287,2,0)</f>
        <v>LTC Modřany 2005</v>
      </c>
    </row>
    <row r="791" spans="1:6" x14ac:dyDescent="0.2">
      <c r="A791" t="s">
        <v>5504</v>
      </c>
      <c r="B791" t="s">
        <v>69</v>
      </c>
      <c r="C791">
        <v>2010</v>
      </c>
      <c r="D791" s="2">
        <v>37</v>
      </c>
      <c r="E791" s="3">
        <v>539724</v>
      </c>
      <c r="F791" t="str">
        <f>VLOOKUP(E791,kluby!$B$2:$C$1287,2,0)</f>
        <v>LTC Modřany 2005</v>
      </c>
    </row>
    <row r="792" spans="1:6" x14ac:dyDescent="0.2">
      <c r="A792" t="s">
        <v>2532</v>
      </c>
      <c r="B792" t="s">
        <v>456</v>
      </c>
      <c r="C792">
        <v>2013</v>
      </c>
      <c r="D792" s="2">
        <v>35</v>
      </c>
      <c r="E792" s="3">
        <v>539724</v>
      </c>
      <c r="F792" t="str">
        <f>VLOOKUP(E792,kluby!$B$2:$C$1287,2,0)</f>
        <v>LTC Modřany 2005</v>
      </c>
    </row>
    <row r="793" spans="1:6" x14ac:dyDescent="0.2">
      <c r="A793" t="s">
        <v>3618</v>
      </c>
      <c r="B793" t="s">
        <v>22</v>
      </c>
      <c r="C793">
        <v>2006</v>
      </c>
      <c r="D793" s="2">
        <v>35</v>
      </c>
      <c r="E793" s="3">
        <v>539724</v>
      </c>
      <c r="F793" t="str">
        <f>VLOOKUP(E793,kluby!$B$2:$C$1287,2,0)</f>
        <v>LTC Modřany 2005</v>
      </c>
    </row>
    <row r="794" spans="1:6" x14ac:dyDescent="0.2">
      <c r="A794" t="s">
        <v>4160</v>
      </c>
      <c r="B794" t="s">
        <v>282</v>
      </c>
      <c r="C794">
        <v>2012</v>
      </c>
      <c r="D794" s="2">
        <v>34</v>
      </c>
      <c r="E794" s="3">
        <v>539724</v>
      </c>
      <c r="F794" t="str">
        <f>VLOOKUP(E794,kluby!$B$2:$C$1287,2,0)</f>
        <v>LTC Modřany 2005</v>
      </c>
    </row>
    <row r="795" spans="1:6" x14ac:dyDescent="0.2">
      <c r="A795" t="s">
        <v>1054</v>
      </c>
      <c r="B795" t="s">
        <v>69</v>
      </c>
      <c r="C795">
        <v>2006</v>
      </c>
      <c r="D795" s="2">
        <v>31</v>
      </c>
      <c r="E795" s="3">
        <v>539724</v>
      </c>
      <c r="F795" t="str">
        <f>VLOOKUP(E795,kluby!$B$2:$C$1287,2,0)</f>
        <v>LTC Modřany 2005</v>
      </c>
    </row>
    <row r="796" spans="1:6" x14ac:dyDescent="0.2">
      <c r="A796" t="s">
        <v>2102</v>
      </c>
      <c r="B796" t="s">
        <v>124</v>
      </c>
      <c r="C796">
        <v>2014</v>
      </c>
      <c r="D796" s="2">
        <v>31</v>
      </c>
      <c r="E796" s="3">
        <v>539724</v>
      </c>
      <c r="F796" t="str">
        <f>VLOOKUP(E796,kluby!$B$2:$C$1287,2,0)</f>
        <v>LTC Modřany 2005</v>
      </c>
    </row>
    <row r="797" spans="1:6" x14ac:dyDescent="0.2">
      <c r="A797" t="s">
        <v>4694</v>
      </c>
      <c r="B797" t="s">
        <v>69</v>
      </c>
      <c r="C797">
        <v>2005</v>
      </c>
      <c r="D797" s="2">
        <v>31</v>
      </c>
      <c r="E797" s="3">
        <v>539724</v>
      </c>
      <c r="F797" t="str">
        <f>VLOOKUP(E797,kluby!$B$2:$C$1287,2,0)</f>
        <v>LTC Modřany 2005</v>
      </c>
    </row>
    <row r="798" spans="1:6" x14ac:dyDescent="0.2">
      <c r="A798" t="s">
        <v>5217</v>
      </c>
      <c r="B798" t="s">
        <v>276</v>
      </c>
      <c r="C798">
        <v>2008</v>
      </c>
      <c r="D798" s="2">
        <v>31</v>
      </c>
      <c r="E798" s="3">
        <v>539724</v>
      </c>
      <c r="F798" t="str">
        <f>VLOOKUP(E798,kluby!$B$2:$C$1287,2,0)</f>
        <v>LTC Modřany 2005</v>
      </c>
    </row>
    <row r="799" spans="1:6" x14ac:dyDescent="0.2">
      <c r="A799" t="s">
        <v>2356</v>
      </c>
      <c r="B799" t="s">
        <v>100</v>
      </c>
      <c r="C799">
        <v>2016</v>
      </c>
      <c r="D799" s="2">
        <v>30</v>
      </c>
      <c r="E799" s="3">
        <v>539724</v>
      </c>
      <c r="F799" t="str">
        <f>VLOOKUP(E799,kluby!$B$2:$C$1287,2,0)</f>
        <v>LTC Modřany 2005</v>
      </c>
    </row>
    <row r="800" spans="1:6" x14ac:dyDescent="0.2">
      <c r="A800" t="s">
        <v>2813</v>
      </c>
      <c r="B800" t="s">
        <v>39</v>
      </c>
      <c r="C800">
        <v>2014</v>
      </c>
      <c r="D800" s="2">
        <v>30</v>
      </c>
      <c r="E800" s="3">
        <v>539724</v>
      </c>
      <c r="F800" t="str">
        <f>VLOOKUP(E800,kluby!$B$2:$C$1287,2,0)</f>
        <v>LTC Modřany 2005</v>
      </c>
    </row>
    <row r="801" spans="1:6" x14ac:dyDescent="0.2">
      <c r="A801" t="s">
        <v>4780</v>
      </c>
      <c r="B801" t="s">
        <v>50</v>
      </c>
      <c r="C801">
        <v>2006</v>
      </c>
      <c r="D801" s="2">
        <v>29</v>
      </c>
      <c r="E801" s="3">
        <v>539724</v>
      </c>
      <c r="F801" t="str">
        <f>VLOOKUP(E801,kluby!$B$2:$C$1287,2,0)</f>
        <v>LTC Modřany 2005</v>
      </c>
    </row>
    <row r="802" spans="1:6" x14ac:dyDescent="0.2">
      <c r="A802" t="s">
        <v>3151</v>
      </c>
      <c r="B802" t="s">
        <v>12</v>
      </c>
      <c r="C802">
        <v>2005</v>
      </c>
      <c r="D802" s="2">
        <v>27</v>
      </c>
      <c r="E802" s="3">
        <v>539724</v>
      </c>
      <c r="F802" t="str">
        <f>VLOOKUP(E802,kluby!$B$2:$C$1287,2,0)</f>
        <v>LTC Modřany 2005</v>
      </c>
    </row>
    <row r="803" spans="1:6" x14ac:dyDescent="0.2">
      <c r="A803" t="s">
        <v>4325</v>
      </c>
      <c r="B803" t="s">
        <v>125</v>
      </c>
      <c r="C803">
        <v>2012</v>
      </c>
      <c r="D803" s="2">
        <v>26</v>
      </c>
      <c r="E803" s="3">
        <v>539724</v>
      </c>
      <c r="F803" t="str">
        <f>VLOOKUP(E803,kluby!$B$2:$C$1287,2,0)</f>
        <v>LTC Modřany 2005</v>
      </c>
    </row>
    <row r="804" spans="1:6" x14ac:dyDescent="0.2">
      <c r="A804" t="s">
        <v>1190</v>
      </c>
      <c r="B804" t="s">
        <v>203</v>
      </c>
      <c r="C804">
        <v>2007</v>
      </c>
      <c r="D804" s="2">
        <v>25</v>
      </c>
      <c r="E804" s="3">
        <v>539724</v>
      </c>
      <c r="F804" t="str">
        <f>VLOOKUP(E804,kluby!$B$2:$C$1287,2,0)</f>
        <v>LTC Modřany 2005</v>
      </c>
    </row>
    <row r="805" spans="1:6" x14ac:dyDescent="0.2">
      <c r="A805" t="s">
        <v>4888</v>
      </c>
      <c r="B805" t="s">
        <v>112</v>
      </c>
      <c r="C805">
        <v>2002</v>
      </c>
      <c r="D805" s="2">
        <v>25</v>
      </c>
      <c r="E805" s="3">
        <v>539724</v>
      </c>
      <c r="F805" t="str">
        <f>VLOOKUP(E805,kluby!$B$2:$C$1287,2,0)</f>
        <v>LTC Modřany 2005</v>
      </c>
    </row>
    <row r="806" spans="1:6" x14ac:dyDescent="0.2">
      <c r="A806" t="s">
        <v>5839</v>
      </c>
      <c r="B806" t="s">
        <v>10</v>
      </c>
      <c r="C806">
        <v>2010</v>
      </c>
      <c r="D806" s="2">
        <v>25</v>
      </c>
      <c r="E806" s="3">
        <v>539724</v>
      </c>
      <c r="F806" t="str">
        <f>VLOOKUP(E806,kluby!$B$2:$C$1287,2,0)</f>
        <v>LTC Modřany 2005</v>
      </c>
    </row>
    <row r="807" spans="1:6" x14ac:dyDescent="0.2">
      <c r="A807" t="s">
        <v>1809</v>
      </c>
      <c r="B807" t="s">
        <v>56</v>
      </c>
      <c r="C807">
        <v>2015</v>
      </c>
      <c r="D807" s="2">
        <v>23</v>
      </c>
      <c r="E807" s="3">
        <v>539724</v>
      </c>
      <c r="F807" t="str">
        <f>VLOOKUP(E807,kluby!$B$2:$C$1287,2,0)</f>
        <v>LTC Modřany 2005</v>
      </c>
    </row>
    <row r="808" spans="1:6" x14ac:dyDescent="0.2">
      <c r="A808" t="s">
        <v>3642</v>
      </c>
      <c r="B808" t="s">
        <v>248</v>
      </c>
      <c r="C808">
        <v>2006</v>
      </c>
      <c r="D808" s="2">
        <v>23</v>
      </c>
      <c r="E808" s="3">
        <v>539724</v>
      </c>
      <c r="F808" t="str">
        <f>VLOOKUP(E808,kluby!$B$2:$C$1287,2,0)</f>
        <v>LTC Modřany 2005</v>
      </c>
    </row>
    <row r="809" spans="1:6" x14ac:dyDescent="0.2">
      <c r="A809" t="s">
        <v>3437</v>
      </c>
      <c r="B809" t="s">
        <v>164</v>
      </c>
      <c r="C809">
        <v>2011</v>
      </c>
      <c r="D809" s="2">
        <v>22</v>
      </c>
      <c r="E809" s="3">
        <v>539724</v>
      </c>
      <c r="F809" t="str">
        <f>VLOOKUP(E809,kluby!$B$2:$C$1287,2,0)</f>
        <v>LTC Modřany 2005</v>
      </c>
    </row>
    <row r="810" spans="1:6" x14ac:dyDescent="0.2">
      <c r="A810" t="s">
        <v>1190</v>
      </c>
      <c r="B810" t="s">
        <v>374</v>
      </c>
      <c r="C810">
        <v>2011</v>
      </c>
      <c r="D810" s="2">
        <v>21</v>
      </c>
      <c r="E810" s="3">
        <v>539724</v>
      </c>
      <c r="F810" t="str">
        <f>VLOOKUP(E810,kluby!$B$2:$C$1287,2,0)</f>
        <v>LTC Modřany 2005</v>
      </c>
    </row>
    <row r="811" spans="1:6" x14ac:dyDescent="0.2">
      <c r="A811" t="s">
        <v>5871</v>
      </c>
      <c r="B811" t="s">
        <v>124</v>
      </c>
      <c r="C811">
        <v>2006</v>
      </c>
      <c r="D811" s="2">
        <v>20</v>
      </c>
      <c r="E811" s="3">
        <v>539724</v>
      </c>
      <c r="F811" t="str">
        <f>VLOOKUP(E811,kluby!$B$2:$C$1287,2,0)</f>
        <v>LTC Modřany 2005</v>
      </c>
    </row>
    <row r="812" spans="1:6" x14ac:dyDescent="0.2">
      <c r="A812" t="s">
        <v>3642</v>
      </c>
      <c r="B812" t="s">
        <v>10</v>
      </c>
      <c r="C812">
        <v>2006</v>
      </c>
      <c r="D812" s="2">
        <v>18</v>
      </c>
      <c r="E812" s="3">
        <v>539724</v>
      </c>
      <c r="F812" t="str">
        <f>VLOOKUP(E812,kluby!$B$2:$C$1287,2,0)</f>
        <v>LTC Modřany 2005</v>
      </c>
    </row>
    <row r="813" spans="1:6" x14ac:dyDescent="0.2">
      <c r="A813" t="s">
        <v>2424</v>
      </c>
      <c r="B813" t="s">
        <v>56</v>
      </c>
      <c r="C813">
        <v>2003</v>
      </c>
      <c r="D813" s="2">
        <v>16</v>
      </c>
      <c r="E813" s="3">
        <v>539724</v>
      </c>
      <c r="F813" t="str">
        <f>VLOOKUP(E813,kluby!$B$2:$C$1287,2,0)</f>
        <v>LTC Modřany 2005</v>
      </c>
    </row>
    <row r="814" spans="1:6" x14ac:dyDescent="0.2">
      <c r="A814" t="s">
        <v>2748</v>
      </c>
      <c r="B814" t="s">
        <v>92</v>
      </c>
      <c r="C814">
        <v>2013</v>
      </c>
      <c r="D814" s="2">
        <v>15</v>
      </c>
      <c r="E814" s="3">
        <v>539724</v>
      </c>
      <c r="F814" t="str">
        <f>VLOOKUP(E814,kluby!$B$2:$C$1287,2,0)</f>
        <v>LTC Modřany 2005</v>
      </c>
    </row>
    <row r="815" spans="1:6" x14ac:dyDescent="0.2">
      <c r="A815" t="s">
        <v>2748</v>
      </c>
      <c r="B815" t="s">
        <v>230</v>
      </c>
      <c r="C815">
        <v>2015</v>
      </c>
      <c r="D815" s="2">
        <v>15</v>
      </c>
      <c r="E815" s="3">
        <v>539724</v>
      </c>
      <c r="F815" t="str">
        <f>VLOOKUP(E815,kluby!$B$2:$C$1287,2,0)</f>
        <v>LTC Modřany 2005</v>
      </c>
    </row>
    <row r="816" spans="1:6" x14ac:dyDescent="0.2">
      <c r="A816" t="s">
        <v>1493</v>
      </c>
      <c r="B816" t="s">
        <v>114</v>
      </c>
      <c r="C816">
        <v>2009</v>
      </c>
      <c r="D816" s="2">
        <v>13</v>
      </c>
      <c r="E816" s="3">
        <v>539724</v>
      </c>
      <c r="F816" t="str">
        <f>VLOOKUP(E816,kluby!$B$2:$C$1287,2,0)</f>
        <v>LTC Modřany 2005</v>
      </c>
    </row>
    <row r="817" spans="1:6" x14ac:dyDescent="0.2">
      <c r="A817" t="s">
        <v>1280</v>
      </c>
      <c r="B817" t="s">
        <v>114</v>
      </c>
      <c r="C817">
        <v>2016</v>
      </c>
      <c r="D817" s="2">
        <v>12</v>
      </c>
      <c r="E817" s="3">
        <v>539724</v>
      </c>
      <c r="F817" t="str">
        <f>VLOOKUP(E817,kluby!$B$2:$C$1287,2,0)</f>
        <v>LTC Modřany 2005</v>
      </c>
    </row>
    <row r="818" spans="1:6" x14ac:dyDescent="0.2">
      <c r="A818" t="s">
        <v>569</v>
      </c>
      <c r="B818" t="s">
        <v>22</v>
      </c>
      <c r="C818">
        <v>2001</v>
      </c>
      <c r="D818" s="2">
        <v>10</v>
      </c>
      <c r="E818" s="3">
        <v>539724</v>
      </c>
      <c r="F818" t="str">
        <f>VLOOKUP(E818,kluby!$B$2:$C$1287,2,0)</f>
        <v>LTC Modřany 2005</v>
      </c>
    </row>
    <row r="819" spans="1:6" x14ac:dyDescent="0.2">
      <c r="A819" t="s">
        <v>4820</v>
      </c>
      <c r="B819" t="s">
        <v>50</v>
      </c>
      <c r="C819">
        <v>2009</v>
      </c>
      <c r="D819" s="2">
        <v>10</v>
      </c>
      <c r="E819" s="3">
        <v>539724</v>
      </c>
      <c r="F819" t="str">
        <f>VLOOKUP(E819,kluby!$B$2:$C$1287,2,0)</f>
        <v>LTC Modřany 2005</v>
      </c>
    </row>
    <row r="820" spans="1:6" x14ac:dyDescent="0.2">
      <c r="A820" t="s">
        <v>5549</v>
      </c>
      <c r="B820" t="s">
        <v>39</v>
      </c>
      <c r="C820">
        <v>1991</v>
      </c>
      <c r="D820" s="2">
        <v>10</v>
      </c>
      <c r="E820" s="3">
        <v>539724</v>
      </c>
      <c r="F820" t="str">
        <f>VLOOKUP(E820,kluby!$B$2:$C$1287,2,0)</f>
        <v>LTC Modřany 2005</v>
      </c>
    </row>
    <row r="821" spans="1:6" x14ac:dyDescent="0.2">
      <c r="A821" t="s">
        <v>3174</v>
      </c>
      <c r="B821" t="s">
        <v>183</v>
      </c>
      <c r="C821">
        <v>1998</v>
      </c>
      <c r="D821" s="2">
        <v>9</v>
      </c>
      <c r="E821" s="3">
        <v>539724</v>
      </c>
      <c r="F821" t="str">
        <f>VLOOKUP(E821,kluby!$B$2:$C$1287,2,0)</f>
        <v>LTC Modřany 2005</v>
      </c>
    </row>
    <row r="822" spans="1:6" x14ac:dyDescent="0.2">
      <c r="A822" t="s">
        <v>2620</v>
      </c>
      <c r="B822" t="s">
        <v>163</v>
      </c>
      <c r="C822">
        <v>2014</v>
      </c>
      <c r="D822" s="2">
        <v>7</v>
      </c>
      <c r="E822" s="3">
        <v>539724</v>
      </c>
      <c r="F822" t="str">
        <f>VLOOKUP(E822,kluby!$B$2:$C$1287,2,0)</f>
        <v>LTC Modřany 2005</v>
      </c>
    </row>
    <row r="823" spans="1:6" x14ac:dyDescent="0.2">
      <c r="A823" t="s">
        <v>4270</v>
      </c>
      <c r="B823" t="s">
        <v>100</v>
      </c>
      <c r="C823">
        <v>2005</v>
      </c>
      <c r="D823" s="2">
        <v>7</v>
      </c>
      <c r="E823" s="3">
        <v>539724</v>
      </c>
      <c r="F823" t="str">
        <f>VLOOKUP(E823,kluby!$B$2:$C$1287,2,0)</f>
        <v>LTC Modřany 2005</v>
      </c>
    </row>
    <row r="824" spans="1:6" x14ac:dyDescent="0.2">
      <c r="A824" t="s">
        <v>5030</v>
      </c>
      <c r="B824" t="s">
        <v>5029</v>
      </c>
      <c r="C824">
        <v>2015</v>
      </c>
      <c r="D824" s="2">
        <v>7</v>
      </c>
      <c r="E824" s="3">
        <v>539724</v>
      </c>
      <c r="F824" t="str">
        <f>VLOOKUP(E824,kluby!$B$2:$C$1287,2,0)</f>
        <v>LTC Modřany 2005</v>
      </c>
    </row>
    <row r="825" spans="1:6" x14ac:dyDescent="0.2">
      <c r="A825" t="s">
        <v>1760</v>
      </c>
      <c r="B825" t="s">
        <v>85</v>
      </c>
      <c r="C825">
        <v>1982</v>
      </c>
      <c r="D825" s="2">
        <v>6</v>
      </c>
      <c r="E825" s="3">
        <v>539724</v>
      </c>
      <c r="F825" t="str">
        <f>VLOOKUP(E825,kluby!$B$2:$C$1287,2,0)</f>
        <v>LTC Modřany 2005</v>
      </c>
    </row>
    <row r="826" spans="1:6" x14ac:dyDescent="0.2">
      <c r="A826" t="s">
        <v>4230</v>
      </c>
      <c r="B826" t="s">
        <v>45</v>
      </c>
      <c r="C826">
        <v>2008</v>
      </c>
      <c r="D826" s="2">
        <v>6</v>
      </c>
      <c r="E826" s="3">
        <v>539724</v>
      </c>
      <c r="F826" t="str">
        <f>VLOOKUP(E826,kluby!$B$2:$C$1287,2,0)</f>
        <v>LTC Modřany 2005</v>
      </c>
    </row>
    <row r="827" spans="1:6" x14ac:dyDescent="0.2">
      <c r="A827" t="s">
        <v>4448</v>
      </c>
      <c r="B827" t="s">
        <v>186</v>
      </c>
      <c r="C827">
        <v>2002</v>
      </c>
      <c r="D827" s="2">
        <v>6</v>
      </c>
      <c r="E827" s="3">
        <v>539724</v>
      </c>
      <c r="F827" t="str">
        <f>VLOOKUP(E827,kluby!$B$2:$C$1287,2,0)</f>
        <v>LTC Modřany 2005</v>
      </c>
    </row>
    <row r="828" spans="1:6" x14ac:dyDescent="0.2">
      <c r="A828" t="s">
        <v>4781</v>
      </c>
      <c r="B828" t="s">
        <v>56</v>
      </c>
      <c r="C828">
        <v>2003</v>
      </c>
      <c r="D828" s="2">
        <v>6</v>
      </c>
      <c r="E828" s="3">
        <v>539724</v>
      </c>
      <c r="F828" t="str">
        <f>VLOOKUP(E828,kluby!$B$2:$C$1287,2,0)</f>
        <v>LTC Modřany 2005</v>
      </c>
    </row>
    <row r="829" spans="1:6" x14ac:dyDescent="0.2">
      <c r="A829" t="s">
        <v>5839</v>
      </c>
      <c r="B829" t="s">
        <v>17</v>
      </c>
      <c r="C829">
        <v>2016</v>
      </c>
      <c r="D829" s="2">
        <v>6</v>
      </c>
      <c r="E829" s="3">
        <v>539724</v>
      </c>
      <c r="F829" t="str">
        <f>VLOOKUP(E829,kluby!$B$2:$C$1287,2,0)</f>
        <v>LTC Modřany 2005</v>
      </c>
    </row>
    <row r="830" spans="1:6" x14ac:dyDescent="0.2">
      <c r="A830" t="s">
        <v>2299</v>
      </c>
      <c r="B830" t="s">
        <v>117</v>
      </c>
      <c r="C830">
        <v>2013</v>
      </c>
      <c r="D830" s="2">
        <v>27</v>
      </c>
      <c r="E830" s="3">
        <v>42192943</v>
      </c>
      <c r="F830" t="str">
        <f>VLOOKUP(E830,kluby!$B$2:$C$1287,2,0)</f>
        <v>LTC Nový Bydžov</v>
      </c>
    </row>
    <row r="831" spans="1:6" x14ac:dyDescent="0.2">
      <c r="A831" t="s">
        <v>4485</v>
      </c>
      <c r="B831" t="s">
        <v>37</v>
      </c>
      <c r="C831">
        <v>2009</v>
      </c>
      <c r="D831" s="2">
        <v>9</v>
      </c>
      <c r="E831" s="3">
        <v>42192943</v>
      </c>
      <c r="F831" t="str">
        <f>VLOOKUP(E831,kluby!$B$2:$C$1287,2,0)</f>
        <v>LTC Nový Bydžov</v>
      </c>
    </row>
    <row r="832" spans="1:6" x14ac:dyDescent="0.2">
      <c r="A832" t="s">
        <v>2591</v>
      </c>
      <c r="B832" t="s">
        <v>12</v>
      </c>
      <c r="C832">
        <v>2006</v>
      </c>
      <c r="D832" s="2">
        <v>49</v>
      </c>
      <c r="E832" s="3">
        <v>26552051</v>
      </c>
      <c r="F832" t="str">
        <f>VLOOKUP(E832,kluby!$B$2:$C$1287,2,0)</f>
        <v>LTC Panorama Teplice</v>
      </c>
    </row>
    <row r="833" spans="1:6" x14ac:dyDescent="0.2">
      <c r="A833" t="s">
        <v>4733</v>
      </c>
      <c r="B833" t="s">
        <v>399</v>
      </c>
      <c r="C833">
        <v>2009</v>
      </c>
      <c r="D833" s="2">
        <v>38</v>
      </c>
      <c r="E833" s="3">
        <v>26552051</v>
      </c>
      <c r="F833" t="str">
        <f>VLOOKUP(E833,kluby!$B$2:$C$1287,2,0)</f>
        <v>LTC Panorama Teplice</v>
      </c>
    </row>
    <row r="834" spans="1:6" x14ac:dyDescent="0.2">
      <c r="A834" t="s">
        <v>4923</v>
      </c>
      <c r="B834" t="s">
        <v>76</v>
      </c>
      <c r="C834">
        <v>2015</v>
      </c>
      <c r="D834" s="2">
        <v>36</v>
      </c>
      <c r="E834" s="3">
        <v>26552051</v>
      </c>
      <c r="F834" t="str">
        <f>VLOOKUP(E834,kluby!$B$2:$C$1287,2,0)</f>
        <v>LTC Panorama Teplice</v>
      </c>
    </row>
    <row r="835" spans="1:6" x14ac:dyDescent="0.2">
      <c r="A835" t="s">
        <v>4491</v>
      </c>
      <c r="B835" t="s">
        <v>25</v>
      </c>
      <c r="C835">
        <v>2010</v>
      </c>
      <c r="D835" s="2">
        <v>30</v>
      </c>
      <c r="E835" s="3">
        <v>26552051</v>
      </c>
      <c r="F835" t="str">
        <f>VLOOKUP(E835,kluby!$B$2:$C$1287,2,0)</f>
        <v>LTC Panorama Teplice</v>
      </c>
    </row>
    <row r="836" spans="1:6" x14ac:dyDescent="0.2">
      <c r="A836" t="s">
        <v>5401</v>
      </c>
      <c r="B836" t="s">
        <v>17</v>
      </c>
      <c r="C836">
        <v>2010</v>
      </c>
      <c r="D836" s="2">
        <v>26</v>
      </c>
      <c r="E836" s="3">
        <v>26552051</v>
      </c>
      <c r="F836" t="str">
        <f>VLOOKUP(E836,kluby!$B$2:$C$1287,2,0)</f>
        <v>LTC Panorama Teplice</v>
      </c>
    </row>
    <row r="837" spans="1:6" x14ac:dyDescent="0.2">
      <c r="A837" t="s">
        <v>2240</v>
      </c>
      <c r="B837" t="s">
        <v>159</v>
      </c>
      <c r="C837">
        <v>2010</v>
      </c>
      <c r="D837" s="2">
        <v>22</v>
      </c>
      <c r="E837" s="3">
        <v>26552051</v>
      </c>
      <c r="F837" t="str">
        <f>VLOOKUP(E837,kluby!$B$2:$C$1287,2,0)</f>
        <v>LTC Panorama Teplice</v>
      </c>
    </row>
    <row r="838" spans="1:6" x14ac:dyDescent="0.2">
      <c r="A838" t="s">
        <v>1080</v>
      </c>
      <c r="B838" t="s">
        <v>129</v>
      </c>
      <c r="C838">
        <v>2009</v>
      </c>
      <c r="D838" s="2">
        <v>19</v>
      </c>
      <c r="E838" s="3">
        <v>26552051</v>
      </c>
      <c r="F838" t="str">
        <f>VLOOKUP(E838,kluby!$B$2:$C$1287,2,0)</f>
        <v>LTC Panorama Teplice</v>
      </c>
    </row>
    <row r="839" spans="1:6" x14ac:dyDescent="0.2">
      <c r="A839" t="s">
        <v>2592</v>
      </c>
      <c r="B839" t="s">
        <v>67</v>
      </c>
      <c r="C839">
        <v>2009</v>
      </c>
      <c r="D839" s="2">
        <v>18</v>
      </c>
      <c r="E839" s="3">
        <v>26552051</v>
      </c>
      <c r="F839" t="str">
        <f>VLOOKUP(E839,kluby!$B$2:$C$1287,2,0)</f>
        <v>LTC Panorama Teplice</v>
      </c>
    </row>
    <row r="840" spans="1:6" x14ac:dyDescent="0.2">
      <c r="A840" t="s">
        <v>3823</v>
      </c>
      <c r="B840" t="s">
        <v>50</v>
      </c>
      <c r="C840">
        <v>2006</v>
      </c>
      <c r="D840" s="2">
        <v>17</v>
      </c>
      <c r="E840" s="3">
        <v>26552051</v>
      </c>
      <c r="F840" t="str">
        <f>VLOOKUP(E840,kluby!$B$2:$C$1287,2,0)</f>
        <v>LTC Panorama Teplice</v>
      </c>
    </row>
    <row r="841" spans="1:6" x14ac:dyDescent="0.2">
      <c r="A841" t="s">
        <v>2014</v>
      </c>
      <c r="B841" t="s">
        <v>10</v>
      </c>
      <c r="C841">
        <v>2003</v>
      </c>
      <c r="D841" s="2">
        <v>15</v>
      </c>
      <c r="E841" s="3">
        <v>26552051</v>
      </c>
      <c r="F841" t="str">
        <f>VLOOKUP(E841,kluby!$B$2:$C$1287,2,0)</f>
        <v>LTC Panorama Teplice</v>
      </c>
    </row>
    <row r="842" spans="1:6" x14ac:dyDescent="0.2">
      <c r="A842" t="s">
        <v>5401</v>
      </c>
      <c r="B842" t="s">
        <v>11</v>
      </c>
      <c r="C842">
        <v>2008</v>
      </c>
      <c r="D842" s="2">
        <v>13</v>
      </c>
      <c r="E842" s="3">
        <v>26552051</v>
      </c>
      <c r="F842" t="str">
        <f>VLOOKUP(E842,kluby!$B$2:$C$1287,2,0)</f>
        <v>LTC Panorama Teplice</v>
      </c>
    </row>
    <row r="843" spans="1:6" x14ac:dyDescent="0.2">
      <c r="A843" t="s">
        <v>3640</v>
      </c>
      <c r="B843" t="s">
        <v>92</v>
      </c>
      <c r="C843">
        <v>2007</v>
      </c>
      <c r="D843" s="2">
        <v>11</v>
      </c>
      <c r="E843" s="3">
        <v>26552051</v>
      </c>
      <c r="F843" t="str">
        <f>VLOOKUP(E843,kluby!$B$2:$C$1287,2,0)</f>
        <v>LTC Panorama Teplice</v>
      </c>
    </row>
    <row r="844" spans="1:6" x14ac:dyDescent="0.2">
      <c r="A844" t="s">
        <v>3487</v>
      </c>
      <c r="B844" t="s">
        <v>35</v>
      </c>
      <c r="C844">
        <v>2013</v>
      </c>
      <c r="D844" s="2">
        <v>7</v>
      </c>
      <c r="E844" s="3">
        <v>26552051</v>
      </c>
      <c r="F844" t="str">
        <f>VLOOKUP(E844,kluby!$B$2:$C$1287,2,0)</f>
        <v>LTC Panorama Teplice</v>
      </c>
    </row>
    <row r="845" spans="1:6" x14ac:dyDescent="0.2">
      <c r="A845" t="s">
        <v>1466</v>
      </c>
      <c r="B845" t="s">
        <v>12</v>
      </c>
      <c r="C845">
        <v>2014</v>
      </c>
      <c r="D845" s="2">
        <v>6</v>
      </c>
      <c r="E845" s="3">
        <v>26552051</v>
      </c>
      <c r="F845" t="str">
        <f>VLOOKUP(E845,kluby!$B$2:$C$1287,2,0)</f>
        <v>LTC Panorama Teplice</v>
      </c>
    </row>
    <row r="846" spans="1:6" x14ac:dyDescent="0.2">
      <c r="A846" t="s">
        <v>3487</v>
      </c>
      <c r="B846" t="s">
        <v>124</v>
      </c>
      <c r="C846">
        <v>2009</v>
      </c>
      <c r="D846" s="2">
        <v>6</v>
      </c>
      <c r="E846" s="3">
        <v>26552051</v>
      </c>
      <c r="F846" t="str">
        <f>VLOOKUP(E846,kluby!$B$2:$C$1287,2,0)</f>
        <v>LTC Panorama Teplice</v>
      </c>
    </row>
    <row r="847" spans="1:6" x14ac:dyDescent="0.2">
      <c r="A847" t="s">
        <v>1308</v>
      </c>
      <c r="B847" t="s">
        <v>17</v>
      </c>
      <c r="C847">
        <v>2008</v>
      </c>
      <c r="D847" s="2">
        <v>53</v>
      </c>
      <c r="E847" s="3">
        <v>15051056</v>
      </c>
      <c r="F847" t="str">
        <f>VLOOKUP(E847,kluby!$B$2:$C$1287,2,0)</f>
        <v>LTC Pardubice</v>
      </c>
    </row>
    <row r="848" spans="1:6" x14ac:dyDescent="0.2">
      <c r="A848" t="s">
        <v>5055</v>
      </c>
      <c r="B848" t="s">
        <v>248</v>
      </c>
      <c r="C848">
        <v>2009</v>
      </c>
      <c r="D848" s="2">
        <v>50</v>
      </c>
      <c r="E848" s="3">
        <v>15051056</v>
      </c>
      <c r="F848" t="str">
        <f>VLOOKUP(E848,kluby!$B$2:$C$1287,2,0)</f>
        <v>LTC Pardubice</v>
      </c>
    </row>
    <row r="849" spans="1:6" x14ac:dyDescent="0.2">
      <c r="A849" t="s">
        <v>3831</v>
      </c>
      <c r="B849" t="s">
        <v>22</v>
      </c>
      <c r="C849">
        <v>2010</v>
      </c>
      <c r="D849" s="2">
        <v>46</v>
      </c>
      <c r="E849" s="3">
        <v>15051056</v>
      </c>
      <c r="F849" t="str">
        <f>VLOOKUP(E849,kluby!$B$2:$C$1287,2,0)</f>
        <v>LTC Pardubice</v>
      </c>
    </row>
    <row r="850" spans="1:6" x14ac:dyDescent="0.2">
      <c r="A850" t="s">
        <v>4526</v>
      </c>
      <c r="B850" t="s">
        <v>110</v>
      </c>
      <c r="C850">
        <v>2010</v>
      </c>
      <c r="D850" s="2">
        <v>40</v>
      </c>
      <c r="E850" s="3">
        <v>15051056</v>
      </c>
      <c r="F850" t="str">
        <f>VLOOKUP(E850,kluby!$B$2:$C$1287,2,0)</f>
        <v>LTC Pardubice</v>
      </c>
    </row>
    <row r="851" spans="1:6" x14ac:dyDescent="0.2">
      <c r="A851" t="s">
        <v>4876</v>
      </c>
      <c r="B851" t="s">
        <v>150</v>
      </c>
      <c r="C851">
        <v>2011</v>
      </c>
      <c r="D851" s="2">
        <v>38</v>
      </c>
      <c r="E851" s="3">
        <v>15051056</v>
      </c>
      <c r="F851" t="str">
        <f>VLOOKUP(E851,kluby!$B$2:$C$1287,2,0)</f>
        <v>LTC Pardubice</v>
      </c>
    </row>
    <row r="852" spans="1:6" x14ac:dyDescent="0.2">
      <c r="A852" t="s">
        <v>3831</v>
      </c>
      <c r="B852" t="s">
        <v>37</v>
      </c>
      <c r="C852">
        <v>2008</v>
      </c>
      <c r="D852" s="2">
        <v>35</v>
      </c>
      <c r="E852" s="3">
        <v>15051056</v>
      </c>
      <c r="F852" t="str">
        <f>VLOOKUP(E852,kluby!$B$2:$C$1287,2,0)</f>
        <v>LTC Pardubice</v>
      </c>
    </row>
    <row r="853" spans="1:6" x14ac:dyDescent="0.2">
      <c r="A853" t="s">
        <v>4593</v>
      </c>
      <c r="B853" t="s">
        <v>129</v>
      </c>
      <c r="C853">
        <v>2007</v>
      </c>
      <c r="D853" s="2">
        <v>33</v>
      </c>
      <c r="E853" s="3">
        <v>15051056</v>
      </c>
      <c r="F853" t="str">
        <f>VLOOKUP(E853,kluby!$B$2:$C$1287,2,0)</f>
        <v>LTC Pardubice</v>
      </c>
    </row>
    <row r="854" spans="1:6" x14ac:dyDescent="0.2">
      <c r="A854" t="s">
        <v>5500</v>
      </c>
      <c r="B854" t="s">
        <v>291</v>
      </c>
      <c r="C854">
        <v>2009</v>
      </c>
      <c r="D854" s="2">
        <v>33</v>
      </c>
      <c r="E854" s="3">
        <v>15051056</v>
      </c>
      <c r="F854" t="str">
        <f>VLOOKUP(E854,kluby!$B$2:$C$1287,2,0)</f>
        <v>LTC Pardubice</v>
      </c>
    </row>
    <row r="855" spans="1:6" x14ac:dyDescent="0.2">
      <c r="A855" t="s">
        <v>3434</v>
      </c>
      <c r="B855" t="s">
        <v>32</v>
      </c>
      <c r="C855">
        <v>2010</v>
      </c>
      <c r="D855" s="2">
        <v>32</v>
      </c>
      <c r="E855" s="3">
        <v>15051056</v>
      </c>
      <c r="F855" t="str">
        <f>VLOOKUP(E855,kluby!$B$2:$C$1287,2,0)</f>
        <v>LTC Pardubice</v>
      </c>
    </row>
    <row r="856" spans="1:6" x14ac:dyDescent="0.2">
      <c r="A856" t="s">
        <v>2941</v>
      </c>
      <c r="B856" t="s">
        <v>25</v>
      </c>
      <c r="C856">
        <v>2004</v>
      </c>
      <c r="D856" s="2">
        <v>31</v>
      </c>
      <c r="E856" s="3">
        <v>15051056</v>
      </c>
      <c r="F856" t="str">
        <f>VLOOKUP(E856,kluby!$B$2:$C$1287,2,0)</f>
        <v>LTC Pardubice</v>
      </c>
    </row>
    <row r="857" spans="1:6" x14ac:dyDescent="0.2">
      <c r="A857" t="s">
        <v>2080</v>
      </c>
      <c r="B857" t="s">
        <v>22</v>
      </c>
      <c r="C857">
        <v>2010</v>
      </c>
      <c r="D857" s="2">
        <v>29</v>
      </c>
      <c r="E857" s="3">
        <v>15051056</v>
      </c>
      <c r="F857" t="str">
        <f>VLOOKUP(E857,kluby!$B$2:$C$1287,2,0)</f>
        <v>LTC Pardubice</v>
      </c>
    </row>
    <row r="858" spans="1:6" x14ac:dyDescent="0.2">
      <c r="A858" t="s">
        <v>3765</v>
      </c>
      <c r="B858" t="s">
        <v>107</v>
      </c>
      <c r="C858">
        <v>2011</v>
      </c>
      <c r="D858" s="2">
        <v>25</v>
      </c>
      <c r="E858" s="3">
        <v>15051056</v>
      </c>
      <c r="F858" t="str">
        <f>VLOOKUP(E858,kluby!$B$2:$C$1287,2,0)</f>
        <v>LTC Pardubice</v>
      </c>
    </row>
    <row r="859" spans="1:6" x14ac:dyDescent="0.2">
      <c r="A859" t="s">
        <v>4778</v>
      </c>
      <c r="B859" t="s">
        <v>12</v>
      </c>
      <c r="C859">
        <v>2007</v>
      </c>
      <c r="D859" s="2">
        <v>25</v>
      </c>
      <c r="E859" s="3">
        <v>15051056</v>
      </c>
      <c r="F859" t="str">
        <f>VLOOKUP(E859,kluby!$B$2:$C$1287,2,0)</f>
        <v>LTC Pardubice</v>
      </c>
    </row>
    <row r="860" spans="1:6" x14ac:dyDescent="0.2">
      <c r="A860" t="s">
        <v>5605</v>
      </c>
      <c r="B860" t="s">
        <v>32</v>
      </c>
      <c r="C860">
        <v>2008</v>
      </c>
      <c r="D860" s="2">
        <v>25</v>
      </c>
      <c r="E860" s="3">
        <v>15051056</v>
      </c>
      <c r="F860" t="str">
        <f>VLOOKUP(E860,kluby!$B$2:$C$1287,2,0)</f>
        <v>LTC Pardubice</v>
      </c>
    </row>
    <row r="861" spans="1:6" x14ac:dyDescent="0.2">
      <c r="A861" t="s">
        <v>5788</v>
      </c>
      <c r="B861" t="s">
        <v>25</v>
      </c>
      <c r="C861">
        <v>2006</v>
      </c>
      <c r="D861" s="2">
        <v>25</v>
      </c>
      <c r="E861" s="3">
        <v>15051056</v>
      </c>
      <c r="F861" t="str">
        <f>VLOOKUP(E861,kluby!$B$2:$C$1287,2,0)</f>
        <v>LTC Pardubice</v>
      </c>
    </row>
    <row r="862" spans="1:6" x14ac:dyDescent="0.2">
      <c r="A862" t="s">
        <v>2587</v>
      </c>
      <c r="B862" t="s">
        <v>46</v>
      </c>
      <c r="C862">
        <v>2003</v>
      </c>
      <c r="D862" s="2">
        <v>20</v>
      </c>
      <c r="E862" s="3">
        <v>15051056</v>
      </c>
      <c r="F862" t="str">
        <f>VLOOKUP(E862,kluby!$B$2:$C$1287,2,0)</f>
        <v>LTC Pardubice</v>
      </c>
    </row>
    <row r="863" spans="1:6" x14ac:dyDescent="0.2">
      <c r="A863" t="s">
        <v>1293</v>
      </c>
      <c r="B863" t="s">
        <v>560</v>
      </c>
      <c r="C863">
        <v>2011</v>
      </c>
      <c r="D863" s="2">
        <v>19</v>
      </c>
      <c r="E863" s="3">
        <v>15051056</v>
      </c>
      <c r="F863" t="str">
        <f>VLOOKUP(E863,kluby!$B$2:$C$1287,2,0)</f>
        <v>LTC Pardubice</v>
      </c>
    </row>
    <row r="864" spans="1:6" x14ac:dyDescent="0.2">
      <c r="A864" t="s">
        <v>1956</v>
      </c>
      <c r="B864" t="s">
        <v>102</v>
      </c>
      <c r="C864">
        <v>2009</v>
      </c>
      <c r="D864" s="2">
        <v>19</v>
      </c>
      <c r="E864" s="3">
        <v>15051056</v>
      </c>
      <c r="F864" t="str">
        <f>VLOOKUP(E864,kluby!$B$2:$C$1287,2,0)</f>
        <v>LTC Pardubice</v>
      </c>
    </row>
    <row r="865" spans="1:6" x14ac:dyDescent="0.2">
      <c r="A865" t="s">
        <v>2876</v>
      </c>
      <c r="B865" t="s">
        <v>11</v>
      </c>
      <c r="C865">
        <v>2015</v>
      </c>
      <c r="D865" s="2">
        <v>17</v>
      </c>
      <c r="E865" s="3">
        <v>15051056</v>
      </c>
      <c r="F865" t="str">
        <f>VLOOKUP(E865,kluby!$B$2:$C$1287,2,0)</f>
        <v>LTC Pardubice</v>
      </c>
    </row>
    <row r="866" spans="1:6" x14ac:dyDescent="0.2">
      <c r="A866" t="s">
        <v>5603</v>
      </c>
      <c r="B866" t="s">
        <v>129</v>
      </c>
      <c r="C866">
        <v>2006</v>
      </c>
      <c r="D866" s="2">
        <v>13</v>
      </c>
      <c r="E866" s="3">
        <v>15051056</v>
      </c>
      <c r="F866" t="str">
        <f>VLOOKUP(E866,kluby!$B$2:$C$1287,2,0)</f>
        <v>LTC Pardubice</v>
      </c>
    </row>
    <row r="867" spans="1:6" x14ac:dyDescent="0.2">
      <c r="A867" t="s">
        <v>2781</v>
      </c>
      <c r="B867" t="s">
        <v>100</v>
      </c>
      <c r="C867">
        <v>2013</v>
      </c>
      <c r="D867" s="2">
        <v>12</v>
      </c>
      <c r="E867" s="3">
        <v>15051056</v>
      </c>
      <c r="F867" t="str">
        <f>VLOOKUP(E867,kluby!$B$2:$C$1287,2,0)</f>
        <v>LTC Pardubice</v>
      </c>
    </row>
    <row r="868" spans="1:6" x14ac:dyDescent="0.2">
      <c r="A868" t="s">
        <v>4657</v>
      </c>
      <c r="B868" t="s">
        <v>25</v>
      </c>
      <c r="C868">
        <v>2003</v>
      </c>
      <c r="D868" s="2">
        <v>12</v>
      </c>
      <c r="E868" s="3">
        <v>15051056</v>
      </c>
      <c r="F868" t="str">
        <f>VLOOKUP(E868,kluby!$B$2:$C$1287,2,0)</f>
        <v>LTC Pardubice</v>
      </c>
    </row>
    <row r="869" spans="1:6" x14ac:dyDescent="0.2">
      <c r="A869" t="s">
        <v>592</v>
      </c>
      <c r="B869" t="s">
        <v>88</v>
      </c>
      <c r="C869">
        <v>2002</v>
      </c>
      <c r="D869" s="2">
        <v>11</v>
      </c>
      <c r="E869" s="3">
        <v>15051056</v>
      </c>
      <c r="F869" t="str">
        <f>VLOOKUP(E869,kluby!$B$2:$C$1287,2,0)</f>
        <v>LTC Pardubice</v>
      </c>
    </row>
    <row r="870" spans="1:6" x14ac:dyDescent="0.2">
      <c r="A870" t="s">
        <v>1174</v>
      </c>
      <c r="B870" t="s">
        <v>32</v>
      </c>
      <c r="C870">
        <v>2016</v>
      </c>
      <c r="D870" s="2">
        <v>11</v>
      </c>
      <c r="E870" s="3">
        <v>15051056</v>
      </c>
      <c r="F870" t="str">
        <f>VLOOKUP(E870,kluby!$B$2:$C$1287,2,0)</f>
        <v>LTC Pardubice</v>
      </c>
    </row>
    <row r="871" spans="1:6" x14ac:dyDescent="0.2">
      <c r="A871" t="s">
        <v>5603</v>
      </c>
      <c r="B871" t="s">
        <v>35</v>
      </c>
      <c r="C871">
        <v>1997</v>
      </c>
      <c r="D871" s="2">
        <v>11</v>
      </c>
      <c r="E871" s="3">
        <v>15051056</v>
      </c>
      <c r="F871" t="str">
        <f>VLOOKUP(E871,kluby!$B$2:$C$1287,2,0)</f>
        <v>LTC Pardubice</v>
      </c>
    </row>
    <row r="872" spans="1:6" x14ac:dyDescent="0.2">
      <c r="A872" t="s">
        <v>51</v>
      </c>
      <c r="B872" t="s">
        <v>12</v>
      </c>
      <c r="C872">
        <v>2010</v>
      </c>
      <c r="D872" s="2">
        <v>10</v>
      </c>
      <c r="E872" s="3">
        <v>15051056</v>
      </c>
      <c r="F872" t="str">
        <f>VLOOKUP(E872,kluby!$B$2:$C$1287,2,0)</f>
        <v>LTC Pardubice</v>
      </c>
    </row>
    <row r="873" spans="1:6" x14ac:dyDescent="0.2">
      <c r="A873" t="s">
        <v>5435</v>
      </c>
      <c r="B873" t="s">
        <v>12</v>
      </c>
      <c r="C873">
        <v>2015</v>
      </c>
      <c r="D873" s="2">
        <v>10</v>
      </c>
      <c r="E873" s="3">
        <v>15051056</v>
      </c>
      <c r="F873" t="str">
        <f>VLOOKUP(E873,kluby!$B$2:$C$1287,2,0)</f>
        <v>LTC Pardubice</v>
      </c>
    </row>
    <row r="874" spans="1:6" x14ac:dyDescent="0.2">
      <c r="A874" t="s">
        <v>5445</v>
      </c>
      <c r="B874" t="s">
        <v>17</v>
      </c>
      <c r="C874">
        <v>2004</v>
      </c>
      <c r="D874" s="2">
        <v>9</v>
      </c>
      <c r="E874" s="3">
        <v>15051056</v>
      </c>
      <c r="F874" t="str">
        <f>VLOOKUP(E874,kluby!$B$2:$C$1287,2,0)</f>
        <v>LTC Pardubice</v>
      </c>
    </row>
    <row r="875" spans="1:6" x14ac:dyDescent="0.2">
      <c r="A875" t="s">
        <v>803</v>
      </c>
      <c r="B875" t="s">
        <v>261</v>
      </c>
      <c r="C875">
        <v>2014</v>
      </c>
      <c r="D875" s="2">
        <v>8</v>
      </c>
      <c r="E875" s="3">
        <v>15051056</v>
      </c>
      <c r="F875" t="str">
        <f>VLOOKUP(E875,kluby!$B$2:$C$1287,2,0)</f>
        <v>LTC Pardubice</v>
      </c>
    </row>
    <row r="876" spans="1:6" x14ac:dyDescent="0.2">
      <c r="A876" t="s">
        <v>809</v>
      </c>
      <c r="B876" t="s">
        <v>784</v>
      </c>
      <c r="C876">
        <v>2013</v>
      </c>
      <c r="D876" s="2">
        <v>8</v>
      </c>
      <c r="E876" s="3">
        <v>15051056</v>
      </c>
      <c r="F876" t="str">
        <f>VLOOKUP(E876,kluby!$B$2:$C$1287,2,0)</f>
        <v>LTC Pardubice</v>
      </c>
    </row>
    <row r="877" spans="1:6" x14ac:dyDescent="0.2">
      <c r="A877" t="s">
        <v>51</v>
      </c>
      <c r="B877" t="s">
        <v>56</v>
      </c>
      <c r="C877">
        <v>2012</v>
      </c>
      <c r="D877" s="2">
        <v>8</v>
      </c>
      <c r="E877" s="3">
        <v>15051056</v>
      </c>
      <c r="F877" t="str">
        <f>VLOOKUP(E877,kluby!$B$2:$C$1287,2,0)</f>
        <v>LTC Pardubice</v>
      </c>
    </row>
    <row r="878" spans="1:6" x14ac:dyDescent="0.2">
      <c r="A878" t="s">
        <v>4875</v>
      </c>
      <c r="B878" t="s">
        <v>98</v>
      </c>
      <c r="C878">
        <v>2015</v>
      </c>
      <c r="D878" s="2">
        <v>8</v>
      </c>
      <c r="E878" s="3">
        <v>15051056</v>
      </c>
      <c r="F878" t="str">
        <f>VLOOKUP(E878,kluby!$B$2:$C$1287,2,0)</f>
        <v>LTC Pardubice</v>
      </c>
    </row>
    <row r="879" spans="1:6" x14ac:dyDescent="0.2">
      <c r="A879" t="s">
        <v>1465</v>
      </c>
      <c r="B879" t="s">
        <v>129</v>
      </c>
      <c r="C879">
        <v>2013</v>
      </c>
      <c r="D879" s="2">
        <v>7</v>
      </c>
      <c r="E879" s="3">
        <v>15051056</v>
      </c>
      <c r="F879" t="str">
        <f>VLOOKUP(E879,kluby!$B$2:$C$1287,2,0)</f>
        <v>LTC Pardubice</v>
      </c>
    </row>
    <row r="880" spans="1:6" x14ac:dyDescent="0.2">
      <c r="A880" t="s">
        <v>4483</v>
      </c>
      <c r="B880" t="s">
        <v>93</v>
      </c>
      <c r="C880">
        <v>2013</v>
      </c>
      <c r="D880" s="2">
        <v>7</v>
      </c>
      <c r="E880" s="3">
        <v>15051056</v>
      </c>
      <c r="F880" t="str">
        <f>VLOOKUP(E880,kluby!$B$2:$C$1287,2,0)</f>
        <v>LTC Pardubice</v>
      </c>
    </row>
    <row r="881" spans="1:6" x14ac:dyDescent="0.2">
      <c r="A881" t="s">
        <v>5434</v>
      </c>
      <c r="B881" t="s">
        <v>52</v>
      </c>
      <c r="C881">
        <v>2012</v>
      </c>
      <c r="D881" s="2">
        <v>7</v>
      </c>
      <c r="E881" s="3">
        <v>15051056</v>
      </c>
      <c r="F881" t="str">
        <f>VLOOKUP(E881,kluby!$B$2:$C$1287,2,0)</f>
        <v>LTC Pardubice</v>
      </c>
    </row>
    <row r="882" spans="1:6" x14ac:dyDescent="0.2">
      <c r="A882" t="s">
        <v>1049</v>
      </c>
      <c r="B882" t="s">
        <v>97</v>
      </c>
      <c r="C882">
        <v>2010</v>
      </c>
      <c r="D882" s="2">
        <v>6</v>
      </c>
      <c r="E882" s="3">
        <v>15051056</v>
      </c>
      <c r="F882" t="str">
        <f>VLOOKUP(E882,kluby!$B$2:$C$1287,2,0)</f>
        <v>LTC Pardubice</v>
      </c>
    </row>
    <row r="883" spans="1:6" x14ac:dyDescent="0.2">
      <c r="A883" t="s">
        <v>1619</v>
      </c>
      <c r="B883" t="s">
        <v>37</v>
      </c>
      <c r="C883">
        <v>2013</v>
      </c>
      <c r="D883" s="2">
        <v>6</v>
      </c>
      <c r="E883" s="3">
        <v>15051056</v>
      </c>
      <c r="F883" t="str">
        <f>VLOOKUP(E883,kluby!$B$2:$C$1287,2,0)</f>
        <v>LTC Pardubice</v>
      </c>
    </row>
    <row r="884" spans="1:6" x14ac:dyDescent="0.2">
      <c r="A884" t="s">
        <v>1840</v>
      </c>
      <c r="B884" t="s">
        <v>1841</v>
      </c>
      <c r="C884">
        <v>2003</v>
      </c>
      <c r="D884" s="2">
        <v>6</v>
      </c>
      <c r="E884" s="3">
        <v>15051056</v>
      </c>
      <c r="F884" t="str">
        <f>VLOOKUP(E884,kluby!$B$2:$C$1287,2,0)</f>
        <v>LTC Pardubice</v>
      </c>
    </row>
    <row r="885" spans="1:6" x14ac:dyDescent="0.2">
      <c r="A885" t="s">
        <v>3086</v>
      </c>
      <c r="B885" t="s">
        <v>129</v>
      </c>
      <c r="C885">
        <v>2001</v>
      </c>
      <c r="D885" s="2">
        <v>6</v>
      </c>
      <c r="E885" s="3">
        <v>15051056</v>
      </c>
      <c r="F885" t="str">
        <f>VLOOKUP(E885,kluby!$B$2:$C$1287,2,0)</f>
        <v>LTC Pardubice</v>
      </c>
    </row>
    <row r="886" spans="1:6" x14ac:dyDescent="0.2">
      <c r="A886" t="s">
        <v>3829</v>
      </c>
      <c r="B886" t="s">
        <v>70</v>
      </c>
      <c r="C886">
        <v>2013</v>
      </c>
      <c r="D886" s="2">
        <v>6</v>
      </c>
      <c r="E886" s="3">
        <v>15051056</v>
      </c>
      <c r="F886" t="str">
        <f>VLOOKUP(E886,kluby!$B$2:$C$1287,2,0)</f>
        <v>LTC Pardubice</v>
      </c>
    </row>
    <row r="887" spans="1:6" x14ac:dyDescent="0.2">
      <c r="A887" t="s">
        <v>3158</v>
      </c>
      <c r="B887" t="s">
        <v>17</v>
      </c>
      <c r="C887">
        <v>2000</v>
      </c>
      <c r="D887" s="2">
        <v>8</v>
      </c>
      <c r="E887" s="3">
        <v>63832402</v>
      </c>
      <c r="F887" t="str">
        <f>VLOOKUP(E887,kluby!$B$2:$C$1287,2,0)</f>
        <v>LTC Podolí Praha</v>
      </c>
    </row>
    <row r="888" spans="1:6" x14ac:dyDescent="0.2">
      <c r="A888" t="s">
        <v>3816</v>
      </c>
      <c r="B888" t="s">
        <v>18</v>
      </c>
      <c r="C888">
        <v>1995</v>
      </c>
      <c r="D888" s="2">
        <v>7</v>
      </c>
      <c r="E888" s="3">
        <v>63832402</v>
      </c>
      <c r="F888" t="str">
        <f>VLOOKUP(E888,kluby!$B$2:$C$1287,2,0)</f>
        <v>LTC Podolí Praha</v>
      </c>
    </row>
    <row r="889" spans="1:6" x14ac:dyDescent="0.2">
      <c r="A889" t="s">
        <v>5630</v>
      </c>
      <c r="B889" t="s">
        <v>571</v>
      </c>
      <c r="C889">
        <v>2009</v>
      </c>
      <c r="D889" s="2">
        <v>6</v>
      </c>
      <c r="E889" s="3">
        <v>49277596</v>
      </c>
      <c r="F889" t="str">
        <f>VLOOKUP(E889,kluby!$B$2:$C$1287,2,0)</f>
        <v>LTC Praha</v>
      </c>
    </row>
    <row r="890" spans="1:6" x14ac:dyDescent="0.2">
      <c r="A890" t="s">
        <v>4196</v>
      </c>
      <c r="B890" t="s">
        <v>71</v>
      </c>
      <c r="C890">
        <v>2011</v>
      </c>
      <c r="D890" s="2">
        <v>18</v>
      </c>
      <c r="E890" s="3">
        <v>44849699</v>
      </c>
      <c r="F890" t="str">
        <f>VLOOKUP(E890,kluby!$B$2:$C$1287,2,0)</f>
        <v>LTC Radotín</v>
      </c>
    </row>
    <row r="891" spans="1:6" x14ac:dyDescent="0.2">
      <c r="A891" t="s">
        <v>5107</v>
      </c>
      <c r="B891" t="s">
        <v>45</v>
      </c>
      <c r="C891">
        <v>2000</v>
      </c>
      <c r="D891" s="2">
        <v>18</v>
      </c>
      <c r="E891" s="3">
        <v>44849699</v>
      </c>
      <c r="F891" t="str">
        <f>VLOOKUP(E891,kluby!$B$2:$C$1287,2,0)</f>
        <v>LTC Radotín</v>
      </c>
    </row>
    <row r="892" spans="1:6" x14ac:dyDescent="0.2">
      <c r="A892" t="s">
        <v>2410</v>
      </c>
      <c r="B892" t="s">
        <v>12</v>
      </c>
      <c r="C892">
        <v>2000</v>
      </c>
      <c r="D892" s="2">
        <v>17</v>
      </c>
      <c r="E892" s="3">
        <v>44849699</v>
      </c>
      <c r="F892" t="str">
        <f>VLOOKUP(E892,kluby!$B$2:$C$1287,2,0)</f>
        <v>LTC Radotín</v>
      </c>
    </row>
    <row r="893" spans="1:6" x14ac:dyDescent="0.2">
      <c r="A893" t="s">
        <v>2013</v>
      </c>
      <c r="B893" t="s">
        <v>22</v>
      </c>
      <c r="C893">
        <v>2012</v>
      </c>
      <c r="D893" s="2">
        <v>12</v>
      </c>
      <c r="E893" s="3">
        <v>44849699</v>
      </c>
      <c r="F893" t="str">
        <f>VLOOKUP(E893,kluby!$B$2:$C$1287,2,0)</f>
        <v>LTC Radotín</v>
      </c>
    </row>
    <row r="894" spans="1:6" x14ac:dyDescent="0.2">
      <c r="A894" t="s">
        <v>4062</v>
      </c>
      <c r="B894" t="s">
        <v>114</v>
      </c>
      <c r="C894">
        <v>2009</v>
      </c>
      <c r="D894" s="2">
        <v>12</v>
      </c>
      <c r="E894" s="3">
        <v>44849699</v>
      </c>
      <c r="F894" t="str">
        <f>VLOOKUP(E894,kluby!$B$2:$C$1287,2,0)</f>
        <v>LTC Radotín</v>
      </c>
    </row>
    <row r="895" spans="1:6" x14ac:dyDescent="0.2">
      <c r="A895" t="s">
        <v>3465</v>
      </c>
      <c r="B895" t="s">
        <v>23</v>
      </c>
      <c r="C895">
        <v>2006</v>
      </c>
      <c r="D895" s="2">
        <v>9</v>
      </c>
      <c r="E895" s="3">
        <v>44849699</v>
      </c>
      <c r="F895" t="str">
        <f>VLOOKUP(E895,kluby!$B$2:$C$1287,2,0)</f>
        <v>LTC Radotín</v>
      </c>
    </row>
    <row r="896" spans="1:6" x14ac:dyDescent="0.2">
      <c r="A896" t="s">
        <v>1539</v>
      </c>
      <c r="B896" t="s">
        <v>1538</v>
      </c>
      <c r="C896">
        <v>2012</v>
      </c>
      <c r="D896" s="2">
        <v>8</v>
      </c>
      <c r="E896" s="3">
        <v>44849699</v>
      </c>
      <c r="F896" t="str">
        <f>VLOOKUP(E896,kluby!$B$2:$C$1287,2,0)</f>
        <v>LTC Radotín</v>
      </c>
    </row>
    <row r="897" spans="1:6" x14ac:dyDescent="0.2">
      <c r="A897" t="s">
        <v>4685</v>
      </c>
      <c r="B897" t="s">
        <v>174</v>
      </c>
      <c r="C897">
        <v>1999</v>
      </c>
      <c r="D897" s="2">
        <v>8</v>
      </c>
      <c r="E897" s="3">
        <v>44849699</v>
      </c>
      <c r="F897" t="str">
        <f>VLOOKUP(E897,kluby!$B$2:$C$1287,2,0)</f>
        <v>LTC Radotín</v>
      </c>
    </row>
    <row r="898" spans="1:6" x14ac:dyDescent="0.2">
      <c r="A898" t="s">
        <v>669</v>
      </c>
      <c r="B898" t="s">
        <v>46</v>
      </c>
      <c r="C898">
        <v>2010</v>
      </c>
      <c r="D898" s="2">
        <v>7</v>
      </c>
      <c r="E898" s="3">
        <v>44849699</v>
      </c>
      <c r="F898" t="str">
        <f>VLOOKUP(E898,kluby!$B$2:$C$1287,2,0)</f>
        <v>LTC Radotín</v>
      </c>
    </row>
    <row r="899" spans="1:6" x14ac:dyDescent="0.2">
      <c r="A899" t="s">
        <v>1906</v>
      </c>
      <c r="B899" t="s">
        <v>159</v>
      </c>
      <c r="C899">
        <v>2011</v>
      </c>
      <c r="D899" s="2">
        <v>7</v>
      </c>
      <c r="E899" s="3">
        <v>44849699</v>
      </c>
      <c r="F899" t="str">
        <f>VLOOKUP(E899,kluby!$B$2:$C$1287,2,0)</f>
        <v>LTC Radotín</v>
      </c>
    </row>
    <row r="900" spans="1:6" x14ac:dyDescent="0.2">
      <c r="A900" t="s">
        <v>4943</v>
      </c>
      <c r="B900" t="s">
        <v>163</v>
      </c>
      <c r="C900">
        <v>1993</v>
      </c>
      <c r="D900" s="2">
        <v>7</v>
      </c>
      <c r="E900" s="3">
        <v>44849699</v>
      </c>
      <c r="F900" t="str">
        <f>VLOOKUP(E900,kluby!$B$2:$C$1287,2,0)</f>
        <v>LTC Radotín</v>
      </c>
    </row>
    <row r="901" spans="1:6" x14ac:dyDescent="0.2">
      <c r="A901" t="s">
        <v>5739</v>
      </c>
      <c r="B901" t="s">
        <v>32</v>
      </c>
      <c r="C901">
        <v>1987</v>
      </c>
      <c r="D901" s="2">
        <v>7</v>
      </c>
      <c r="E901" s="3">
        <v>44849699</v>
      </c>
      <c r="F901" t="str">
        <f>VLOOKUP(E901,kluby!$B$2:$C$1287,2,0)</f>
        <v>LTC Radotín</v>
      </c>
    </row>
    <row r="902" spans="1:6" x14ac:dyDescent="0.2">
      <c r="A902" t="s">
        <v>708</v>
      </c>
      <c r="B902" t="s">
        <v>45</v>
      </c>
      <c r="C902">
        <v>2006</v>
      </c>
      <c r="D902" s="2">
        <v>6</v>
      </c>
      <c r="E902" s="3">
        <v>44849699</v>
      </c>
      <c r="F902" t="str">
        <f>VLOOKUP(E902,kluby!$B$2:$C$1287,2,0)</f>
        <v>LTC Radotín</v>
      </c>
    </row>
    <row r="903" spans="1:6" x14ac:dyDescent="0.2">
      <c r="A903" t="s">
        <v>1982</v>
      </c>
      <c r="B903" t="s">
        <v>26</v>
      </c>
      <c r="C903">
        <v>1967</v>
      </c>
      <c r="D903" s="2">
        <v>6</v>
      </c>
      <c r="E903" s="3">
        <v>44849699</v>
      </c>
      <c r="F903" t="str">
        <f>VLOOKUP(E903,kluby!$B$2:$C$1287,2,0)</f>
        <v>LTC Radotín</v>
      </c>
    </row>
    <row r="904" spans="1:6" x14ac:dyDescent="0.2">
      <c r="A904" t="s">
        <v>2101</v>
      </c>
      <c r="B904" t="s">
        <v>159</v>
      </c>
      <c r="C904">
        <v>1988</v>
      </c>
      <c r="D904" s="2">
        <v>6</v>
      </c>
      <c r="E904" s="3">
        <v>44849699</v>
      </c>
      <c r="F904" t="str">
        <f>VLOOKUP(E904,kluby!$B$2:$C$1287,2,0)</f>
        <v>LTC Radotín</v>
      </c>
    </row>
    <row r="905" spans="1:6" x14ac:dyDescent="0.2">
      <c r="A905" t="s">
        <v>3063</v>
      </c>
      <c r="B905" t="s">
        <v>102</v>
      </c>
      <c r="C905">
        <v>2008</v>
      </c>
      <c r="D905" s="2">
        <v>6</v>
      </c>
      <c r="E905" s="3">
        <v>44849699</v>
      </c>
      <c r="F905" t="str">
        <f>VLOOKUP(E905,kluby!$B$2:$C$1287,2,0)</f>
        <v>LTC Radotín</v>
      </c>
    </row>
    <row r="906" spans="1:6" x14ac:dyDescent="0.2">
      <c r="A906" t="s">
        <v>3780</v>
      </c>
      <c r="B906" t="s">
        <v>183</v>
      </c>
      <c r="C906">
        <v>1995</v>
      </c>
      <c r="D906" s="2">
        <v>6</v>
      </c>
      <c r="E906" s="3">
        <v>44849699</v>
      </c>
      <c r="F906" t="str">
        <f>VLOOKUP(E906,kluby!$B$2:$C$1287,2,0)</f>
        <v>LTC Radotín</v>
      </c>
    </row>
    <row r="907" spans="1:6" x14ac:dyDescent="0.2">
      <c r="A907" t="s">
        <v>5317</v>
      </c>
      <c r="B907" t="s">
        <v>129</v>
      </c>
      <c r="C907">
        <v>2013</v>
      </c>
      <c r="D907" s="2">
        <v>6</v>
      </c>
      <c r="E907" s="3">
        <v>44849699</v>
      </c>
      <c r="F907" t="str">
        <f>VLOOKUP(E907,kluby!$B$2:$C$1287,2,0)</f>
        <v>LTC Radotín</v>
      </c>
    </row>
    <row r="908" spans="1:6" x14ac:dyDescent="0.2">
      <c r="A908" t="s">
        <v>171</v>
      </c>
      <c r="B908" t="s">
        <v>450</v>
      </c>
      <c r="C908">
        <v>1963</v>
      </c>
      <c r="D908" s="2">
        <v>6</v>
      </c>
      <c r="E908" s="3">
        <v>44849699</v>
      </c>
      <c r="F908" t="str">
        <f>VLOOKUP(E908,kluby!$B$2:$C$1287,2,0)</f>
        <v>LTC Radotín</v>
      </c>
    </row>
    <row r="909" spans="1:6" x14ac:dyDescent="0.2">
      <c r="A909" t="s">
        <v>1821</v>
      </c>
      <c r="B909" t="s">
        <v>68</v>
      </c>
      <c r="C909">
        <v>2015</v>
      </c>
      <c r="D909" s="2">
        <v>34</v>
      </c>
      <c r="E909" s="3">
        <v>16980085</v>
      </c>
      <c r="F909" t="str">
        <f>VLOOKUP(E909,kluby!$B$2:$C$1287,2,0)</f>
        <v>LTC Rakovník</v>
      </c>
    </row>
    <row r="910" spans="1:6" x14ac:dyDescent="0.2">
      <c r="A910" t="s">
        <v>1558</v>
      </c>
      <c r="B910" t="s">
        <v>1557</v>
      </c>
      <c r="C910">
        <v>2016</v>
      </c>
      <c r="D910" s="2">
        <v>28</v>
      </c>
      <c r="E910" s="3">
        <v>16980085</v>
      </c>
      <c r="F910" t="str">
        <f>VLOOKUP(E910,kluby!$B$2:$C$1287,2,0)</f>
        <v>LTC Rakovník</v>
      </c>
    </row>
    <row r="911" spans="1:6" x14ac:dyDescent="0.2">
      <c r="A911" t="s">
        <v>5377</v>
      </c>
      <c r="B911" t="s">
        <v>70</v>
      </c>
      <c r="C911">
        <v>2015</v>
      </c>
      <c r="D911" s="2">
        <v>28</v>
      </c>
      <c r="E911" s="3">
        <v>16980085</v>
      </c>
      <c r="F911" t="str">
        <f>VLOOKUP(E911,kluby!$B$2:$C$1287,2,0)</f>
        <v>LTC Rakovník</v>
      </c>
    </row>
    <row r="912" spans="1:6" x14ac:dyDescent="0.2">
      <c r="A912" t="s">
        <v>4676</v>
      </c>
      <c r="B912" t="s">
        <v>2354</v>
      </c>
      <c r="C912">
        <v>2008</v>
      </c>
      <c r="D912" s="2">
        <v>14</v>
      </c>
      <c r="E912" s="3">
        <v>16980085</v>
      </c>
      <c r="F912" t="str">
        <f>VLOOKUP(E912,kluby!$B$2:$C$1287,2,0)</f>
        <v>LTC Rakovník</v>
      </c>
    </row>
    <row r="913" spans="1:6" x14ac:dyDescent="0.2">
      <c r="A913" t="s">
        <v>5201</v>
      </c>
      <c r="B913" t="s">
        <v>123</v>
      </c>
      <c r="C913">
        <v>2008</v>
      </c>
      <c r="D913" s="2">
        <v>12</v>
      </c>
      <c r="E913" s="3">
        <v>16980085</v>
      </c>
      <c r="F913" t="str">
        <f>VLOOKUP(E913,kluby!$B$2:$C$1287,2,0)</f>
        <v>LTC Rakovník</v>
      </c>
    </row>
    <row r="914" spans="1:6" x14ac:dyDescent="0.2">
      <c r="A914" t="s">
        <v>3043</v>
      </c>
      <c r="B914" t="s">
        <v>22</v>
      </c>
      <c r="C914">
        <v>2012</v>
      </c>
      <c r="D914" s="2">
        <v>11</v>
      </c>
      <c r="E914" s="3">
        <v>16980085</v>
      </c>
      <c r="F914" t="str">
        <f>VLOOKUP(E914,kluby!$B$2:$C$1287,2,0)</f>
        <v>LTC Rakovník</v>
      </c>
    </row>
    <row r="915" spans="1:6" x14ac:dyDescent="0.2">
      <c r="A915" t="s">
        <v>3500</v>
      </c>
      <c r="B915" t="s">
        <v>7</v>
      </c>
      <c r="C915">
        <v>2009</v>
      </c>
      <c r="D915" s="2">
        <v>9</v>
      </c>
      <c r="E915" s="3">
        <v>16980085</v>
      </c>
      <c r="F915" t="str">
        <f>VLOOKUP(E915,kluby!$B$2:$C$1287,2,0)</f>
        <v>LTC Rakovník</v>
      </c>
    </row>
    <row r="916" spans="1:6" x14ac:dyDescent="0.2">
      <c r="A916" t="s">
        <v>2191</v>
      </c>
      <c r="B916" t="s">
        <v>2192</v>
      </c>
      <c r="C916">
        <v>2016</v>
      </c>
      <c r="D916" s="2">
        <v>8</v>
      </c>
      <c r="E916" s="3">
        <v>16980085</v>
      </c>
      <c r="F916" t="str">
        <f>VLOOKUP(E916,kluby!$B$2:$C$1287,2,0)</f>
        <v>LTC Rakovník</v>
      </c>
    </row>
    <row r="917" spans="1:6" x14ac:dyDescent="0.2">
      <c r="A917" t="s">
        <v>2799</v>
      </c>
      <c r="B917" t="s">
        <v>61</v>
      </c>
      <c r="C917">
        <v>2007</v>
      </c>
      <c r="D917" s="2">
        <v>8</v>
      </c>
      <c r="E917" s="3">
        <v>16980085</v>
      </c>
      <c r="F917" t="str">
        <f>VLOOKUP(E917,kluby!$B$2:$C$1287,2,0)</f>
        <v>LTC Rakovník</v>
      </c>
    </row>
    <row r="918" spans="1:6" x14ac:dyDescent="0.2">
      <c r="A918" t="s">
        <v>3389</v>
      </c>
      <c r="B918" t="s">
        <v>11</v>
      </c>
      <c r="C918">
        <v>2006</v>
      </c>
      <c r="D918" s="2">
        <v>8</v>
      </c>
      <c r="E918" s="3">
        <v>16980085</v>
      </c>
      <c r="F918" t="str">
        <f>VLOOKUP(E918,kluby!$B$2:$C$1287,2,0)</f>
        <v>LTC Rakovník</v>
      </c>
    </row>
    <row r="919" spans="1:6" x14ac:dyDescent="0.2">
      <c r="A919" t="s">
        <v>4569</v>
      </c>
      <c r="B919" t="s">
        <v>209</v>
      </c>
      <c r="C919">
        <v>2006</v>
      </c>
      <c r="D919" s="2">
        <v>8</v>
      </c>
      <c r="E919" s="3">
        <v>16980085</v>
      </c>
      <c r="F919" t="str">
        <f>VLOOKUP(E919,kluby!$B$2:$C$1287,2,0)</f>
        <v>LTC Rakovník</v>
      </c>
    </row>
    <row r="920" spans="1:6" x14ac:dyDescent="0.2">
      <c r="A920" t="s">
        <v>1847</v>
      </c>
      <c r="B920" t="s">
        <v>272</v>
      </c>
      <c r="C920">
        <v>1978</v>
      </c>
      <c r="D920" s="2">
        <v>7</v>
      </c>
      <c r="E920" s="3">
        <v>16980085</v>
      </c>
      <c r="F920" t="str">
        <f>VLOOKUP(E920,kluby!$B$2:$C$1287,2,0)</f>
        <v>LTC Rakovník</v>
      </c>
    </row>
    <row r="921" spans="1:6" x14ac:dyDescent="0.2">
      <c r="A921" t="s">
        <v>1847</v>
      </c>
      <c r="B921" t="s">
        <v>87</v>
      </c>
      <c r="C921">
        <v>2012</v>
      </c>
      <c r="D921" s="2">
        <v>7</v>
      </c>
      <c r="E921" s="3">
        <v>16980085</v>
      </c>
      <c r="F921" t="str">
        <f>VLOOKUP(E921,kluby!$B$2:$C$1287,2,0)</f>
        <v>LTC Rakovník</v>
      </c>
    </row>
    <row r="922" spans="1:6" x14ac:dyDescent="0.2">
      <c r="A922" t="s">
        <v>1948</v>
      </c>
      <c r="B922" t="s">
        <v>18</v>
      </c>
      <c r="C922">
        <v>1986</v>
      </c>
      <c r="D922" s="2">
        <v>7</v>
      </c>
      <c r="E922" s="3">
        <v>16980085</v>
      </c>
      <c r="F922" t="str">
        <f>VLOOKUP(E922,kluby!$B$2:$C$1287,2,0)</f>
        <v>LTC Rakovník</v>
      </c>
    </row>
    <row r="923" spans="1:6" x14ac:dyDescent="0.2">
      <c r="A923" t="s">
        <v>3107</v>
      </c>
      <c r="B923" t="s">
        <v>22</v>
      </c>
      <c r="C923">
        <v>2006</v>
      </c>
      <c r="D923" s="2">
        <v>7</v>
      </c>
      <c r="E923" s="3">
        <v>16980085</v>
      </c>
      <c r="F923" t="str">
        <f>VLOOKUP(E923,kluby!$B$2:$C$1287,2,0)</f>
        <v>LTC Rakovník</v>
      </c>
    </row>
    <row r="924" spans="1:6" x14ac:dyDescent="0.2">
      <c r="A924" t="s">
        <v>3285</v>
      </c>
      <c r="B924" t="s">
        <v>56</v>
      </c>
      <c r="C924">
        <v>1986</v>
      </c>
      <c r="D924" s="2">
        <v>7</v>
      </c>
      <c r="E924" s="3">
        <v>16980085</v>
      </c>
      <c r="F924" t="str">
        <f>VLOOKUP(E924,kluby!$B$2:$C$1287,2,0)</f>
        <v>LTC Rakovník</v>
      </c>
    </row>
    <row r="925" spans="1:6" x14ac:dyDescent="0.2">
      <c r="A925" t="s">
        <v>3765</v>
      </c>
      <c r="B925" t="s">
        <v>281</v>
      </c>
      <c r="C925">
        <v>2007</v>
      </c>
      <c r="D925" s="2">
        <v>7</v>
      </c>
      <c r="E925" s="3">
        <v>16980085</v>
      </c>
      <c r="F925" t="str">
        <f>VLOOKUP(E925,kluby!$B$2:$C$1287,2,0)</f>
        <v>LTC Rakovník</v>
      </c>
    </row>
    <row r="926" spans="1:6" x14ac:dyDescent="0.2">
      <c r="A926" t="s">
        <v>3768</v>
      </c>
      <c r="B926" t="s">
        <v>22</v>
      </c>
      <c r="C926">
        <v>2013</v>
      </c>
      <c r="D926" s="2">
        <v>7</v>
      </c>
      <c r="E926" s="3">
        <v>16980085</v>
      </c>
      <c r="F926" t="str">
        <f>VLOOKUP(E926,kluby!$B$2:$C$1287,2,0)</f>
        <v>LTC Rakovník</v>
      </c>
    </row>
    <row r="927" spans="1:6" x14ac:dyDescent="0.2">
      <c r="A927" t="s">
        <v>5668</v>
      </c>
      <c r="B927" t="s">
        <v>48</v>
      </c>
      <c r="C927">
        <v>2008</v>
      </c>
      <c r="D927" s="2">
        <v>7</v>
      </c>
      <c r="E927" s="3">
        <v>16980085</v>
      </c>
      <c r="F927" t="str">
        <f>VLOOKUP(E927,kluby!$B$2:$C$1287,2,0)</f>
        <v>LTC Rakovník</v>
      </c>
    </row>
    <row r="928" spans="1:6" x14ac:dyDescent="0.2">
      <c r="A928" t="s">
        <v>5678</v>
      </c>
      <c r="B928" t="s">
        <v>12</v>
      </c>
      <c r="C928">
        <v>2013</v>
      </c>
      <c r="D928" s="2">
        <v>7</v>
      </c>
      <c r="E928" s="3">
        <v>16980085</v>
      </c>
      <c r="F928" t="str">
        <f>VLOOKUP(E928,kluby!$B$2:$C$1287,2,0)</f>
        <v>LTC Rakovník</v>
      </c>
    </row>
    <row r="929" spans="1:6" x14ac:dyDescent="0.2">
      <c r="A929" t="s">
        <v>1320</v>
      </c>
      <c r="B929" t="s">
        <v>62</v>
      </c>
      <c r="C929">
        <v>1992</v>
      </c>
      <c r="D929" s="2">
        <v>6</v>
      </c>
      <c r="E929" s="3">
        <v>16980085</v>
      </c>
      <c r="F929" t="str">
        <f>VLOOKUP(E929,kluby!$B$2:$C$1287,2,0)</f>
        <v>LTC Rakovník</v>
      </c>
    </row>
    <row r="930" spans="1:6" x14ac:dyDescent="0.2">
      <c r="A930" t="s">
        <v>1847</v>
      </c>
      <c r="B930" t="s">
        <v>82</v>
      </c>
      <c r="C930">
        <v>2012</v>
      </c>
      <c r="D930" s="2">
        <v>6</v>
      </c>
      <c r="E930" s="3">
        <v>16980085</v>
      </c>
      <c r="F930" t="str">
        <f>VLOOKUP(E930,kluby!$B$2:$C$1287,2,0)</f>
        <v>LTC Rakovník</v>
      </c>
    </row>
    <row r="931" spans="1:6" x14ac:dyDescent="0.2">
      <c r="A931" t="s">
        <v>3500</v>
      </c>
      <c r="B931" t="s">
        <v>152</v>
      </c>
      <c r="C931">
        <v>2006</v>
      </c>
      <c r="D931" s="2">
        <v>6</v>
      </c>
      <c r="E931" s="3">
        <v>16980085</v>
      </c>
      <c r="F931" t="str">
        <f>VLOOKUP(E931,kluby!$B$2:$C$1287,2,0)</f>
        <v>LTC Rakovník</v>
      </c>
    </row>
    <row r="932" spans="1:6" x14ac:dyDescent="0.2">
      <c r="A932" t="s">
        <v>3942</v>
      </c>
      <c r="B932" t="s">
        <v>298</v>
      </c>
      <c r="C932">
        <v>2012</v>
      </c>
      <c r="D932" s="2">
        <v>6</v>
      </c>
      <c r="E932" s="3">
        <v>16980085</v>
      </c>
      <c r="F932" t="str">
        <f>VLOOKUP(E932,kluby!$B$2:$C$1287,2,0)</f>
        <v>LTC Rakovník</v>
      </c>
    </row>
    <row r="933" spans="1:6" x14ac:dyDescent="0.2">
      <c r="A933" t="s">
        <v>5201</v>
      </c>
      <c r="B933" t="s">
        <v>35</v>
      </c>
      <c r="C933">
        <v>2004</v>
      </c>
      <c r="D933" s="2">
        <v>6</v>
      </c>
      <c r="E933" s="3">
        <v>16980085</v>
      </c>
      <c r="F933" t="str">
        <f>VLOOKUP(E933,kluby!$B$2:$C$1287,2,0)</f>
        <v>LTC Rakovník</v>
      </c>
    </row>
    <row r="934" spans="1:6" x14ac:dyDescent="0.2">
      <c r="A934" t="s">
        <v>2384</v>
      </c>
      <c r="B934" t="s">
        <v>361</v>
      </c>
      <c r="C934">
        <v>1975</v>
      </c>
      <c r="D934" s="2">
        <v>18</v>
      </c>
      <c r="E934" s="3">
        <v>70107157</v>
      </c>
      <c r="F934" t="str">
        <f>VLOOKUP(E934,kluby!$B$2:$C$1287,2,0)</f>
        <v>LTC Rudná</v>
      </c>
    </row>
    <row r="935" spans="1:6" x14ac:dyDescent="0.2">
      <c r="A935" t="s">
        <v>4870</v>
      </c>
      <c r="B935" t="s">
        <v>15</v>
      </c>
      <c r="C935">
        <v>2005</v>
      </c>
      <c r="D935" s="2">
        <v>17</v>
      </c>
      <c r="E935" s="3">
        <v>70107157</v>
      </c>
      <c r="F935" t="str">
        <f>VLOOKUP(E935,kluby!$B$2:$C$1287,2,0)</f>
        <v>LTC Rudná</v>
      </c>
    </row>
    <row r="936" spans="1:6" x14ac:dyDescent="0.2">
      <c r="A936" t="s">
        <v>2121</v>
      </c>
      <c r="B936" t="s">
        <v>2120</v>
      </c>
      <c r="C936">
        <v>1989</v>
      </c>
      <c r="D936" s="2">
        <v>16</v>
      </c>
      <c r="E936" s="3">
        <v>70107157</v>
      </c>
      <c r="F936" t="str">
        <f>VLOOKUP(E936,kluby!$B$2:$C$1287,2,0)</f>
        <v>LTC Rudná</v>
      </c>
    </row>
    <row r="937" spans="1:6" x14ac:dyDescent="0.2">
      <c r="A937" t="s">
        <v>5421</v>
      </c>
      <c r="B937" t="s">
        <v>37</v>
      </c>
      <c r="C937">
        <v>1981</v>
      </c>
      <c r="D937" s="2">
        <v>15</v>
      </c>
      <c r="E937" s="3">
        <v>70107157</v>
      </c>
      <c r="F937" t="str">
        <f>VLOOKUP(E937,kluby!$B$2:$C$1287,2,0)</f>
        <v>LTC Rudná</v>
      </c>
    </row>
    <row r="938" spans="1:6" x14ac:dyDescent="0.2">
      <c r="A938" t="s">
        <v>4870</v>
      </c>
      <c r="B938" t="s">
        <v>97</v>
      </c>
      <c r="C938">
        <v>1970</v>
      </c>
      <c r="D938" s="2">
        <v>14</v>
      </c>
      <c r="E938" s="3">
        <v>70107157</v>
      </c>
      <c r="F938" t="str">
        <f>VLOOKUP(E938,kluby!$B$2:$C$1287,2,0)</f>
        <v>LTC Rudná</v>
      </c>
    </row>
    <row r="939" spans="1:6" x14ac:dyDescent="0.2">
      <c r="A939" t="s">
        <v>3684</v>
      </c>
      <c r="B939" t="s">
        <v>276</v>
      </c>
      <c r="C939">
        <v>1964</v>
      </c>
      <c r="D939" s="2">
        <v>12</v>
      </c>
      <c r="E939" s="3">
        <v>70107157</v>
      </c>
      <c r="F939" t="str">
        <f>VLOOKUP(E939,kluby!$B$2:$C$1287,2,0)</f>
        <v>LTC Rudná</v>
      </c>
    </row>
    <row r="940" spans="1:6" x14ac:dyDescent="0.2">
      <c r="A940" t="s">
        <v>4146</v>
      </c>
      <c r="B940" t="s">
        <v>99</v>
      </c>
      <c r="C940">
        <v>1986</v>
      </c>
      <c r="D940" s="2">
        <v>12</v>
      </c>
      <c r="E940" s="3">
        <v>70107157</v>
      </c>
      <c r="F940" t="str">
        <f>VLOOKUP(E940,kluby!$B$2:$C$1287,2,0)</f>
        <v>LTC Rudná</v>
      </c>
    </row>
    <row r="941" spans="1:6" x14ac:dyDescent="0.2">
      <c r="A941" t="s">
        <v>1243</v>
      </c>
      <c r="B941" t="s">
        <v>45</v>
      </c>
      <c r="C941">
        <v>1994</v>
      </c>
      <c r="D941" s="2">
        <v>11</v>
      </c>
      <c r="E941" s="3">
        <v>70107157</v>
      </c>
      <c r="F941" t="str">
        <f>VLOOKUP(E941,kluby!$B$2:$C$1287,2,0)</f>
        <v>LTC Rudná</v>
      </c>
    </row>
    <row r="942" spans="1:6" x14ac:dyDescent="0.2">
      <c r="A942" t="s">
        <v>803</v>
      </c>
      <c r="B942" t="s">
        <v>248</v>
      </c>
      <c r="C942">
        <v>2004</v>
      </c>
      <c r="D942" s="2">
        <v>8</v>
      </c>
      <c r="E942" s="3">
        <v>70107157</v>
      </c>
      <c r="F942" t="str">
        <f>VLOOKUP(E942,kluby!$B$2:$C$1287,2,0)</f>
        <v>LTC Rudná</v>
      </c>
    </row>
    <row r="943" spans="1:6" x14ac:dyDescent="0.2">
      <c r="A943" t="s">
        <v>3187</v>
      </c>
      <c r="B943" t="s">
        <v>56</v>
      </c>
      <c r="C943">
        <v>1997</v>
      </c>
      <c r="D943" s="2">
        <v>8</v>
      </c>
      <c r="E943" s="3">
        <v>70107157</v>
      </c>
      <c r="F943" t="str">
        <f>VLOOKUP(E943,kluby!$B$2:$C$1287,2,0)</f>
        <v>LTC Rudná</v>
      </c>
    </row>
    <row r="944" spans="1:6" x14ac:dyDescent="0.2">
      <c r="A944" t="s">
        <v>2347</v>
      </c>
      <c r="B944" t="s">
        <v>12</v>
      </c>
      <c r="C944">
        <v>1994</v>
      </c>
      <c r="D944" s="2">
        <v>7</v>
      </c>
      <c r="E944" s="3">
        <v>70107157</v>
      </c>
      <c r="F944" t="str">
        <f>VLOOKUP(E944,kluby!$B$2:$C$1287,2,0)</f>
        <v>LTC Rudná</v>
      </c>
    </row>
    <row r="945" spans="1:6" x14ac:dyDescent="0.2">
      <c r="A945" t="s">
        <v>5298</v>
      </c>
      <c r="B945" t="s">
        <v>26</v>
      </c>
      <c r="C945">
        <v>1976</v>
      </c>
      <c r="D945" s="2">
        <v>7</v>
      </c>
      <c r="E945" s="3">
        <v>70107157</v>
      </c>
      <c r="F945" t="str">
        <f>VLOOKUP(E945,kluby!$B$2:$C$1287,2,0)</f>
        <v>LTC Rudná</v>
      </c>
    </row>
    <row r="946" spans="1:6" x14ac:dyDescent="0.2">
      <c r="A946" t="s">
        <v>2312</v>
      </c>
      <c r="B946" t="s">
        <v>67</v>
      </c>
      <c r="C946">
        <v>1982</v>
      </c>
      <c r="D946" s="2">
        <v>6</v>
      </c>
      <c r="E946" s="3">
        <v>70107157</v>
      </c>
      <c r="F946" t="str">
        <f>VLOOKUP(E946,kluby!$B$2:$C$1287,2,0)</f>
        <v>LTC Rudná</v>
      </c>
    </row>
    <row r="947" spans="1:6" x14ac:dyDescent="0.2">
      <c r="A947" t="s">
        <v>2384</v>
      </c>
      <c r="B947" t="s">
        <v>39</v>
      </c>
      <c r="C947">
        <v>1999</v>
      </c>
      <c r="D947" s="2">
        <v>6</v>
      </c>
      <c r="E947" s="3">
        <v>70107157</v>
      </c>
      <c r="F947" t="str">
        <f>VLOOKUP(E947,kluby!$B$2:$C$1287,2,0)</f>
        <v>LTC Rudná</v>
      </c>
    </row>
    <row r="948" spans="1:6" x14ac:dyDescent="0.2">
      <c r="A948" t="s">
        <v>5364</v>
      </c>
      <c r="B948" t="s">
        <v>124</v>
      </c>
      <c r="C948">
        <v>2000</v>
      </c>
      <c r="D948" s="2">
        <v>6</v>
      </c>
      <c r="E948" s="3">
        <v>70107157</v>
      </c>
      <c r="F948" t="str">
        <f>VLOOKUP(E948,kluby!$B$2:$C$1287,2,0)</f>
        <v>LTC Rudná</v>
      </c>
    </row>
    <row r="949" spans="1:6" x14ac:dyDescent="0.2">
      <c r="A949" t="s">
        <v>4049</v>
      </c>
      <c r="B949" t="s">
        <v>4050</v>
      </c>
      <c r="C949">
        <v>2018</v>
      </c>
      <c r="D949" s="2">
        <v>12</v>
      </c>
      <c r="E949" s="3">
        <v>14798999</v>
      </c>
      <c r="F949" t="str">
        <f>VLOOKUP(E949,kluby!$B$2:$C$1287,2,0)</f>
        <v>LTC Řevnice</v>
      </c>
    </row>
    <row r="950" spans="1:6" x14ac:dyDescent="0.2">
      <c r="A950" t="s">
        <v>4258</v>
      </c>
      <c r="B950" t="s">
        <v>298</v>
      </c>
      <c r="C950">
        <v>2018</v>
      </c>
      <c r="D950" s="2">
        <v>10</v>
      </c>
      <c r="E950" s="3">
        <v>14798999</v>
      </c>
      <c r="F950" t="str">
        <f>VLOOKUP(E950,kluby!$B$2:$C$1287,2,0)</f>
        <v>LTC Řevnice</v>
      </c>
    </row>
    <row r="951" spans="1:6" x14ac:dyDescent="0.2">
      <c r="A951" t="s">
        <v>4258</v>
      </c>
      <c r="B951" t="s">
        <v>21</v>
      </c>
      <c r="C951">
        <v>2016</v>
      </c>
      <c r="D951" s="2">
        <v>7</v>
      </c>
      <c r="E951" s="3">
        <v>14798999</v>
      </c>
      <c r="F951" t="str">
        <f>VLOOKUP(E951,kluby!$B$2:$C$1287,2,0)</f>
        <v>LTC Řevnice</v>
      </c>
    </row>
    <row r="952" spans="1:6" x14ac:dyDescent="0.2">
      <c r="A952" t="s">
        <v>4483</v>
      </c>
      <c r="B952" t="s">
        <v>47</v>
      </c>
      <c r="C952">
        <v>1990</v>
      </c>
      <c r="D952" s="2">
        <v>7</v>
      </c>
      <c r="E952" s="3">
        <v>14798999</v>
      </c>
      <c r="F952" t="str">
        <f>VLOOKUP(E952,kluby!$B$2:$C$1287,2,0)</f>
        <v>LTC Řevnice</v>
      </c>
    </row>
    <row r="953" spans="1:6" x14ac:dyDescent="0.2">
      <c r="A953" t="s">
        <v>3891</v>
      </c>
      <c r="B953" t="s">
        <v>47</v>
      </c>
      <c r="C953">
        <v>1984</v>
      </c>
      <c r="D953" s="2">
        <v>6</v>
      </c>
      <c r="E953" s="3">
        <v>14798999</v>
      </c>
      <c r="F953" t="str">
        <f>VLOOKUP(E953,kluby!$B$2:$C$1287,2,0)</f>
        <v>LTC Řevnice</v>
      </c>
    </row>
    <row r="954" spans="1:6" x14ac:dyDescent="0.2">
      <c r="A954" t="s">
        <v>1415</v>
      </c>
      <c r="B954" t="s">
        <v>133</v>
      </c>
      <c r="C954">
        <v>2006</v>
      </c>
      <c r="D954" s="2">
        <v>14</v>
      </c>
      <c r="E954" s="3">
        <v>43774741</v>
      </c>
      <c r="F954" t="str">
        <f>VLOOKUP(E954,kluby!$B$2:$C$1287,2,0)</f>
        <v>LTC Slaný</v>
      </c>
    </row>
    <row r="955" spans="1:6" x14ac:dyDescent="0.2">
      <c r="A955" t="s">
        <v>3084</v>
      </c>
      <c r="B955" t="s">
        <v>50</v>
      </c>
      <c r="C955">
        <v>2002</v>
      </c>
      <c r="D955" s="2">
        <v>11</v>
      </c>
      <c r="E955" s="3">
        <v>43774741</v>
      </c>
      <c r="F955" t="str">
        <f>VLOOKUP(E955,kluby!$B$2:$C$1287,2,0)</f>
        <v>LTC Slaný</v>
      </c>
    </row>
    <row r="956" spans="1:6" x14ac:dyDescent="0.2">
      <c r="A956" t="s">
        <v>5264</v>
      </c>
      <c r="B956" t="s">
        <v>50</v>
      </c>
      <c r="C956">
        <v>2008</v>
      </c>
      <c r="D956" s="2">
        <v>11</v>
      </c>
      <c r="E956" s="3">
        <v>43774741</v>
      </c>
      <c r="F956" t="str">
        <f>VLOOKUP(E956,kluby!$B$2:$C$1287,2,0)</f>
        <v>LTC Slaný</v>
      </c>
    </row>
    <row r="957" spans="1:6" x14ac:dyDescent="0.2">
      <c r="A957" t="s">
        <v>5906</v>
      </c>
      <c r="B957" t="s">
        <v>114</v>
      </c>
      <c r="C957">
        <v>2012</v>
      </c>
      <c r="D957" s="2">
        <v>11</v>
      </c>
      <c r="E957" s="3">
        <v>43774741</v>
      </c>
      <c r="F957" t="str">
        <f>VLOOKUP(E957,kluby!$B$2:$C$1287,2,0)</f>
        <v>LTC Slaný</v>
      </c>
    </row>
    <row r="958" spans="1:6" x14ac:dyDescent="0.2">
      <c r="A958" t="s">
        <v>4139</v>
      </c>
      <c r="B958" t="s">
        <v>87</v>
      </c>
      <c r="C958">
        <v>2010</v>
      </c>
      <c r="D958" s="2">
        <v>9</v>
      </c>
      <c r="E958" s="3">
        <v>43774741</v>
      </c>
      <c r="F958" t="str">
        <f>VLOOKUP(E958,kluby!$B$2:$C$1287,2,0)</f>
        <v>LTC Slaný</v>
      </c>
    </row>
    <row r="959" spans="1:6" x14ac:dyDescent="0.2">
      <c r="A959" t="s">
        <v>5026</v>
      </c>
      <c r="B959" t="s">
        <v>37</v>
      </c>
      <c r="C959">
        <v>2002</v>
      </c>
      <c r="D959" s="2">
        <v>9</v>
      </c>
      <c r="E959" s="3">
        <v>43774741</v>
      </c>
      <c r="F959" t="str">
        <f>VLOOKUP(E959,kluby!$B$2:$C$1287,2,0)</f>
        <v>LTC Slaný</v>
      </c>
    </row>
    <row r="960" spans="1:6" x14ac:dyDescent="0.2">
      <c r="A960" t="s">
        <v>1051</v>
      </c>
      <c r="B960" t="s">
        <v>102</v>
      </c>
      <c r="C960">
        <v>2010</v>
      </c>
      <c r="D960" s="2">
        <v>7</v>
      </c>
      <c r="E960" s="3">
        <v>43774741</v>
      </c>
      <c r="F960" t="str">
        <f>VLOOKUP(E960,kluby!$B$2:$C$1287,2,0)</f>
        <v>LTC Slaný</v>
      </c>
    </row>
    <row r="961" spans="1:6" x14ac:dyDescent="0.2">
      <c r="A961" t="s">
        <v>1798</v>
      </c>
      <c r="B961" t="s">
        <v>183</v>
      </c>
      <c r="C961">
        <v>2010</v>
      </c>
      <c r="D961" s="2">
        <v>7</v>
      </c>
      <c r="E961" s="3">
        <v>43774741</v>
      </c>
      <c r="F961" t="str">
        <f>VLOOKUP(E961,kluby!$B$2:$C$1287,2,0)</f>
        <v>LTC Slaný</v>
      </c>
    </row>
    <row r="962" spans="1:6" x14ac:dyDescent="0.2">
      <c r="A962" t="s">
        <v>1949</v>
      </c>
      <c r="B962" t="s">
        <v>39</v>
      </c>
      <c r="C962">
        <v>2010</v>
      </c>
      <c r="D962" s="2">
        <v>7</v>
      </c>
      <c r="E962" s="3">
        <v>43774741</v>
      </c>
      <c r="F962" t="str">
        <f>VLOOKUP(E962,kluby!$B$2:$C$1287,2,0)</f>
        <v>LTC Slaný</v>
      </c>
    </row>
    <row r="963" spans="1:6" x14ac:dyDescent="0.2">
      <c r="A963" t="s">
        <v>3310</v>
      </c>
      <c r="B963" t="s">
        <v>12</v>
      </c>
      <c r="C963">
        <v>2015</v>
      </c>
      <c r="D963" s="2">
        <v>7</v>
      </c>
      <c r="E963" s="3">
        <v>43774741</v>
      </c>
      <c r="F963" t="str">
        <f>VLOOKUP(E963,kluby!$B$2:$C$1287,2,0)</f>
        <v>LTC Slaný</v>
      </c>
    </row>
    <row r="964" spans="1:6" x14ac:dyDescent="0.2">
      <c r="A964" t="s">
        <v>1963</v>
      </c>
      <c r="B964" t="s">
        <v>234</v>
      </c>
      <c r="C964">
        <v>2007</v>
      </c>
      <c r="D964" s="2">
        <v>6</v>
      </c>
      <c r="E964" s="3">
        <v>43774741</v>
      </c>
      <c r="F964" t="str">
        <f>VLOOKUP(E964,kluby!$B$2:$C$1287,2,0)</f>
        <v>LTC Slaný</v>
      </c>
    </row>
    <row r="965" spans="1:6" x14ac:dyDescent="0.2">
      <c r="A965" t="s">
        <v>2385</v>
      </c>
      <c r="B965" t="s">
        <v>87</v>
      </c>
      <c r="C965">
        <v>2009</v>
      </c>
      <c r="D965" s="2">
        <v>6</v>
      </c>
      <c r="E965" s="3">
        <v>43774741</v>
      </c>
      <c r="F965" t="str">
        <f>VLOOKUP(E965,kluby!$B$2:$C$1287,2,0)</f>
        <v>LTC Slaný</v>
      </c>
    </row>
    <row r="966" spans="1:6" x14ac:dyDescent="0.2">
      <c r="A966" t="s">
        <v>3312</v>
      </c>
      <c r="B966" t="s">
        <v>123</v>
      </c>
      <c r="C966">
        <v>2015</v>
      </c>
      <c r="D966" s="2">
        <v>6</v>
      </c>
      <c r="E966" s="3">
        <v>43774741</v>
      </c>
      <c r="F966" t="str">
        <f>VLOOKUP(E966,kluby!$B$2:$C$1287,2,0)</f>
        <v>LTC Slaný</v>
      </c>
    </row>
    <row r="967" spans="1:6" x14ac:dyDescent="0.2">
      <c r="A967" t="s">
        <v>5367</v>
      </c>
      <c r="B967" t="s">
        <v>32</v>
      </c>
      <c r="C967">
        <v>2002</v>
      </c>
      <c r="D967" s="2">
        <v>6</v>
      </c>
      <c r="E967" s="3">
        <v>43774741</v>
      </c>
      <c r="F967" t="str">
        <f>VLOOKUP(E967,kluby!$B$2:$C$1287,2,0)</f>
        <v>LTC Slaný</v>
      </c>
    </row>
    <row r="968" spans="1:6" x14ac:dyDescent="0.2">
      <c r="A968" t="s">
        <v>5015</v>
      </c>
      <c r="B968" t="s">
        <v>1104</v>
      </c>
      <c r="C968">
        <v>2009</v>
      </c>
      <c r="D968" s="2">
        <v>52</v>
      </c>
      <c r="E968" s="3">
        <v>61895661</v>
      </c>
      <c r="F968" t="str">
        <f>VLOOKUP(E968,kluby!$B$2:$C$1287,2,0)</f>
        <v>LTC Slovan Kladno</v>
      </c>
    </row>
    <row r="969" spans="1:6" x14ac:dyDescent="0.2">
      <c r="A969" t="s">
        <v>1579</v>
      </c>
      <c r="B969" t="s">
        <v>287</v>
      </c>
      <c r="C969">
        <v>2013</v>
      </c>
      <c r="D969" s="2">
        <v>43</v>
      </c>
      <c r="E969" s="3">
        <v>61895661</v>
      </c>
      <c r="F969" t="str">
        <f>VLOOKUP(E969,kluby!$B$2:$C$1287,2,0)</f>
        <v>LTC Slovan Kladno</v>
      </c>
    </row>
    <row r="970" spans="1:6" x14ac:dyDescent="0.2">
      <c r="A970" t="s">
        <v>5696</v>
      </c>
      <c r="B970" t="s">
        <v>22</v>
      </c>
      <c r="C970">
        <v>2008</v>
      </c>
      <c r="D970" s="2">
        <v>43</v>
      </c>
      <c r="E970" s="3">
        <v>61895661</v>
      </c>
      <c r="F970" t="str">
        <f>VLOOKUP(E970,kluby!$B$2:$C$1287,2,0)</f>
        <v>LTC Slovan Kladno</v>
      </c>
    </row>
    <row r="971" spans="1:6" x14ac:dyDescent="0.2">
      <c r="A971" t="s">
        <v>2645</v>
      </c>
      <c r="B971" t="s">
        <v>39</v>
      </c>
      <c r="C971">
        <v>2008</v>
      </c>
      <c r="D971" s="2">
        <v>35</v>
      </c>
      <c r="E971" s="3">
        <v>61895661</v>
      </c>
      <c r="F971" t="str">
        <f>VLOOKUP(E971,kluby!$B$2:$C$1287,2,0)</f>
        <v>LTC Slovan Kladno</v>
      </c>
    </row>
    <row r="972" spans="1:6" x14ac:dyDescent="0.2">
      <c r="A972" t="s">
        <v>1164</v>
      </c>
      <c r="B972" t="s">
        <v>12</v>
      </c>
      <c r="C972">
        <v>2007</v>
      </c>
      <c r="D972" s="2">
        <v>30</v>
      </c>
      <c r="E972" s="3">
        <v>61895661</v>
      </c>
      <c r="F972" t="str">
        <f>VLOOKUP(E972,kluby!$B$2:$C$1287,2,0)</f>
        <v>LTC Slovan Kladno</v>
      </c>
    </row>
    <row r="973" spans="1:6" x14ac:dyDescent="0.2">
      <c r="A973" t="s">
        <v>855</v>
      </c>
      <c r="B973" t="s">
        <v>112</v>
      </c>
      <c r="C973">
        <v>2010</v>
      </c>
      <c r="D973" s="2">
        <v>30</v>
      </c>
      <c r="E973" s="3">
        <v>61895661</v>
      </c>
      <c r="F973" t="str">
        <f>VLOOKUP(E973,kluby!$B$2:$C$1287,2,0)</f>
        <v>LTC Slovan Kladno</v>
      </c>
    </row>
    <row r="974" spans="1:6" x14ac:dyDescent="0.2">
      <c r="A974" t="s">
        <v>2378</v>
      </c>
      <c r="B974" t="s">
        <v>18</v>
      </c>
      <c r="C974">
        <v>2003</v>
      </c>
      <c r="D974" s="2">
        <v>26</v>
      </c>
      <c r="E974" s="3">
        <v>61895661</v>
      </c>
      <c r="F974" t="str">
        <f>VLOOKUP(E974,kluby!$B$2:$C$1287,2,0)</f>
        <v>LTC Slovan Kladno</v>
      </c>
    </row>
    <row r="975" spans="1:6" x14ac:dyDescent="0.2">
      <c r="A975" t="s">
        <v>4480</v>
      </c>
      <c r="B975" t="s">
        <v>17</v>
      </c>
      <c r="C975">
        <v>2006</v>
      </c>
      <c r="D975" s="2">
        <v>24</v>
      </c>
      <c r="E975" s="3">
        <v>61895661</v>
      </c>
      <c r="F975" t="str">
        <f>VLOOKUP(E975,kluby!$B$2:$C$1287,2,0)</f>
        <v>LTC Slovan Kladno</v>
      </c>
    </row>
    <row r="976" spans="1:6" x14ac:dyDescent="0.2">
      <c r="A976" t="s">
        <v>5236</v>
      </c>
      <c r="B976" t="s">
        <v>97</v>
      </c>
      <c r="C976">
        <v>2002</v>
      </c>
      <c r="D976" s="2">
        <v>23</v>
      </c>
      <c r="E976" s="3">
        <v>61895661</v>
      </c>
      <c r="F976" t="str">
        <f>VLOOKUP(E976,kluby!$B$2:$C$1287,2,0)</f>
        <v>LTC Slovan Kladno</v>
      </c>
    </row>
    <row r="977" spans="1:6" x14ac:dyDescent="0.2">
      <c r="A977" t="s">
        <v>5439</v>
      </c>
      <c r="B977" t="s">
        <v>18</v>
      </c>
      <c r="C977">
        <v>1996</v>
      </c>
      <c r="D977" s="2">
        <v>20</v>
      </c>
      <c r="E977" s="3">
        <v>61895661</v>
      </c>
      <c r="F977" t="str">
        <f>VLOOKUP(E977,kluby!$B$2:$C$1287,2,0)</f>
        <v>LTC Slovan Kladno</v>
      </c>
    </row>
    <row r="978" spans="1:6" x14ac:dyDescent="0.2">
      <c r="A978" t="s">
        <v>5721</v>
      </c>
      <c r="B978" t="s">
        <v>532</v>
      </c>
      <c r="C978">
        <v>2016</v>
      </c>
      <c r="D978" s="2">
        <v>20</v>
      </c>
      <c r="E978" s="3">
        <v>61895661</v>
      </c>
      <c r="F978" t="str">
        <f>VLOOKUP(E978,kluby!$B$2:$C$1287,2,0)</f>
        <v>LTC Slovan Kladno</v>
      </c>
    </row>
    <row r="979" spans="1:6" x14ac:dyDescent="0.2">
      <c r="A979" t="s">
        <v>4580</v>
      </c>
      <c r="B979" t="s">
        <v>45</v>
      </c>
      <c r="C979">
        <v>2004</v>
      </c>
      <c r="D979" s="2">
        <v>16</v>
      </c>
      <c r="E979" s="3">
        <v>61895661</v>
      </c>
      <c r="F979" t="str">
        <f>VLOOKUP(E979,kluby!$B$2:$C$1287,2,0)</f>
        <v>LTC Slovan Kladno</v>
      </c>
    </row>
    <row r="980" spans="1:6" x14ac:dyDescent="0.2">
      <c r="A980" t="s">
        <v>3682</v>
      </c>
      <c r="B980" t="s">
        <v>11</v>
      </c>
      <c r="C980">
        <v>1992</v>
      </c>
      <c r="D980" s="2">
        <v>15</v>
      </c>
      <c r="E980" s="3">
        <v>61895661</v>
      </c>
      <c r="F980" t="str">
        <f>VLOOKUP(E980,kluby!$B$2:$C$1287,2,0)</f>
        <v>LTC Slovan Kladno</v>
      </c>
    </row>
    <row r="981" spans="1:6" x14ac:dyDescent="0.2">
      <c r="A981" t="s">
        <v>2837</v>
      </c>
      <c r="B981" t="s">
        <v>39</v>
      </c>
      <c r="C981">
        <v>1981</v>
      </c>
      <c r="D981" s="2">
        <v>13</v>
      </c>
      <c r="E981" s="3">
        <v>61895661</v>
      </c>
      <c r="F981" t="str">
        <f>VLOOKUP(E981,kluby!$B$2:$C$1287,2,0)</f>
        <v>LTC Slovan Kladno</v>
      </c>
    </row>
    <row r="982" spans="1:6" x14ac:dyDescent="0.2">
      <c r="A982" t="s">
        <v>4130</v>
      </c>
      <c r="B982" t="s">
        <v>214</v>
      </c>
      <c r="C982">
        <v>2016</v>
      </c>
      <c r="D982" s="2">
        <v>13</v>
      </c>
      <c r="E982" s="3">
        <v>61895661</v>
      </c>
      <c r="F982" t="str">
        <f>VLOOKUP(E982,kluby!$B$2:$C$1287,2,0)</f>
        <v>LTC Slovan Kladno</v>
      </c>
    </row>
    <row r="983" spans="1:6" x14ac:dyDescent="0.2">
      <c r="A983" t="s">
        <v>5768</v>
      </c>
      <c r="B983" t="s">
        <v>5769</v>
      </c>
      <c r="C983">
        <v>2017</v>
      </c>
      <c r="D983" s="2">
        <v>13</v>
      </c>
      <c r="E983" s="3">
        <v>61895661</v>
      </c>
      <c r="F983" t="str">
        <f>VLOOKUP(E983,kluby!$B$2:$C$1287,2,0)</f>
        <v>LTC Slovan Kladno</v>
      </c>
    </row>
    <row r="984" spans="1:6" x14ac:dyDescent="0.2">
      <c r="A984" t="s">
        <v>2413</v>
      </c>
      <c r="B984" t="s">
        <v>100</v>
      </c>
      <c r="C984">
        <v>1994</v>
      </c>
      <c r="D984" s="2">
        <v>12</v>
      </c>
      <c r="E984" s="3">
        <v>61895661</v>
      </c>
      <c r="F984" t="str">
        <f>VLOOKUP(E984,kluby!$B$2:$C$1287,2,0)</f>
        <v>LTC Slovan Kladno</v>
      </c>
    </row>
    <row r="985" spans="1:6" x14ac:dyDescent="0.2">
      <c r="A985" t="s">
        <v>3211</v>
      </c>
      <c r="B985" t="s">
        <v>68</v>
      </c>
      <c r="C985">
        <v>2006</v>
      </c>
      <c r="D985" s="2">
        <v>11</v>
      </c>
      <c r="E985" s="3">
        <v>61895661</v>
      </c>
      <c r="F985" t="str">
        <f>VLOOKUP(E985,kluby!$B$2:$C$1287,2,0)</f>
        <v>LTC Slovan Kladno</v>
      </c>
    </row>
    <row r="986" spans="1:6" x14ac:dyDescent="0.2">
      <c r="A986" t="s">
        <v>5015</v>
      </c>
      <c r="B986" t="s">
        <v>213</v>
      </c>
      <c r="C986">
        <v>2003</v>
      </c>
      <c r="D986" s="2">
        <v>11</v>
      </c>
      <c r="E986" s="3">
        <v>61895661</v>
      </c>
      <c r="F986" t="str">
        <f>VLOOKUP(E986,kluby!$B$2:$C$1287,2,0)</f>
        <v>LTC Slovan Kladno</v>
      </c>
    </row>
    <row r="987" spans="1:6" x14ac:dyDescent="0.2">
      <c r="A987" t="s">
        <v>1051</v>
      </c>
      <c r="B987" t="s">
        <v>59</v>
      </c>
      <c r="C987">
        <v>2016</v>
      </c>
      <c r="D987" s="2">
        <v>10</v>
      </c>
      <c r="E987" s="3">
        <v>61895661</v>
      </c>
      <c r="F987" t="str">
        <f>VLOOKUP(E987,kluby!$B$2:$C$1287,2,0)</f>
        <v>LTC Slovan Kladno</v>
      </c>
    </row>
    <row r="988" spans="1:6" x14ac:dyDescent="0.2">
      <c r="A988" t="s">
        <v>3553</v>
      </c>
      <c r="B988" t="s">
        <v>46</v>
      </c>
      <c r="C988">
        <v>1993</v>
      </c>
      <c r="D988" s="2">
        <v>10</v>
      </c>
      <c r="E988" s="3">
        <v>61895661</v>
      </c>
      <c r="F988" t="str">
        <f>VLOOKUP(E988,kluby!$B$2:$C$1287,2,0)</f>
        <v>LTC Slovan Kladno</v>
      </c>
    </row>
    <row r="989" spans="1:6" x14ac:dyDescent="0.2">
      <c r="A989" t="s">
        <v>3614</v>
      </c>
      <c r="B989" t="s">
        <v>100</v>
      </c>
      <c r="C989">
        <v>2012</v>
      </c>
      <c r="D989" s="2">
        <v>10</v>
      </c>
      <c r="E989" s="3">
        <v>61895661</v>
      </c>
      <c r="F989" t="str">
        <f>VLOOKUP(E989,kluby!$B$2:$C$1287,2,0)</f>
        <v>LTC Slovan Kladno</v>
      </c>
    </row>
    <row r="990" spans="1:6" x14ac:dyDescent="0.2">
      <c r="A990" t="s">
        <v>4418</v>
      </c>
      <c r="B990" t="s">
        <v>54</v>
      </c>
      <c r="C990">
        <v>2012</v>
      </c>
      <c r="D990" s="2">
        <v>9</v>
      </c>
      <c r="E990" s="3">
        <v>61895661</v>
      </c>
      <c r="F990" t="str">
        <f>VLOOKUP(E990,kluby!$B$2:$C$1287,2,0)</f>
        <v>LTC Slovan Kladno</v>
      </c>
    </row>
    <row r="991" spans="1:6" x14ac:dyDescent="0.2">
      <c r="A991" t="s">
        <v>4858</v>
      </c>
      <c r="B991" t="s">
        <v>288</v>
      </c>
      <c r="C991">
        <v>2014</v>
      </c>
      <c r="D991" s="2">
        <v>8</v>
      </c>
      <c r="E991" s="3">
        <v>61895661</v>
      </c>
      <c r="F991" t="str">
        <f>VLOOKUP(E991,kluby!$B$2:$C$1287,2,0)</f>
        <v>LTC Slovan Kladno</v>
      </c>
    </row>
    <row r="992" spans="1:6" x14ac:dyDescent="0.2">
      <c r="A992" t="s">
        <v>5222</v>
      </c>
      <c r="B992" t="s">
        <v>53</v>
      </c>
      <c r="C992">
        <v>2012</v>
      </c>
      <c r="D992" s="2">
        <v>8</v>
      </c>
      <c r="E992" s="3">
        <v>61895661</v>
      </c>
      <c r="F992" t="str">
        <f>VLOOKUP(E992,kluby!$B$2:$C$1287,2,0)</f>
        <v>LTC Slovan Kladno</v>
      </c>
    </row>
    <row r="993" spans="1:6" x14ac:dyDescent="0.2">
      <c r="A993" t="s">
        <v>1398</v>
      </c>
      <c r="B993" t="s">
        <v>12</v>
      </c>
      <c r="C993">
        <v>1997</v>
      </c>
      <c r="D993" s="2">
        <v>7</v>
      </c>
      <c r="E993" s="3">
        <v>61895661</v>
      </c>
      <c r="F993" t="str">
        <f>VLOOKUP(E993,kluby!$B$2:$C$1287,2,0)</f>
        <v>LTC Slovan Kladno</v>
      </c>
    </row>
    <row r="994" spans="1:6" x14ac:dyDescent="0.2">
      <c r="A994" t="s">
        <v>1676</v>
      </c>
      <c r="B994" t="s">
        <v>76</v>
      </c>
      <c r="C994">
        <v>2010</v>
      </c>
      <c r="D994" s="2">
        <v>7</v>
      </c>
      <c r="E994" s="3">
        <v>61895661</v>
      </c>
      <c r="F994" t="str">
        <f>VLOOKUP(E994,kluby!$B$2:$C$1287,2,0)</f>
        <v>LTC Slovan Kladno</v>
      </c>
    </row>
    <row r="995" spans="1:6" x14ac:dyDescent="0.2">
      <c r="A995" t="s">
        <v>3354</v>
      </c>
      <c r="B995" t="s">
        <v>54</v>
      </c>
      <c r="C995">
        <v>2009</v>
      </c>
      <c r="D995" s="2">
        <v>7</v>
      </c>
      <c r="E995" s="3">
        <v>61895661</v>
      </c>
      <c r="F995" t="str">
        <f>VLOOKUP(E995,kluby!$B$2:$C$1287,2,0)</f>
        <v>LTC Slovan Kladno</v>
      </c>
    </row>
    <row r="996" spans="1:6" x14ac:dyDescent="0.2">
      <c r="A996" t="s">
        <v>5262</v>
      </c>
      <c r="B996" t="s">
        <v>56</v>
      </c>
      <c r="C996">
        <v>2011</v>
      </c>
      <c r="D996" s="2">
        <v>7</v>
      </c>
      <c r="E996" s="3">
        <v>61895661</v>
      </c>
      <c r="F996" t="str">
        <f>VLOOKUP(E996,kluby!$B$2:$C$1287,2,0)</f>
        <v>LTC Slovan Kladno</v>
      </c>
    </row>
    <row r="997" spans="1:6" x14ac:dyDescent="0.2">
      <c r="A997" t="s">
        <v>5264</v>
      </c>
      <c r="B997" t="s">
        <v>56</v>
      </c>
      <c r="C997">
        <v>2011</v>
      </c>
      <c r="D997" s="2">
        <v>7</v>
      </c>
      <c r="E997" s="3">
        <v>61895661</v>
      </c>
      <c r="F997" t="str">
        <f>VLOOKUP(E997,kluby!$B$2:$C$1287,2,0)</f>
        <v>LTC Slovan Kladno</v>
      </c>
    </row>
    <row r="998" spans="1:6" x14ac:dyDescent="0.2">
      <c r="A998" t="s">
        <v>5682</v>
      </c>
      <c r="B998" t="s">
        <v>69</v>
      </c>
      <c r="C998">
        <v>2002</v>
      </c>
      <c r="D998" s="2">
        <v>7</v>
      </c>
      <c r="E998" s="3">
        <v>61895661</v>
      </c>
      <c r="F998" t="str">
        <f>VLOOKUP(E998,kluby!$B$2:$C$1287,2,0)</f>
        <v>LTC Slovan Kladno</v>
      </c>
    </row>
    <row r="999" spans="1:6" x14ac:dyDescent="0.2">
      <c r="A999" t="s">
        <v>3212</v>
      </c>
      <c r="B999" t="s">
        <v>87</v>
      </c>
      <c r="C999">
        <v>2015</v>
      </c>
      <c r="D999" s="2">
        <v>6</v>
      </c>
      <c r="E999" s="3">
        <v>61895661</v>
      </c>
      <c r="F999" t="str">
        <f>VLOOKUP(E999,kluby!$B$2:$C$1287,2,0)</f>
        <v>LTC Slovan Kladno</v>
      </c>
    </row>
    <row r="1000" spans="1:6" x14ac:dyDescent="0.2">
      <c r="A1000" t="s">
        <v>3320</v>
      </c>
      <c r="B1000" t="s">
        <v>148</v>
      </c>
      <c r="C1000">
        <v>2016</v>
      </c>
      <c r="D1000" s="2">
        <v>6</v>
      </c>
      <c r="E1000" s="3">
        <v>61895661</v>
      </c>
      <c r="F1000" t="str">
        <f>VLOOKUP(E1000,kluby!$B$2:$C$1287,2,0)</f>
        <v>LTC Slovan Kladno</v>
      </c>
    </row>
    <row r="1001" spans="1:6" x14ac:dyDescent="0.2">
      <c r="A1001" t="s">
        <v>4067</v>
      </c>
      <c r="B1001" t="s">
        <v>101</v>
      </c>
      <c r="C1001">
        <v>2008</v>
      </c>
      <c r="D1001" s="2">
        <v>6</v>
      </c>
      <c r="E1001" s="3">
        <v>61895661</v>
      </c>
      <c r="F1001" t="str">
        <f>VLOOKUP(E1001,kluby!$B$2:$C$1287,2,0)</f>
        <v>LTC Slovan Kladno</v>
      </c>
    </row>
    <row r="1002" spans="1:6" x14ac:dyDescent="0.2">
      <c r="A1002" t="s">
        <v>4559</v>
      </c>
      <c r="B1002" t="s">
        <v>138</v>
      </c>
      <c r="C1002">
        <v>2017</v>
      </c>
      <c r="D1002" s="2">
        <v>6</v>
      </c>
      <c r="E1002" s="3">
        <v>61895661</v>
      </c>
      <c r="F1002" t="str">
        <f>VLOOKUP(E1002,kluby!$B$2:$C$1287,2,0)</f>
        <v>LTC Slovan Kladno</v>
      </c>
    </row>
    <row r="1003" spans="1:6" x14ac:dyDescent="0.2">
      <c r="A1003" t="s">
        <v>5135</v>
      </c>
      <c r="B1003" t="s">
        <v>217</v>
      </c>
      <c r="C1003">
        <v>2010</v>
      </c>
      <c r="D1003" s="2">
        <v>6</v>
      </c>
      <c r="E1003" s="3">
        <v>61895661</v>
      </c>
      <c r="F1003" t="str">
        <f>VLOOKUP(E1003,kluby!$B$2:$C$1287,2,0)</f>
        <v>LTC Slovan Kladno</v>
      </c>
    </row>
    <row r="1004" spans="1:6" x14ac:dyDescent="0.2">
      <c r="A1004" t="s">
        <v>2349</v>
      </c>
      <c r="B1004" t="s">
        <v>338</v>
      </c>
      <c r="C1004">
        <v>2008</v>
      </c>
      <c r="D1004" s="2">
        <v>42</v>
      </c>
      <c r="E1004" s="3">
        <v>66492246</v>
      </c>
      <c r="F1004" t="str">
        <f>VLOOKUP(E1004,kluby!$B$2:$C$1287,2,0)</f>
        <v>LTC Starý Kolín</v>
      </c>
    </row>
    <row r="1005" spans="1:6" x14ac:dyDescent="0.2">
      <c r="A1005" t="s">
        <v>2280</v>
      </c>
      <c r="B1005" t="s">
        <v>1388</v>
      </c>
      <c r="C1005">
        <v>2011</v>
      </c>
      <c r="D1005" s="2">
        <v>8</v>
      </c>
      <c r="E1005" s="3">
        <v>66492246</v>
      </c>
      <c r="F1005" t="str">
        <f>VLOOKUP(E1005,kluby!$B$2:$C$1287,2,0)</f>
        <v>LTC Starý Kolín</v>
      </c>
    </row>
    <row r="1006" spans="1:6" x14ac:dyDescent="0.2">
      <c r="A1006" t="s">
        <v>2850</v>
      </c>
      <c r="B1006" t="s">
        <v>17</v>
      </c>
      <c r="C1006">
        <v>2003</v>
      </c>
      <c r="D1006" s="2">
        <v>8</v>
      </c>
      <c r="E1006" s="3">
        <v>66492246</v>
      </c>
      <c r="F1006" t="str">
        <f>VLOOKUP(E1006,kluby!$B$2:$C$1287,2,0)</f>
        <v>LTC Starý Kolín</v>
      </c>
    </row>
    <row r="1007" spans="1:6" x14ac:dyDescent="0.2">
      <c r="A1007" t="s">
        <v>3615</v>
      </c>
      <c r="B1007" t="s">
        <v>45</v>
      </c>
      <c r="C1007">
        <v>1998</v>
      </c>
      <c r="D1007" s="2">
        <v>7</v>
      </c>
      <c r="E1007" s="3">
        <v>66492246</v>
      </c>
      <c r="F1007" t="str">
        <f>VLOOKUP(E1007,kluby!$B$2:$C$1287,2,0)</f>
        <v>LTC Starý Kolín</v>
      </c>
    </row>
    <row r="1008" spans="1:6" x14ac:dyDescent="0.2">
      <c r="A1008" t="s">
        <v>4314</v>
      </c>
      <c r="B1008" t="s">
        <v>71</v>
      </c>
      <c r="C1008">
        <v>1974</v>
      </c>
      <c r="D1008" s="2">
        <v>6</v>
      </c>
      <c r="E1008" s="3">
        <v>66492246</v>
      </c>
      <c r="F1008" t="str">
        <f>VLOOKUP(E1008,kluby!$B$2:$C$1287,2,0)</f>
        <v>LTC Starý Kolín</v>
      </c>
    </row>
    <row r="1009" spans="1:6" x14ac:dyDescent="0.2">
      <c r="A1009" t="s">
        <v>5677</v>
      </c>
      <c r="B1009" t="s">
        <v>39</v>
      </c>
      <c r="C1009">
        <v>2013</v>
      </c>
      <c r="D1009" s="2">
        <v>26</v>
      </c>
      <c r="E1009" s="3">
        <v>48353973</v>
      </c>
      <c r="F1009" t="str">
        <f>VLOOKUP(E1009,kluby!$B$2:$C$1287,2,0)</f>
        <v>LTC Sušice</v>
      </c>
    </row>
    <row r="1010" spans="1:6" x14ac:dyDescent="0.2">
      <c r="A1010" t="s">
        <v>2995</v>
      </c>
      <c r="B1010" t="s">
        <v>69</v>
      </c>
      <c r="C1010">
        <v>2016</v>
      </c>
      <c r="D1010" s="2">
        <v>19</v>
      </c>
      <c r="E1010" s="3">
        <v>48353973</v>
      </c>
      <c r="F1010" t="str">
        <f>VLOOKUP(E1010,kluby!$B$2:$C$1287,2,0)</f>
        <v>LTC Sušice</v>
      </c>
    </row>
    <row r="1011" spans="1:6" x14ac:dyDescent="0.2">
      <c r="A1011" t="s">
        <v>2994</v>
      </c>
      <c r="B1011" t="s">
        <v>10</v>
      </c>
      <c r="C1011">
        <v>2018</v>
      </c>
      <c r="D1011" s="2">
        <v>18</v>
      </c>
      <c r="E1011" s="3">
        <v>48353973</v>
      </c>
      <c r="F1011" t="str">
        <f>VLOOKUP(E1011,kluby!$B$2:$C$1287,2,0)</f>
        <v>LTC Sušice</v>
      </c>
    </row>
    <row r="1012" spans="1:6" x14ac:dyDescent="0.2">
      <c r="A1012" t="s">
        <v>3146</v>
      </c>
      <c r="B1012" t="s">
        <v>174</v>
      </c>
      <c r="C1012">
        <v>2007</v>
      </c>
      <c r="D1012" s="2">
        <v>7</v>
      </c>
      <c r="E1012" s="3">
        <v>48353973</v>
      </c>
      <c r="F1012" t="str">
        <f>VLOOKUP(E1012,kluby!$B$2:$C$1287,2,0)</f>
        <v>LTC Sušice</v>
      </c>
    </row>
    <row r="1013" spans="1:6" x14ac:dyDescent="0.2">
      <c r="A1013" t="s">
        <v>5341</v>
      </c>
      <c r="B1013" t="s">
        <v>25</v>
      </c>
      <c r="C1013">
        <v>2012</v>
      </c>
      <c r="D1013" s="2">
        <v>7</v>
      </c>
      <c r="E1013" s="3">
        <v>48353973</v>
      </c>
      <c r="F1013" t="str">
        <f>VLOOKUP(E1013,kluby!$B$2:$C$1287,2,0)</f>
        <v>LTC Sušice</v>
      </c>
    </row>
    <row r="1014" spans="1:6" x14ac:dyDescent="0.2">
      <c r="A1014" t="s">
        <v>3435</v>
      </c>
      <c r="B1014" t="s">
        <v>190</v>
      </c>
      <c r="C1014">
        <v>2001</v>
      </c>
      <c r="D1014" s="2">
        <v>6</v>
      </c>
      <c r="E1014" s="3">
        <v>48353973</v>
      </c>
      <c r="F1014" t="str">
        <f>VLOOKUP(E1014,kluby!$B$2:$C$1287,2,0)</f>
        <v>LTC Sušice</v>
      </c>
    </row>
    <row r="1015" spans="1:6" x14ac:dyDescent="0.2">
      <c r="A1015" t="s">
        <v>4370</v>
      </c>
      <c r="B1015" t="s">
        <v>11</v>
      </c>
      <c r="C1015">
        <v>1994</v>
      </c>
      <c r="D1015" s="2">
        <v>16</v>
      </c>
      <c r="E1015" s="3">
        <v>22609784</v>
      </c>
      <c r="F1015" t="str">
        <f>VLOOKUP(E1015,kluby!$B$2:$C$1287,2,0)</f>
        <v>LTC Svoboda Praha</v>
      </c>
    </row>
    <row r="1016" spans="1:6" x14ac:dyDescent="0.2">
      <c r="A1016" t="s">
        <v>1572</v>
      </c>
      <c r="B1016" t="s">
        <v>1571</v>
      </c>
      <c r="C1016">
        <v>1999</v>
      </c>
      <c r="D1016" s="2">
        <v>11</v>
      </c>
      <c r="E1016" s="3">
        <v>22609784</v>
      </c>
      <c r="F1016" t="str">
        <f>VLOOKUP(E1016,kluby!$B$2:$C$1287,2,0)</f>
        <v>LTC Svoboda Praha</v>
      </c>
    </row>
    <row r="1017" spans="1:6" x14ac:dyDescent="0.2">
      <c r="A1017" t="s">
        <v>1469</v>
      </c>
      <c r="B1017" t="s">
        <v>50</v>
      </c>
      <c r="C1017">
        <v>1997</v>
      </c>
      <c r="D1017" s="2">
        <v>7</v>
      </c>
      <c r="E1017" s="3">
        <v>22609784</v>
      </c>
      <c r="F1017" t="str">
        <f>VLOOKUP(E1017,kluby!$B$2:$C$1287,2,0)</f>
        <v>LTC Svoboda Praha</v>
      </c>
    </row>
    <row r="1018" spans="1:6" x14ac:dyDescent="0.2">
      <c r="A1018" t="s">
        <v>5622</v>
      </c>
      <c r="B1018" t="s">
        <v>11</v>
      </c>
      <c r="C1018">
        <v>1979</v>
      </c>
      <c r="D1018" s="2">
        <v>7</v>
      </c>
      <c r="E1018" s="3">
        <v>22609784</v>
      </c>
      <c r="F1018" t="str">
        <f>VLOOKUP(E1018,kluby!$B$2:$C$1287,2,0)</f>
        <v>LTC Svoboda Praha</v>
      </c>
    </row>
    <row r="1019" spans="1:6" x14ac:dyDescent="0.2">
      <c r="A1019" t="s">
        <v>4259</v>
      </c>
      <c r="B1019" t="s">
        <v>45</v>
      </c>
      <c r="C1019">
        <v>2010</v>
      </c>
      <c r="D1019" s="2">
        <v>50</v>
      </c>
      <c r="E1019" s="3">
        <v>70877912</v>
      </c>
      <c r="F1019" t="str">
        <f>VLOOKUP(E1019,kluby!$B$2:$C$1287,2,0)</f>
        <v>LTC Tábor 1903</v>
      </c>
    </row>
    <row r="1020" spans="1:6" x14ac:dyDescent="0.2">
      <c r="A1020" t="s">
        <v>1303</v>
      </c>
      <c r="B1020" t="s">
        <v>87</v>
      </c>
      <c r="C1020">
        <v>2007</v>
      </c>
      <c r="D1020" s="2">
        <v>41</v>
      </c>
      <c r="E1020" s="3">
        <v>70877912</v>
      </c>
      <c r="F1020" t="str">
        <f>VLOOKUP(E1020,kluby!$B$2:$C$1287,2,0)</f>
        <v>LTC Tábor 1903</v>
      </c>
    </row>
    <row r="1021" spans="1:6" x14ac:dyDescent="0.2">
      <c r="A1021" t="s">
        <v>4294</v>
      </c>
      <c r="B1021" t="s">
        <v>22</v>
      </c>
      <c r="C1021">
        <v>2011</v>
      </c>
      <c r="D1021" s="2">
        <v>40</v>
      </c>
      <c r="E1021" s="3">
        <v>70877912</v>
      </c>
      <c r="F1021" t="str">
        <f>VLOOKUP(E1021,kluby!$B$2:$C$1287,2,0)</f>
        <v>LTC Tábor 1903</v>
      </c>
    </row>
    <row r="1022" spans="1:6" x14ac:dyDescent="0.2">
      <c r="A1022" t="s">
        <v>1357</v>
      </c>
      <c r="B1022" t="s">
        <v>133</v>
      </c>
      <c r="C1022">
        <v>2009</v>
      </c>
      <c r="D1022" s="2">
        <v>36</v>
      </c>
      <c r="E1022" s="3">
        <v>70877912</v>
      </c>
      <c r="F1022" t="str">
        <f>VLOOKUP(E1022,kluby!$B$2:$C$1287,2,0)</f>
        <v>LTC Tábor 1903</v>
      </c>
    </row>
    <row r="1023" spans="1:6" x14ac:dyDescent="0.2">
      <c r="A1023" t="s">
        <v>5766</v>
      </c>
      <c r="B1023" t="s">
        <v>369</v>
      </c>
      <c r="C1023">
        <v>2005</v>
      </c>
      <c r="D1023" s="2">
        <v>26</v>
      </c>
      <c r="E1023" s="3">
        <v>70877912</v>
      </c>
      <c r="F1023" t="str">
        <f>VLOOKUP(E1023,kluby!$B$2:$C$1287,2,0)</f>
        <v>LTC Tábor 1903</v>
      </c>
    </row>
    <row r="1024" spans="1:6" x14ac:dyDescent="0.2">
      <c r="A1024" t="s">
        <v>3801</v>
      </c>
      <c r="B1024" t="s">
        <v>11</v>
      </c>
      <c r="C1024">
        <v>2011</v>
      </c>
      <c r="D1024" s="2">
        <v>25</v>
      </c>
      <c r="E1024" s="3">
        <v>70877912</v>
      </c>
      <c r="F1024" t="str">
        <f>VLOOKUP(E1024,kluby!$B$2:$C$1287,2,0)</f>
        <v>LTC Tábor 1903</v>
      </c>
    </row>
    <row r="1025" spans="1:6" x14ac:dyDescent="0.2">
      <c r="A1025" t="s">
        <v>2198</v>
      </c>
      <c r="B1025" t="s">
        <v>56</v>
      </c>
      <c r="C1025">
        <v>2013</v>
      </c>
      <c r="D1025" s="2">
        <v>24</v>
      </c>
      <c r="E1025" s="3">
        <v>70877912</v>
      </c>
      <c r="F1025" t="str">
        <f>VLOOKUP(E1025,kluby!$B$2:$C$1287,2,0)</f>
        <v>LTC Tábor 1903</v>
      </c>
    </row>
    <row r="1026" spans="1:6" x14ac:dyDescent="0.2">
      <c r="A1026" t="s">
        <v>2123</v>
      </c>
      <c r="B1026" t="s">
        <v>12</v>
      </c>
      <c r="C1026">
        <v>2016</v>
      </c>
      <c r="D1026" s="2">
        <v>21</v>
      </c>
      <c r="E1026" s="3">
        <v>70877912</v>
      </c>
      <c r="F1026" t="str">
        <f>VLOOKUP(E1026,kluby!$B$2:$C$1287,2,0)</f>
        <v>LTC Tábor 1903</v>
      </c>
    </row>
    <row r="1027" spans="1:6" x14ac:dyDescent="0.2">
      <c r="A1027" t="s">
        <v>3045</v>
      </c>
      <c r="B1027" t="s">
        <v>420</v>
      </c>
      <c r="C1027">
        <v>2008</v>
      </c>
      <c r="D1027" s="2">
        <v>21</v>
      </c>
      <c r="E1027" s="3">
        <v>70877912</v>
      </c>
      <c r="F1027" t="str">
        <f>VLOOKUP(E1027,kluby!$B$2:$C$1287,2,0)</f>
        <v>LTC Tábor 1903</v>
      </c>
    </row>
    <row r="1028" spans="1:6" x14ac:dyDescent="0.2">
      <c r="A1028" t="s">
        <v>2198</v>
      </c>
      <c r="B1028" t="s">
        <v>46</v>
      </c>
      <c r="C1028">
        <v>2016</v>
      </c>
      <c r="D1028" s="2">
        <v>20</v>
      </c>
      <c r="E1028" s="3">
        <v>70877912</v>
      </c>
      <c r="F1028" t="str">
        <f>VLOOKUP(E1028,kluby!$B$2:$C$1287,2,0)</f>
        <v>LTC Tábor 1903</v>
      </c>
    </row>
    <row r="1029" spans="1:6" x14ac:dyDescent="0.2">
      <c r="A1029" t="s">
        <v>1356</v>
      </c>
      <c r="B1029" t="s">
        <v>206</v>
      </c>
      <c r="C1029">
        <v>2004</v>
      </c>
      <c r="D1029" s="2">
        <v>18</v>
      </c>
      <c r="E1029" s="3">
        <v>70877912</v>
      </c>
      <c r="F1029" t="str">
        <f>VLOOKUP(E1029,kluby!$B$2:$C$1287,2,0)</f>
        <v>LTC Tábor 1903</v>
      </c>
    </row>
    <row r="1030" spans="1:6" x14ac:dyDescent="0.2">
      <c r="A1030" t="s">
        <v>3428</v>
      </c>
      <c r="B1030" t="s">
        <v>22</v>
      </c>
      <c r="C1030">
        <v>2000</v>
      </c>
      <c r="D1030" s="2">
        <v>17</v>
      </c>
      <c r="E1030" s="3">
        <v>70877912</v>
      </c>
      <c r="F1030" t="str">
        <f>VLOOKUP(E1030,kluby!$B$2:$C$1287,2,0)</f>
        <v>LTC Tábor 1903</v>
      </c>
    </row>
    <row r="1031" spans="1:6" x14ac:dyDescent="0.2">
      <c r="A1031" t="s">
        <v>1949</v>
      </c>
      <c r="B1031" t="s">
        <v>10</v>
      </c>
      <c r="C1031">
        <v>1994</v>
      </c>
      <c r="D1031" s="2">
        <v>16</v>
      </c>
      <c r="E1031" s="3">
        <v>70877912</v>
      </c>
      <c r="F1031" t="str">
        <f>VLOOKUP(E1031,kluby!$B$2:$C$1287,2,0)</f>
        <v>LTC Tábor 1903</v>
      </c>
    </row>
    <row r="1032" spans="1:6" x14ac:dyDescent="0.2">
      <c r="A1032" t="s">
        <v>5155</v>
      </c>
      <c r="B1032" t="s">
        <v>19</v>
      </c>
      <c r="C1032">
        <v>2016</v>
      </c>
      <c r="D1032" s="2">
        <v>16</v>
      </c>
      <c r="E1032" s="3">
        <v>70877912</v>
      </c>
      <c r="F1032" t="str">
        <f>VLOOKUP(E1032,kluby!$B$2:$C$1287,2,0)</f>
        <v>LTC Tábor 1903</v>
      </c>
    </row>
    <row r="1033" spans="1:6" x14ac:dyDescent="0.2">
      <c r="A1033" t="s">
        <v>3671</v>
      </c>
      <c r="B1033" t="s">
        <v>293</v>
      </c>
      <c r="C1033">
        <v>2014</v>
      </c>
      <c r="D1033" s="2">
        <v>14</v>
      </c>
      <c r="E1033" s="3">
        <v>70877912</v>
      </c>
      <c r="F1033" t="str">
        <f>VLOOKUP(E1033,kluby!$B$2:$C$1287,2,0)</f>
        <v>LTC Tábor 1903</v>
      </c>
    </row>
    <row r="1034" spans="1:6" x14ac:dyDescent="0.2">
      <c r="A1034" t="s">
        <v>4556</v>
      </c>
      <c r="B1034" t="s">
        <v>12</v>
      </c>
      <c r="C1034">
        <v>2000</v>
      </c>
      <c r="D1034" s="2">
        <v>14</v>
      </c>
      <c r="E1034" s="3">
        <v>70877912</v>
      </c>
      <c r="F1034" t="str">
        <f>VLOOKUP(E1034,kluby!$B$2:$C$1287,2,0)</f>
        <v>LTC Tábor 1903</v>
      </c>
    </row>
    <row r="1035" spans="1:6" x14ac:dyDescent="0.2">
      <c r="A1035" t="s">
        <v>1190</v>
      </c>
      <c r="B1035" t="s">
        <v>17</v>
      </c>
      <c r="C1035">
        <v>2011</v>
      </c>
      <c r="D1035" s="2">
        <v>10</v>
      </c>
      <c r="E1035" s="3">
        <v>70877912</v>
      </c>
      <c r="F1035" t="str">
        <f>VLOOKUP(E1035,kluby!$B$2:$C$1287,2,0)</f>
        <v>LTC Tábor 1903</v>
      </c>
    </row>
    <row r="1036" spans="1:6" x14ac:dyDescent="0.2">
      <c r="A1036" t="s">
        <v>2437</v>
      </c>
      <c r="B1036" t="s">
        <v>39</v>
      </c>
      <c r="C1036">
        <v>1983</v>
      </c>
      <c r="D1036" s="2">
        <v>10</v>
      </c>
      <c r="E1036" s="3">
        <v>70877912</v>
      </c>
      <c r="F1036" t="str">
        <f>VLOOKUP(E1036,kluby!$B$2:$C$1287,2,0)</f>
        <v>LTC Tábor 1903</v>
      </c>
    </row>
    <row r="1037" spans="1:6" x14ac:dyDescent="0.2">
      <c r="A1037" t="s">
        <v>5294</v>
      </c>
      <c r="B1037" t="s">
        <v>56</v>
      </c>
      <c r="C1037">
        <v>1989</v>
      </c>
      <c r="D1037" s="2">
        <v>10</v>
      </c>
      <c r="E1037" s="3">
        <v>70877912</v>
      </c>
      <c r="F1037" t="str">
        <f>VLOOKUP(E1037,kluby!$B$2:$C$1287,2,0)</f>
        <v>LTC Tábor 1903</v>
      </c>
    </row>
    <row r="1038" spans="1:6" x14ac:dyDescent="0.2">
      <c r="A1038" t="s">
        <v>2398</v>
      </c>
      <c r="B1038" t="s">
        <v>22</v>
      </c>
      <c r="C1038">
        <v>1989</v>
      </c>
      <c r="D1038" s="2">
        <v>8</v>
      </c>
      <c r="E1038" s="3">
        <v>70877912</v>
      </c>
      <c r="F1038" t="str">
        <f>VLOOKUP(E1038,kluby!$B$2:$C$1287,2,0)</f>
        <v>LTC Tábor 1903</v>
      </c>
    </row>
    <row r="1039" spans="1:6" x14ac:dyDescent="0.2">
      <c r="A1039" t="s">
        <v>2718</v>
      </c>
      <c r="B1039" t="s">
        <v>67</v>
      </c>
      <c r="C1039">
        <v>2008</v>
      </c>
      <c r="D1039" s="2">
        <v>8</v>
      </c>
      <c r="E1039" s="3">
        <v>70877912</v>
      </c>
      <c r="F1039" t="str">
        <f>VLOOKUP(E1039,kluby!$B$2:$C$1287,2,0)</f>
        <v>LTC Tábor 1903</v>
      </c>
    </row>
    <row r="1040" spans="1:6" x14ac:dyDescent="0.2">
      <c r="A1040" t="s">
        <v>2869</v>
      </c>
      <c r="B1040" t="s">
        <v>37</v>
      </c>
      <c r="C1040">
        <v>1999</v>
      </c>
      <c r="D1040" s="2">
        <v>8</v>
      </c>
      <c r="E1040" s="3">
        <v>70877912</v>
      </c>
      <c r="F1040" t="str">
        <f>VLOOKUP(E1040,kluby!$B$2:$C$1287,2,0)</f>
        <v>LTC Tábor 1903</v>
      </c>
    </row>
    <row r="1041" spans="1:6" x14ac:dyDescent="0.2">
      <c r="A1041" t="s">
        <v>5121</v>
      </c>
      <c r="B1041" t="s">
        <v>174</v>
      </c>
      <c r="C1041">
        <v>2014</v>
      </c>
      <c r="D1041" s="2">
        <v>8</v>
      </c>
      <c r="E1041" s="3">
        <v>70877912</v>
      </c>
      <c r="F1041" t="str">
        <f>VLOOKUP(E1041,kluby!$B$2:$C$1287,2,0)</f>
        <v>LTC Tábor 1903</v>
      </c>
    </row>
    <row r="1042" spans="1:6" x14ac:dyDescent="0.2">
      <c r="A1042" t="s">
        <v>5368</v>
      </c>
      <c r="B1042" t="s">
        <v>238</v>
      </c>
      <c r="C1042">
        <v>2010</v>
      </c>
      <c r="D1042" s="2">
        <v>8</v>
      </c>
      <c r="E1042" s="3">
        <v>70877912</v>
      </c>
      <c r="F1042" t="str">
        <f>VLOOKUP(E1042,kluby!$B$2:$C$1287,2,0)</f>
        <v>LTC Tábor 1903</v>
      </c>
    </row>
    <row r="1043" spans="1:6" x14ac:dyDescent="0.2">
      <c r="A1043" t="s">
        <v>1452</v>
      </c>
      <c r="B1043" t="s">
        <v>50</v>
      </c>
      <c r="C1043">
        <v>2012</v>
      </c>
      <c r="D1043" s="2">
        <v>7</v>
      </c>
      <c r="E1043" s="3">
        <v>70877912</v>
      </c>
      <c r="F1043" t="str">
        <f>VLOOKUP(E1043,kluby!$B$2:$C$1287,2,0)</f>
        <v>LTC Tábor 1903</v>
      </c>
    </row>
    <row r="1044" spans="1:6" x14ac:dyDescent="0.2">
      <c r="A1044" t="s">
        <v>3045</v>
      </c>
      <c r="B1044" t="s">
        <v>11</v>
      </c>
      <c r="C1044">
        <v>2004</v>
      </c>
      <c r="D1044" s="2">
        <v>7</v>
      </c>
      <c r="E1044" s="3">
        <v>70877912</v>
      </c>
      <c r="F1044" t="str">
        <f>VLOOKUP(E1044,kluby!$B$2:$C$1287,2,0)</f>
        <v>LTC Tábor 1903</v>
      </c>
    </row>
    <row r="1045" spans="1:6" x14ac:dyDescent="0.2">
      <c r="A1045" t="s">
        <v>1298</v>
      </c>
      <c r="B1045" t="s">
        <v>1299</v>
      </c>
      <c r="C1045">
        <v>2012</v>
      </c>
      <c r="D1045" s="2">
        <v>6</v>
      </c>
      <c r="E1045" s="3">
        <v>70877912</v>
      </c>
      <c r="F1045" t="str">
        <f>VLOOKUP(E1045,kluby!$B$2:$C$1287,2,0)</f>
        <v>LTC Tábor 1903</v>
      </c>
    </row>
    <row r="1046" spans="1:6" x14ac:dyDescent="0.2">
      <c r="A1046" t="s">
        <v>1303</v>
      </c>
      <c r="B1046" t="s">
        <v>25</v>
      </c>
      <c r="C1046">
        <v>2013</v>
      </c>
      <c r="D1046" s="2">
        <v>6</v>
      </c>
      <c r="E1046" s="3">
        <v>70877912</v>
      </c>
      <c r="F1046" t="str">
        <f>VLOOKUP(E1046,kluby!$B$2:$C$1287,2,0)</f>
        <v>LTC Tábor 1903</v>
      </c>
    </row>
    <row r="1047" spans="1:6" x14ac:dyDescent="0.2">
      <c r="A1047" t="s">
        <v>648</v>
      </c>
      <c r="B1047" t="s">
        <v>12</v>
      </c>
      <c r="C1047">
        <v>2012</v>
      </c>
      <c r="D1047" s="2">
        <v>6</v>
      </c>
      <c r="E1047" s="3">
        <v>70877912</v>
      </c>
      <c r="F1047" t="str">
        <f>VLOOKUP(E1047,kluby!$B$2:$C$1287,2,0)</f>
        <v>LTC Tábor 1903</v>
      </c>
    </row>
    <row r="1048" spans="1:6" x14ac:dyDescent="0.2">
      <c r="A1048" t="s">
        <v>2461</v>
      </c>
      <c r="B1048" t="s">
        <v>421</v>
      </c>
      <c r="C1048">
        <v>2012</v>
      </c>
      <c r="D1048" s="2">
        <v>6</v>
      </c>
      <c r="E1048" s="3">
        <v>70877912</v>
      </c>
      <c r="F1048" t="str">
        <f>VLOOKUP(E1048,kluby!$B$2:$C$1287,2,0)</f>
        <v>LTC Tábor 1903</v>
      </c>
    </row>
    <row r="1049" spans="1:6" x14ac:dyDescent="0.2">
      <c r="A1049" t="s">
        <v>2588</v>
      </c>
      <c r="B1049" t="s">
        <v>80</v>
      </c>
      <c r="C1049">
        <v>2014</v>
      </c>
      <c r="D1049" s="2">
        <v>6</v>
      </c>
      <c r="E1049" s="3">
        <v>70877912</v>
      </c>
      <c r="F1049" t="str">
        <f>VLOOKUP(E1049,kluby!$B$2:$C$1287,2,0)</f>
        <v>LTC Tábor 1903</v>
      </c>
    </row>
    <row r="1050" spans="1:6" x14ac:dyDescent="0.2">
      <c r="A1050" t="s">
        <v>3007</v>
      </c>
      <c r="B1050" t="s">
        <v>46</v>
      </c>
      <c r="C1050">
        <v>2013</v>
      </c>
      <c r="D1050" s="2">
        <v>6</v>
      </c>
      <c r="E1050" s="3">
        <v>70877912</v>
      </c>
      <c r="F1050" t="str">
        <f>VLOOKUP(E1050,kluby!$B$2:$C$1287,2,0)</f>
        <v>LTC Tábor 1903</v>
      </c>
    </row>
    <row r="1051" spans="1:6" x14ac:dyDescent="0.2">
      <c r="A1051" t="s">
        <v>3509</v>
      </c>
      <c r="B1051" t="s">
        <v>532</v>
      </c>
      <c r="C1051">
        <v>2015</v>
      </c>
      <c r="D1051" s="2">
        <v>6</v>
      </c>
      <c r="E1051" s="3">
        <v>70877912</v>
      </c>
      <c r="F1051" t="str">
        <f>VLOOKUP(E1051,kluby!$B$2:$C$1287,2,0)</f>
        <v>LTC Tábor 1903</v>
      </c>
    </row>
    <row r="1052" spans="1:6" x14ac:dyDescent="0.2">
      <c r="A1052" t="s">
        <v>5334</v>
      </c>
      <c r="B1052" t="s">
        <v>24</v>
      </c>
      <c r="C1052">
        <v>2015</v>
      </c>
      <c r="D1052" s="2">
        <v>6</v>
      </c>
      <c r="E1052" s="3">
        <v>70877912</v>
      </c>
      <c r="F1052" t="str">
        <f>VLOOKUP(E1052,kluby!$B$2:$C$1287,2,0)</f>
        <v>LTC Tábor 1903</v>
      </c>
    </row>
    <row r="1053" spans="1:6" x14ac:dyDescent="0.2">
      <c r="A1053" t="s">
        <v>4477</v>
      </c>
      <c r="B1053" t="s">
        <v>183</v>
      </c>
      <c r="C1053">
        <v>2007</v>
      </c>
      <c r="D1053" s="2">
        <v>62</v>
      </c>
      <c r="E1053" s="3">
        <v>47885076</v>
      </c>
      <c r="F1053" t="str">
        <f>VLOOKUP(E1053,kluby!$B$2:$C$1287,2,0)</f>
        <v>LTC Velen Boskovice</v>
      </c>
    </row>
    <row r="1054" spans="1:6" x14ac:dyDescent="0.2">
      <c r="A1054" t="s">
        <v>1548</v>
      </c>
      <c r="B1054" t="s">
        <v>81</v>
      </c>
      <c r="C1054">
        <v>2007</v>
      </c>
      <c r="D1054" s="2">
        <v>58</v>
      </c>
      <c r="E1054" s="3">
        <v>47885076</v>
      </c>
      <c r="F1054" t="str">
        <f>VLOOKUP(E1054,kluby!$B$2:$C$1287,2,0)</f>
        <v>LTC Velen Boskovice</v>
      </c>
    </row>
    <row r="1055" spans="1:6" x14ac:dyDescent="0.2">
      <c r="A1055" t="s">
        <v>1549</v>
      </c>
      <c r="B1055" t="s">
        <v>156</v>
      </c>
      <c r="C1055">
        <v>2009</v>
      </c>
      <c r="D1055" s="2">
        <v>43</v>
      </c>
      <c r="E1055" s="3">
        <v>47885076</v>
      </c>
      <c r="F1055" t="str">
        <f>VLOOKUP(E1055,kluby!$B$2:$C$1287,2,0)</f>
        <v>LTC Velen Boskovice</v>
      </c>
    </row>
    <row r="1056" spans="1:6" x14ac:dyDescent="0.2">
      <c r="A1056" t="s">
        <v>3082</v>
      </c>
      <c r="B1056" t="s">
        <v>214</v>
      </c>
      <c r="C1056">
        <v>2012</v>
      </c>
      <c r="D1056" s="2">
        <v>37</v>
      </c>
      <c r="E1056" s="3">
        <v>47885076</v>
      </c>
      <c r="F1056" t="str">
        <f>VLOOKUP(E1056,kluby!$B$2:$C$1287,2,0)</f>
        <v>LTC Velen Boskovice</v>
      </c>
    </row>
    <row r="1057" spans="1:6" x14ac:dyDescent="0.2">
      <c r="A1057" t="s">
        <v>2005</v>
      </c>
      <c r="B1057" t="s">
        <v>11</v>
      </c>
      <c r="C1057">
        <v>2006</v>
      </c>
      <c r="D1057" s="2">
        <v>32</v>
      </c>
      <c r="E1057" s="3">
        <v>47885076</v>
      </c>
      <c r="F1057" t="str">
        <f>VLOOKUP(E1057,kluby!$B$2:$C$1287,2,0)</f>
        <v>LTC Velen Boskovice</v>
      </c>
    </row>
    <row r="1058" spans="1:6" x14ac:dyDescent="0.2">
      <c r="A1058" t="s">
        <v>4058</v>
      </c>
      <c r="B1058" t="s">
        <v>256</v>
      </c>
      <c r="C1058">
        <v>2008</v>
      </c>
      <c r="D1058" s="2">
        <v>31</v>
      </c>
      <c r="E1058" s="3">
        <v>47885076</v>
      </c>
      <c r="F1058" t="str">
        <f>VLOOKUP(E1058,kluby!$B$2:$C$1287,2,0)</f>
        <v>LTC Velen Boskovice</v>
      </c>
    </row>
    <row r="1059" spans="1:6" x14ac:dyDescent="0.2">
      <c r="A1059" t="s">
        <v>4963</v>
      </c>
      <c r="B1059" t="s">
        <v>209</v>
      </c>
      <c r="C1059">
        <v>2011</v>
      </c>
      <c r="D1059" s="2">
        <v>28</v>
      </c>
      <c r="E1059" s="3">
        <v>47885076</v>
      </c>
      <c r="F1059" t="str">
        <f>VLOOKUP(E1059,kluby!$B$2:$C$1287,2,0)</f>
        <v>LTC Velen Boskovice</v>
      </c>
    </row>
    <row r="1060" spans="1:6" x14ac:dyDescent="0.2">
      <c r="A1060" t="s">
        <v>1931</v>
      </c>
      <c r="B1060" t="s">
        <v>50</v>
      </c>
      <c r="C1060">
        <v>2011</v>
      </c>
      <c r="D1060" s="2">
        <v>19</v>
      </c>
      <c r="E1060" s="3">
        <v>47885076</v>
      </c>
      <c r="F1060" t="str">
        <f>VLOOKUP(E1060,kluby!$B$2:$C$1287,2,0)</f>
        <v>LTC Velen Boskovice</v>
      </c>
    </row>
    <row r="1061" spans="1:6" x14ac:dyDescent="0.2">
      <c r="A1061" t="s">
        <v>2061</v>
      </c>
      <c r="B1061" t="s">
        <v>303</v>
      </c>
      <c r="C1061">
        <v>2004</v>
      </c>
      <c r="D1061" s="2">
        <v>14</v>
      </c>
      <c r="E1061" s="3">
        <v>47885076</v>
      </c>
      <c r="F1061" t="str">
        <f>VLOOKUP(E1061,kluby!$B$2:$C$1287,2,0)</f>
        <v>LTC Velen Boskovice</v>
      </c>
    </row>
    <row r="1062" spans="1:6" x14ac:dyDescent="0.2">
      <c r="A1062" t="s">
        <v>116</v>
      </c>
      <c r="B1062" t="s">
        <v>115</v>
      </c>
      <c r="C1062">
        <v>2012</v>
      </c>
      <c r="D1062" s="2">
        <v>13</v>
      </c>
      <c r="E1062" s="3">
        <v>47885076</v>
      </c>
      <c r="F1062" t="str">
        <f>VLOOKUP(E1062,kluby!$B$2:$C$1287,2,0)</f>
        <v>LTC Velen Boskovice</v>
      </c>
    </row>
    <row r="1063" spans="1:6" x14ac:dyDescent="0.2">
      <c r="A1063" t="s">
        <v>1548</v>
      </c>
      <c r="B1063" t="s">
        <v>53</v>
      </c>
      <c r="C1063">
        <v>1975</v>
      </c>
      <c r="D1063" s="2">
        <v>8</v>
      </c>
      <c r="E1063" s="3">
        <v>47885076</v>
      </c>
      <c r="F1063" t="str">
        <f>VLOOKUP(E1063,kluby!$B$2:$C$1287,2,0)</f>
        <v>LTC Velen Boskovice</v>
      </c>
    </row>
    <row r="1064" spans="1:6" x14ac:dyDescent="0.2">
      <c r="A1064" t="s">
        <v>2843</v>
      </c>
      <c r="B1064" t="s">
        <v>107</v>
      </c>
      <c r="C1064">
        <v>2013</v>
      </c>
      <c r="D1064" s="2">
        <v>7</v>
      </c>
      <c r="E1064" s="3">
        <v>47885076</v>
      </c>
      <c r="F1064" t="str">
        <f>VLOOKUP(E1064,kluby!$B$2:$C$1287,2,0)</f>
        <v>LTC Velen Boskovice</v>
      </c>
    </row>
    <row r="1065" spans="1:6" x14ac:dyDescent="0.2">
      <c r="A1065" t="s">
        <v>513</v>
      </c>
      <c r="B1065" t="s">
        <v>21</v>
      </c>
      <c r="C1065">
        <v>2013</v>
      </c>
      <c r="D1065" s="2">
        <v>6</v>
      </c>
      <c r="E1065" s="3">
        <v>47885076</v>
      </c>
      <c r="F1065" t="str">
        <f>VLOOKUP(E1065,kluby!$B$2:$C$1287,2,0)</f>
        <v>LTC Velen Boskovice</v>
      </c>
    </row>
    <row r="1066" spans="1:6" x14ac:dyDescent="0.2">
      <c r="A1066" t="s">
        <v>5732</v>
      </c>
      <c r="B1066" t="s">
        <v>124</v>
      </c>
      <c r="C1066">
        <v>2012</v>
      </c>
      <c r="D1066" s="2">
        <v>37</v>
      </c>
      <c r="E1066" s="3">
        <v>46621997</v>
      </c>
      <c r="F1066" t="str">
        <f>VLOOKUP(E1066,kluby!$B$2:$C$1287,2,0)</f>
        <v>LTC Velešín z.s.</v>
      </c>
    </row>
    <row r="1067" spans="1:6" x14ac:dyDescent="0.2">
      <c r="A1067" t="s">
        <v>5732</v>
      </c>
      <c r="B1067" t="s">
        <v>76</v>
      </c>
      <c r="C1067">
        <v>2014</v>
      </c>
      <c r="D1067" s="2">
        <v>34</v>
      </c>
      <c r="E1067" s="3">
        <v>46621997</v>
      </c>
      <c r="F1067" t="str">
        <f>VLOOKUP(E1067,kluby!$B$2:$C$1287,2,0)</f>
        <v>LTC Velešín z.s.</v>
      </c>
    </row>
    <row r="1068" spans="1:6" x14ac:dyDescent="0.2">
      <c r="A1068" t="s">
        <v>4216</v>
      </c>
      <c r="B1068" t="s">
        <v>17</v>
      </c>
      <c r="C1068">
        <v>2011</v>
      </c>
      <c r="D1068" s="2">
        <v>12</v>
      </c>
      <c r="E1068" s="3">
        <v>46621997</v>
      </c>
      <c r="F1068" t="str">
        <f>VLOOKUP(E1068,kluby!$B$2:$C$1287,2,0)</f>
        <v>LTC Velešín z.s.</v>
      </c>
    </row>
    <row r="1069" spans="1:6" x14ac:dyDescent="0.2">
      <c r="A1069" t="s">
        <v>1732</v>
      </c>
      <c r="B1069" t="s">
        <v>39</v>
      </c>
      <c r="C1069">
        <v>2012</v>
      </c>
      <c r="D1069" s="2">
        <v>10</v>
      </c>
      <c r="E1069" s="3">
        <v>46621997</v>
      </c>
      <c r="F1069" t="str">
        <f>VLOOKUP(E1069,kluby!$B$2:$C$1287,2,0)</f>
        <v>LTC Velešín z.s.</v>
      </c>
    </row>
    <row r="1070" spans="1:6" x14ac:dyDescent="0.2">
      <c r="A1070" t="s">
        <v>2621</v>
      </c>
      <c r="B1070" t="s">
        <v>56</v>
      </c>
      <c r="C1070">
        <v>2006</v>
      </c>
      <c r="D1070" s="2">
        <v>10</v>
      </c>
      <c r="E1070" s="3">
        <v>46621997</v>
      </c>
      <c r="F1070" t="str">
        <f>VLOOKUP(E1070,kluby!$B$2:$C$1287,2,0)</f>
        <v>LTC Velešín z.s.</v>
      </c>
    </row>
    <row r="1071" spans="1:6" x14ac:dyDescent="0.2">
      <c r="A1071" t="s">
        <v>5294</v>
      </c>
      <c r="B1071" t="s">
        <v>23</v>
      </c>
      <c r="C1071">
        <v>2009</v>
      </c>
      <c r="D1071" s="2">
        <v>10</v>
      </c>
      <c r="E1071" s="3">
        <v>46621997</v>
      </c>
      <c r="F1071" t="str">
        <f>VLOOKUP(E1071,kluby!$B$2:$C$1287,2,0)</f>
        <v>LTC Velešín z.s.</v>
      </c>
    </row>
    <row r="1072" spans="1:6" x14ac:dyDescent="0.2">
      <c r="A1072" t="s">
        <v>5919</v>
      </c>
      <c r="B1072" t="s">
        <v>12</v>
      </c>
      <c r="C1072">
        <v>2011</v>
      </c>
      <c r="D1072" s="2">
        <v>10</v>
      </c>
      <c r="E1072" s="3">
        <v>46621997</v>
      </c>
      <c r="F1072" t="str">
        <f>VLOOKUP(E1072,kluby!$B$2:$C$1287,2,0)</f>
        <v>LTC Velešín z.s.</v>
      </c>
    </row>
    <row r="1073" spans="1:6" x14ac:dyDescent="0.2">
      <c r="A1073" t="s">
        <v>1947</v>
      </c>
      <c r="B1073" t="s">
        <v>106</v>
      </c>
      <c r="C1073">
        <v>2013</v>
      </c>
      <c r="D1073" s="2">
        <v>9</v>
      </c>
      <c r="E1073" s="3">
        <v>46621997</v>
      </c>
      <c r="F1073" t="str">
        <f>VLOOKUP(E1073,kluby!$B$2:$C$1287,2,0)</f>
        <v>LTC Velešín z.s.</v>
      </c>
    </row>
    <row r="1074" spans="1:6" x14ac:dyDescent="0.2">
      <c r="A1074" t="s">
        <v>1185</v>
      </c>
      <c r="B1074" t="s">
        <v>39</v>
      </c>
      <c r="C1074">
        <v>2015</v>
      </c>
      <c r="D1074" s="2">
        <v>8</v>
      </c>
      <c r="E1074" s="3">
        <v>46621997</v>
      </c>
      <c r="F1074" t="str">
        <f>VLOOKUP(E1074,kluby!$B$2:$C$1287,2,0)</f>
        <v>LTC Velešín z.s.</v>
      </c>
    </row>
    <row r="1075" spans="1:6" x14ac:dyDescent="0.2">
      <c r="A1075" t="s">
        <v>3681</v>
      </c>
      <c r="B1075" t="s">
        <v>47</v>
      </c>
      <c r="C1075">
        <v>1984</v>
      </c>
      <c r="D1075" s="2">
        <v>8</v>
      </c>
      <c r="E1075" s="3">
        <v>46621997</v>
      </c>
      <c r="F1075" t="str">
        <f>VLOOKUP(E1075,kluby!$B$2:$C$1287,2,0)</f>
        <v>LTC Velešín z.s.</v>
      </c>
    </row>
    <row r="1076" spans="1:6" x14ac:dyDescent="0.2">
      <c r="A1076" t="s">
        <v>4453</v>
      </c>
      <c r="B1076" t="s">
        <v>17</v>
      </c>
      <c r="C1076">
        <v>1992</v>
      </c>
      <c r="D1076" s="2">
        <v>7</v>
      </c>
      <c r="E1076" s="3">
        <v>46621997</v>
      </c>
      <c r="F1076" t="str">
        <f>VLOOKUP(E1076,kluby!$B$2:$C$1287,2,0)</f>
        <v>LTC Velešín z.s.</v>
      </c>
    </row>
    <row r="1077" spans="1:6" x14ac:dyDescent="0.2">
      <c r="A1077" t="s">
        <v>5496</v>
      </c>
      <c r="B1077" t="s">
        <v>17</v>
      </c>
      <c r="C1077">
        <v>2013</v>
      </c>
      <c r="D1077" s="2">
        <v>7</v>
      </c>
      <c r="E1077" s="3">
        <v>46621997</v>
      </c>
      <c r="F1077" t="str">
        <f>VLOOKUP(E1077,kluby!$B$2:$C$1287,2,0)</f>
        <v>LTC Velešín z.s.</v>
      </c>
    </row>
    <row r="1078" spans="1:6" x14ac:dyDescent="0.2">
      <c r="A1078" t="s">
        <v>838</v>
      </c>
      <c r="B1078" t="s">
        <v>12</v>
      </c>
      <c r="C1078">
        <v>2008</v>
      </c>
      <c r="D1078" s="2">
        <v>6</v>
      </c>
      <c r="E1078" s="3">
        <v>46621997</v>
      </c>
      <c r="F1078" t="str">
        <f>VLOOKUP(E1078,kluby!$B$2:$C$1287,2,0)</f>
        <v>LTC Velešín z.s.</v>
      </c>
    </row>
    <row r="1079" spans="1:6" x14ac:dyDescent="0.2">
      <c r="A1079" t="s">
        <v>3823</v>
      </c>
      <c r="B1079" t="s">
        <v>25</v>
      </c>
      <c r="C1079">
        <v>1993</v>
      </c>
      <c r="D1079" s="2">
        <v>7</v>
      </c>
      <c r="E1079" s="3">
        <v>49419251</v>
      </c>
      <c r="F1079" t="str">
        <f>VLOOKUP(E1079,kluby!$B$2:$C$1287,2,0)</f>
        <v>LTC Veselí nad Moravou</v>
      </c>
    </row>
    <row r="1080" spans="1:6" x14ac:dyDescent="0.2">
      <c r="A1080" t="s">
        <v>3274</v>
      </c>
      <c r="B1080" t="s">
        <v>25</v>
      </c>
      <c r="C1080">
        <v>1985</v>
      </c>
      <c r="D1080" s="2">
        <v>6</v>
      </c>
      <c r="E1080" s="3">
        <v>49419251</v>
      </c>
      <c r="F1080" t="str">
        <f>VLOOKUP(E1080,kluby!$B$2:$C$1287,2,0)</f>
        <v>LTC Veselí nad Moravou</v>
      </c>
    </row>
    <row r="1081" spans="1:6" x14ac:dyDescent="0.2">
      <c r="A1081" t="s">
        <v>1393</v>
      </c>
      <c r="B1081" t="s">
        <v>56</v>
      </c>
      <c r="C1081">
        <v>2009</v>
      </c>
      <c r="D1081" s="2">
        <v>56</v>
      </c>
      <c r="E1081" s="3">
        <v>47236957</v>
      </c>
      <c r="F1081" t="str">
        <f>VLOOKUP(E1081,kluby!$B$2:$C$1287,2,0)</f>
        <v>LTC VITON České Budějovice,z.s.</v>
      </c>
    </row>
    <row r="1082" spans="1:6" x14ac:dyDescent="0.2">
      <c r="A1082" t="s">
        <v>4414</v>
      </c>
      <c r="B1082" t="s">
        <v>101</v>
      </c>
      <c r="C1082">
        <v>2013</v>
      </c>
      <c r="D1082" s="2">
        <v>55</v>
      </c>
      <c r="E1082" s="3">
        <v>47236957</v>
      </c>
      <c r="F1082" t="str">
        <f>VLOOKUP(E1082,kluby!$B$2:$C$1287,2,0)</f>
        <v>LTC VITON České Budějovice,z.s.</v>
      </c>
    </row>
    <row r="1083" spans="1:6" x14ac:dyDescent="0.2">
      <c r="A1083" t="s">
        <v>5682</v>
      </c>
      <c r="B1083" t="s">
        <v>64</v>
      </c>
      <c r="C1083">
        <v>2012</v>
      </c>
      <c r="D1083" s="2">
        <v>53</v>
      </c>
      <c r="E1083" s="3">
        <v>47236957</v>
      </c>
      <c r="F1083" t="str">
        <f>VLOOKUP(E1083,kluby!$B$2:$C$1287,2,0)</f>
        <v>LTC VITON České Budějovice,z.s.</v>
      </c>
    </row>
    <row r="1084" spans="1:6" x14ac:dyDescent="0.2">
      <c r="A1084" t="s">
        <v>5341</v>
      </c>
      <c r="B1084" t="s">
        <v>56</v>
      </c>
      <c r="C1084">
        <v>2012</v>
      </c>
      <c r="D1084" s="2">
        <v>52</v>
      </c>
      <c r="E1084" s="3">
        <v>47236957</v>
      </c>
      <c r="F1084" t="str">
        <f>VLOOKUP(E1084,kluby!$B$2:$C$1287,2,0)</f>
        <v>LTC VITON České Budějovice,z.s.</v>
      </c>
    </row>
    <row r="1085" spans="1:6" x14ac:dyDescent="0.2">
      <c r="A1085" t="s">
        <v>2085</v>
      </c>
      <c r="B1085" t="s">
        <v>47</v>
      </c>
      <c r="C1085">
        <v>2006</v>
      </c>
      <c r="D1085" s="2">
        <v>48</v>
      </c>
      <c r="E1085" s="3">
        <v>47236957</v>
      </c>
      <c r="F1085" t="str">
        <f>VLOOKUP(E1085,kluby!$B$2:$C$1287,2,0)</f>
        <v>LTC VITON České Budějovice,z.s.</v>
      </c>
    </row>
    <row r="1086" spans="1:6" x14ac:dyDescent="0.2">
      <c r="A1086" t="s">
        <v>3921</v>
      </c>
      <c r="B1086" t="s">
        <v>421</v>
      </c>
      <c r="C1086">
        <v>2006</v>
      </c>
      <c r="D1086" s="2">
        <v>48</v>
      </c>
      <c r="E1086" s="3">
        <v>47236957</v>
      </c>
      <c r="F1086" t="str">
        <f>VLOOKUP(E1086,kluby!$B$2:$C$1287,2,0)</f>
        <v>LTC VITON České Budějovice,z.s.</v>
      </c>
    </row>
    <row r="1087" spans="1:6" x14ac:dyDescent="0.2">
      <c r="A1087" t="s">
        <v>3250</v>
      </c>
      <c r="B1087" t="s">
        <v>129</v>
      </c>
      <c r="C1087">
        <v>2010</v>
      </c>
      <c r="D1087" s="2">
        <v>44</v>
      </c>
      <c r="E1087" s="3">
        <v>47236957</v>
      </c>
      <c r="F1087" t="str">
        <f>VLOOKUP(E1087,kluby!$B$2:$C$1287,2,0)</f>
        <v>LTC VITON České Budějovice,z.s.</v>
      </c>
    </row>
    <row r="1088" spans="1:6" x14ac:dyDescent="0.2">
      <c r="A1088" t="s">
        <v>1305</v>
      </c>
      <c r="B1088" t="s">
        <v>122</v>
      </c>
      <c r="C1088">
        <v>2010</v>
      </c>
      <c r="D1088" s="2">
        <v>42</v>
      </c>
      <c r="E1088" s="3">
        <v>47236957</v>
      </c>
      <c r="F1088" t="str">
        <f>VLOOKUP(E1088,kluby!$B$2:$C$1287,2,0)</f>
        <v>LTC VITON České Budějovice,z.s.</v>
      </c>
    </row>
    <row r="1089" spans="1:6" x14ac:dyDescent="0.2">
      <c r="A1089" t="s">
        <v>1491</v>
      </c>
      <c r="B1089" t="s">
        <v>123</v>
      </c>
      <c r="C1089">
        <v>2012</v>
      </c>
      <c r="D1089" s="2">
        <v>41</v>
      </c>
      <c r="E1089" s="3">
        <v>47236957</v>
      </c>
      <c r="F1089" t="str">
        <f>VLOOKUP(E1089,kluby!$B$2:$C$1287,2,0)</f>
        <v>LTC VITON České Budějovice,z.s.</v>
      </c>
    </row>
    <row r="1090" spans="1:6" x14ac:dyDescent="0.2">
      <c r="A1090" t="s">
        <v>1073</v>
      </c>
      <c r="B1090" t="s">
        <v>11</v>
      </c>
      <c r="C1090">
        <v>2007</v>
      </c>
      <c r="D1090" s="2">
        <v>39</v>
      </c>
      <c r="E1090" s="3">
        <v>47236957</v>
      </c>
      <c r="F1090" t="str">
        <f>VLOOKUP(E1090,kluby!$B$2:$C$1287,2,0)</f>
        <v>LTC VITON České Budějovice,z.s.</v>
      </c>
    </row>
    <row r="1091" spans="1:6" x14ac:dyDescent="0.2">
      <c r="A1091" t="s">
        <v>4389</v>
      </c>
      <c r="B1091" t="s">
        <v>50</v>
      </c>
      <c r="C1091">
        <v>2010</v>
      </c>
      <c r="D1091" s="2">
        <v>38</v>
      </c>
      <c r="E1091" s="3">
        <v>47236957</v>
      </c>
      <c r="F1091" t="str">
        <f>VLOOKUP(E1091,kluby!$B$2:$C$1287,2,0)</f>
        <v>LTC VITON České Budějovice,z.s.</v>
      </c>
    </row>
    <row r="1092" spans="1:6" x14ac:dyDescent="0.2">
      <c r="A1092" t="s">
        <v>2377</v>
      </c>
      <c r="B1092" t="s">
        <v>148</v>
      </c>
      <c r="C1092">
        <v>2008</v>
      </c>
      <c r="D1092" s="2">
        <v>35</v>
      </c>
      <c r="E1092" s="3">
        <v>47236957</v>
      </c>
      <c r="F1092" t="str">
        <f>VLOOKUP(E1092,kluby!$B$2:$C$1287,2,0)</f>
        <v>LTC VITON České Budějovice,z.s.</v>
      </c>
    </row>
    <row r="1093" spans="1:6" x14ac:dyDescent="0.2">
      <c r="A1093" t="s">
        <v>4294</v>
      </c>
      <c r="B1093" t="s">
        <v>45</v>
      </c>
      <c r="C1093">
        <v>2011</v>
      </c>
      <c r="D1093" s="2">
        <v>31</v>
      </c>
      <c r="E1093" s="3">
        <v>47236957</v>
      </c>
      <c r="F1093" t="str">
        <f>VLOOKUP(E1093,kluby!$B$2:$C$1287,2,0)</f>
        <v>LTC VITON České Budějovice,z.s.</v>
      </c>
    </row>
    <row r="1094" spans="1:6" x14ac:dyDescent="0.2">
      <c r="A1094" t="s">
        <v>2475</v>
      </c>
      <c r="B1094" t="s">
        <v>56</v>
      </c>
      <c r="C1094">
        <v>2008</v>
      </c>
      <c r="D1094" s="2">
        <v>27</v>
      </c>
      <c r="E1094" s="3">
        <v>47236957</v>
      </c>
      <c r="F1094" t="str">
        <f>VLOOKUP(E1094,kluby!$B$2:$C$1287,2,0)</f>
        <v>LTC VITON České Budějovice,z.s.</v>
      </c>
    </row>
    <row r="1095" spans="1:6" x14ac:dyDescent="0.2">
      <c r="A1095" t="s">
        <v>5661</v>
      </c>
      <c r="B1095" t="s">
        <v>56</v>
      </c>
      <c r="C1095">
        <v>2011</v>
      </c>
      <c r="D1095" s="2">
        <v>27</v>
      </c>
      <c r="E1095" s="3">
        <v>47236957</v>
      </c>
      <c r="F1095" t="str">
        <f>VLOOKUP(E1095,kluby!$B$2:$C$1287,2,0)</f>
        <v>LTC VITON České Budějovice,z.s.</v>
      </c>
    </row>
    <row r="1096" spans="1:6" x14ac:dyDescent="0.2">
      <c r="A1096" t="s">
        <v>3156</v>
      </c>
      <c r="B1096" t="s">
        <v>129</v>
      </c>
      <c r="C1096">
        <v>2016</v>
      </c>
      <c r="D1096" s="2">
        <v>23</v>
      </c>
      <c r="E1096" s="3">
        <v>47236957</v>
      </c>
      <c r="F1096" t="str">
        <f>VLOOKUP(E1096,kluby!$B$2:$C$1287,2,0)</f>
        <v>LTC VITON České Budějovice,z.s.</v>
      </c>
    </row>
    <row r="1097" spans="1:6" x14ac:dyDescent="0.2">
      <c r="A1097" t="s">
        <v>1567</v>
      </c>
      <c r="B1097" t="s">
        <v>481</v>
      </c>
      <c r="C1097">
        <v>2008</v>
      </c>
      <c r="D1097" s="2">
        <v>22</v>
      </c>
      <c r="E1097" s="3">
        <v>47236957</v>
      </c>
      <c r="F1097" t="str">
        <f>VLOOKUP(E1097,kluby!$B$2:$C$1287,2,0)</f>
        <v>LTC VITON České Budějovice,z.s.</v>
      </c>
    </row>
    <row r="1098" spans="1:6" x14ac:dyDescent="0.2">
      <c r="A1098" t="s">
        <v>814</v>
      </c>
      <c r="B1098" t="s">
        <v>22</v>
      </c>
      <c r="C1098">
        <v>2005</v>
      </c>
      <c r="D1098" s="2">
        <v>21</v>
      </c>
      <c r="E1098" s="3">
        <v>47236957</v>
      </c>
      <c r="F1098" t="str">
        <f>VLOOKUP(E1098,kluby!$B$2:$C$1287,2,0)</f>
        <v>LTC VITON České Budějovice,z.s.</v>
      </c>
    </row>
    <row r="1099" spans="1:6" x14ac:dyDescent="0.2">
      <c r="A1099" t="s">
        <v>5756</v>
      </c>
      <c r="B1099" t="s">
        <v>81</v>
      </c>
      <c r="C1099">
        <v>2007</v>
      </c>
      <c r="D1099" s="2">
        <v>20</v>
      </c>
      <c r="E1099" s="3">
        <v>47236957</v>
      </c>
      <c r="F1099" t="str">
        <f>VLOOKUP(E1099,kluby!$B$2:$C$1287,2,0)</f>
        <v>LTC VITON České Budějovice,z.s.</v>
      </c>
    </row>
    <row r="1100" spans="1:6" x14ac:dyDescent="0.2">
      <c r="A1100" t="s">
        <v>5717</v>
      </c>
      <c r="B1100" t="s">
        <v>631</v>
      </c>
      <c r="C1100">
        <v>2014</v>
      </c>
      <c r="D1100" s="2">
        <v>18</v>
      </c>
      <c r="E1100" s="3">
        <v>47236957</v>
      </c>
      <c r="F1100" t="str">
        <f>VLOOKUP(E1100,kluby!$B$2:$C$1287,2,0)</f>
        <v>LTC VITON České Budějovice,z.s.</v>
      </c>
    </row>
    <row r="1101" spans="1:6" x14ac:dyDescent="0.2">
      <c r="A1101" t="s">
        <v>1393</v>
      </c>
      <c r="B1101" t="s">
        <v>96</v>
      </c>
      <c r="C1101">
        <v>2014</v>
      </c>
      <c r="D1101" s="2">
        <v>17</v>
      </c>
      <c r="E1101" s="3">
        <v>47236957</v>
      </c>
      <c r="F1101" t="str">
        <f>VLOOKUP(E1101,kluby!$B$2:$C$1287,2,0)</f>
        <v>LTC VITON České Budějovice,z.s.</v>
      </c>
    </row>
    <row r="1102" spans="1:6" x14ac:dyDescent="0.2">
      <c r="A1102" t="s">
        <v>1733</v>
      </c>
      <c r="B1102" t="s">
        <v>70</v>
      </c>
      <c r="C1102">
        <v>2014</v>
      </c>
      <c r="D1102" s="2">
        <v>17</v>
      </c>
      <c r="E1102" s="3">
        <v>47236957</v>
      </c>
      <c r="F1102" t="str">
        <f>VLOOKUP(E1102,kluby!$B$2:$C$1287,2,0)</f>
        <v>LTC VITON České Budějovice,z.s.</v>
      </c>
    </row>
    <row r="1103" spans="1:6" x14ac:dyDescent="0.2">
      <c r="A1103" t="s">
        <v>161</v>
      </c>
      <c r="B1103" t="s">
        <v>322</v>
      </c>
      <c r="C1103">
        <v>2008</v>
      </c>
      <c r="D1103" s="2">
        <v>17</v>
      </c>
      <c r="E1103" s="3">
        <v>47236957</v>
      </c>
      <c r="F1103" t="str">
        <f>VLOOKUP(E1103,kluby!$B$2:$C$1287,2,0)</f>
        <v>LTC VITON České Budějovice,z.s.</v>
      </c>
    </row>
    <row r="1104" spans="1:6" x14ac:dyDescent="0.2">
      <c r="A1104" t="s">
        <v>3157</v>
      </c>
      <c r="B1104" t="s">
        <v>490</v>
      </c>
      <c r="C1104">
        <v>2011</v>
      </c>
      <c r="D1104" s="2">
        <v>14</v>
      </c>
      <c r="E1104" s="3">
        <v>47236957</v>
      </c>
      <c r="F1104" t="str">
        <f>VLOOKUP(E1104,kluby!$B$2:$C$1287,2,0)</f>
        <v>LTC VITON České Budějovice,z.s.</v>
      </c>
    </row>
    <row r="1105" spans="1:6" x14ac:dyDescent="0.2">
      <c r="A1105" t="s">
        <v>1376</v>
      </c>
      <c r="B1105" t="s">
        <v>124</v>
      </c>
      <c r="C1105">
        <v>2016</v>
      </c>
      <c r="D1105" s="2">
        <v>13</v>
      </c>
      <c r="E1105" s="3">
        <v>47236957</v>
      </c>
      <c r="F1105" t="str">
        <f>VLOOKUP(E1105,kluby!$B$2:$C$1287,2,0)</f>
        <v>LTC VITON České Budějovice,z.s.</v>
      </c>
    </row>
    <row r="1106" spans="1:6" x14ac:dyDescent="0.2">
      <c r="A1106" t="s">
        <v>3413</v>
      </c>
      <c r="B1106" t="s">
        <v>101</v>
      </c>
      <c r="C1106">
        <v>2013</v>
      </c>
      <c r="D1106" s="2">
        <v>12</v>
      </c>
      <c r="E1106" s="3">
        <v>47236957</v>
      </c>
      <c r="F1106" t="str">
        <f>VLOOKUP(E1106,kluby!$B$2:$C$1287,2,0)</f>
        <v>LTC VITON České Budějovice,z.s.</v>
      </c>
    </row>
    <row r="1107" spans="1:6" x14ac:dyDescent="0.2">
      <c r="A1107" t="s">
        <v>5186</v>
      </c>
      <c r="B1107" t="s">
        <v>123</v>
      </c>
      <c r="C1107">
        <v>2015</v>
      </c>
      <c r="D1107" s="2">
        <v>12</v>
      </c>
      <c r="E1107" s="3">
        <v>47236957</v>
      </c>
      <c r="F1107" t="str">
        <f>VLOOKUP(E1107,kluby!$B$2:$C$1287,2,0)</f>
        <v>LTC VITON České Budějovice,z.s.</v>
      </c>
    </row>
    <row r="1108" spans="1:6" x14ac:dyDescent="0.2">
      <c r="A1108" t="s">
        <v>5444</v>
      </c>
      <c r="B1108" t="s">
        <v>3003</v>
      </c>
      <c r="C1108">
        <v>2013</v>
      </c>
      <c r="D1108" s="2">
        <v>11</v>
      </c>
      <c r="E1108" s="3">
        <v>47236957</v>
      </c>
      <c r="F1108" t="str">
        <f>VLOOKUP(E1108,kluby!$B$2:$C$1287,2,0)</f>
        <v>LTC VITON České Budějovice,z.s.</v>
      </c>
    </row>
    <row r="1109" spans="1:6" x14ac:dyDescent="0.2">
      <c r="A1109" t="s">
        <v>921</v>
      </c>
      <c r="B1109" t="s">
        <v>72</v>
      </c>
      <c r="C1109">
        <v>2004</v>
      </c>
      <c r="D1109" s="2">
        <v>10</v>
      </c>
      <c r="E1109" s="3">
        <v>47236957</v>
      </c>
      <c r="F1109" t="str">
        <f>VLOOKUP(E1109,kluby!$B$2:$C$1287,2,0)</f>
        <v>LTC VITON České Budějovice,z.s.</v>
      </c>
    </row>
    <row r="1110" spans="1:6" x14ac:dyDescent="0.2">
      <c r="A1110" t="s">
        <v>756</v>
      </c>
      <c r="B1110" t="s">
        <v>106</v>
      </c>
      <c r="C1110">
        <v>2004</v>
      </c>
      <c r="D1110" s="2">
        <v>10</v>
      </c>
      <c r="E1110" s="3">
        <v>47236957</v>
      </c>
      <c r="F1110" t="str">
        <f>VLOOKUP(E1110,kluby!$B$2:$C$1287,2,0)</f>
        <v>LTC VITON České Budějovice,z.s.</v>
      </c>
    </row>
    <row r="1111" spans="1:6" x14ac:dyDescent="0.2">
      <c r="A1111" t="s">
        <v>823</v>
      </c>
      <c r="B1111" t="s">
        <v>238</v>
      </c>
      <c r="C1111">
        <v>2015</v>
      </c>
      <c r="D1111" s="2">
        <v>9</v>
      </c>
      <c r="E1111" s="3">
        <v>47236957</v>
      </c>
      <c r="F1111" t="str">
        <f>VLOOKUP(E1111,kluby!$B$2:$C$1287,2,0)</f>
        <v>LTC VITON České Budějovice,z.s.</v>
      </c>
    </row>
    <row r="1112" spans="1:6" x14ac:dyDescent="0.2">
      <c r="A1112" t="s">
        <v>1303</v>
      </c>
      <c r="B1112" t="s">
        <v>174</v>
      </c>
      <c r="C1112">
        <v>2004</v>
      </c>
      <c r="D1112" s="2">
        <v>9</v>
      </c>
      <c r="E1112" s="3">
        <v>47236957</v>
      </c>
      <c r="F1112" t="str">
        <f>VLOOKUP(E1112,kluby!$B$2:$C$1287,2,0)</f>
        <v>LTC VITON České Budějovice,z.s.</v>
      </c>
    </row>
    <row r="1113" spans="1:6" x14ac:dyDescent="0.2">
      <c r="A1113" t="s">
        <v>5064</v>
      </c>
      <c r="B1113" t="s">
        <v>241</v>
      </c>
      <c r="C1113">
        <v>2013</v>
      </c>
      <c r="D1113" s="2">
        <v>9</v>
      </c>
      <c r="E1113" s="3">
        <v>47236957</v>
      </c>
      <c r="F1113" t="str">
        <f>VLOOKUP(E1113,kluby!$B$2:$C$1287,2,0)</f>
        <v>LTC VITON České Budějovice,z.s.</v>
      </c>
    </row>
    <row r="1114" spans="1:6" x14ac:dyDescent="0.2">
      <c r="A1114" t="s">
        <v>3707</v>
      </c>
      <c r="B1114" t="s">
        <v>352</v>
      </c>
      <c r="C1114">
        <v>2004</v>
      </c>
      <c r="D1114" s="2">
        <v>8</v>
      </c>
      <c r="E1114" s="3">
        <v>47236957</v>
      </c>
      <c r="F1114" t="str">
        <f>VLOOKUP(E1114,kluby!$B$2:$C$1287,2,0)</f>
        <v>LTC VITON České Budějovice,z.s.</v>
      </c>
    </row>
    <row r="1115" spans="1:6" x14ac:dyDescent="0.2">
      <c r="A1115" t="s">
        <v>1088</v>
      </c>
      <c r="B1115" t="s">
        <v>56</v>
      </c>
      <c r="C1115">
        <v>2007</v>
      </c>
      <c r="D1115" s="2">
        <v>6</v>
      </c>
      <c r="E1115" s="3">
        <v>47236957</v>
      </c>
      <c r="F1115" t="str">
        <f>VLOOKUP(E1115,kluby!$B$2:$C$1287,2,0)</f>
        <v>LTC VITON České Budějovice,z.s.</v>
      </c>
    </row>
    <row r="1116" spans="1:6" x14ac:dyDescent="0.2">
      <c r="A1116" t="s">
        <v>1682</v>
      </c>
      <c r="B1116" t="s">
        <v>183</v>
      </c>
      <c r="C1116">
        <v>2007</v>
      </c>
      <c r="D1116" s="2">
        <v>6</v>
      </c>
      <c r="E1116" s="3">
        <v>47236957</v>
      </c>
      <c r="F1116" t="str">
        <f>VLOOKUP(E1116,kluby!$B$2:$C$1287,2,0)</f>
        <v>LTC VITON České Budějovice,z.s.</v>
      </c>
    </row>
    <row r="1117" spans="1:6" x14ac:dyDescent="0.2">
      <c r="A1117" t="s">
        <v>3292</v>
      </c>
      <c r="B1117" t="s">
        <v>18</v>
      </c>
      <c r="C1117">
        <v>1984</v>
      </c>
      <c r="D1117" s="2">
        <v>6</v>
      </c>
      <c r="E1117" s="3">
        <v>47236957</v>
      </c>
      <c r="F1117" t="str">
        <f>VLOOKUP(E1117,kluby!$B$2:$C$1287,2,0)</f>
        <v>LTC VITON České Budějovice,z.s.</v>
      </c>
    </row>
    <row r="1118" spans="1:6" x14ac:dyDescent="0.2">
      <c r="A1118" t="s">
        <v>3757</v>
      </c>
      <c r="B1118" t="s">
        <v>56</v>
      </c>
      <c r="C1118">
        <v>2010</v>
      </c>
      <c r="D1118" s="2">
        <v>6</v>
      </c>
      <c r="E1118" s="3">
        <v>47236957</v>
      </c>
      <c r="F1118" t="str">
        <f>VLOOKUP(E1118,kluby!$B$2:$C$1287,2,0)</f>
        <v>LTC VITON České Budějovice,z.s.</v>
      </c>
    </row>
    <row r="1119" spans="1:6" x14ac:dyDescent="0.2">
      <c r="A1119" t="s">
        <v>2021</v>
      </c>
      <c r="B1119" t="s">
        <v>69</v>
      </c>
      <c r="C1119">
        <v>2010</v>
      </c>
      <c r="D1119" s="2">
        <v>27</v>
      </c>
      <c r="E1119" s="3">
        <v>44468709</v>
      </c>
      <c r="F1119" t="str">
        <f>VLOOKUP(E1119,kluby!$B$2:$C$1287,2,0)</f>
        <v>LTC Vysoké Mýto</v>
      </c>
    </row>
    <row r="1120" spans="1:6" x14ac:dyDescent="0.2">
      <c r="A1120" t="s">
        <v>2260</v>
      </c>
      <c r="B1120" t="s">
        <v>54</v>
      </c>
      <c r="C1120">
        <v>2004</v>
      </c>
      <c r="D1120" s="2">
        <v>22</v>
      </c>
      <c r="E1120" s="3">
        <v>44468709</v>
      </c>
      <c r="F1120" t="str">
        <f>VLOOKUP(E1120,kluby!$B$2:$C$1287,2,0)</f>
        <v>LTC Vysoké Mýto</v>
      </c>
    </row>
    <row r="1121" spans="1:6" x14ac:dyDescent="0.2">
      <c r="A1121" t="s">
        <v>4379</v>
      </c>
      <c r="B1121" t="s">
        <v>21</v>
      </c>
      <c r="C1121">
        <v>2011</v>
      </c>
      <c r="D1121" s="2">
        <v>20</v>
      </c>
      <c r="E1121" s="3">
        <v>44468709</v>
      </c>
      <c r="F1121" t="str">
        <f>VLOOKUP(E1121,kluby!$B$2:$C$1287,2,0)</f>
        <v>LTC Vysoké Mýto</v>
      </c>
    </row>
    <row r="1122" spans="1:6" x14ac:dyDescent="0.2">
      <c r="A1122" t="s">
        <v>4380</v>
      </c>
      <c r="B1122" t="s">
        <v>76</v>
      </c>
      <c r="C1122">
        <v>2011</v>
      </c>
      <c r="D1122" s="2">
        <v>14</v>
      </c>
      <c r="E1122" s="3">
        <v>44468709</v>
      </c>
      <c r="F1122" t="str">
        <f>VLOOKUP(E1122,kluby!$B$2:$C$1287,2,0)</f>
        <v>LTC Vysoké Mýto</v>
      </c>
    </row>
    <row r="1123" spans="1:6" x14ac:dyDescent="0.2">
      <c r="A1123" t="s">
        <v>3300</v>
      </c>
      <c r="B1123" t="s">
        <v>87</v>
      </c>
      <c r="C1123">
        <v>2007</v>
      </c>
      <c r="D1123" s="2">
        <v>12</v>
      </c>
      <c r="E1123" s="3">
        <v>44468709</v>
      </c>
      <c r="F1123" t="str">
        <f>VLOOKUP(E1123,kluby!$B$2:$C$1287,2,0)</f>
        <v>LTC Vysoké Mýto</v>
      </c>
    </row>
    <row r="1124" spans="1:6" x14ac:dyDescent="0.2">
      <c r="A1124" t="s">
        <v>3789</v>
      </c>
      <c r="B1124" t="s">
        <v>19</v>
      </c>
      <c r="C1124">
        <v>2015</v>
      </c>
      <c r="D1124" s="2">
        <v>12</v>
      </c>
      <c r="E1124" s="3">
        <v>44468709</v>
      </c>
      <c r="F1124" t="str">
        <f>VLOOKUP(E1124,kluby!$B$2:$C$1287,2,0)</f>
        <v>LTC Vysoké Mýto</v>
      </c>
    </row>
    <row r="1125" spans="1:6" x14ac:dyDescent="0.2">
      <c r="A1125" t="s">
        <v>5103</v>
      </c>
      <c r="B1125" t="s">
        <v>133</v>
      </c>
      <c r="C1125">
        <v>2017</v>
      </c>
      <c r="D1125" s="2">
        <v>12</v>
      </c>
      <c r="E1125" s="3">
        <v>44468709</v>
      </c>
      <c r="F1125" t="str">
        <f>VLOOKUP(E1125,kluby!$B$2:$C$1287,2,0)</f>
        <v>LTC Vysoké Mýto</v>
      </c>
    </row>
    <row r="1126" spans="1:6" x14ac:dyDescent="0.2">
      <c r="A1126" t="s">
        <v>2962</v>
      </c>
      <c r="B1126" t="s">
        <v>399</v>
      </c>
      <c r="C1126">
        <v>2011</v>
      </c>
      <c r="D1126" s="2">
        <v>10</v>
      </c>
      <c r="E1126" s="3">
        <v>44468709</v>
      </c>
      <c r="F1126" t="str">
        <f>VLOOKUP(E1126,kluby!$B$2:$C$1287,2,0)</f>
        <v>LTC Vysoké Mýto</v>
      </c>
    </row>
    <row r="1127" spans="1:6" x14ac:dyDescent="0.2">
      <c r="A1127" t="s">
        <v>1179</v>
      </c>
      <c r="B1127" t="s">
        <v>120</v>
      </c>
      <c r="C1127">
        <v>2017</v>
      </c>
      <c r="D1127" s="2">
        <v>10</v>
      </c>
      <c r="E1127" s="3">
        <v>44468709</v>
      </c>
      <c r="F1127" t="str">
        <f>VLOOKUP(E1127,kluby!$B$2:$C$1287,2,0)</f>
        <v>LTC Vysoké Mýto</v>
      </c>
    </row>
    <row r="1128" spans="1:6" x14ac:dyDescent="0.2">
      <c r="A1128" t="s">
        <v>563</v>
      </c>
      <c r="B1128" t="s">
        <v>500</v>
      </c>
      <c r="C1128">
        <v>2013</v>
      </c>
      <c r="D1128" s="2">
        <v>9</v>
      </c>
      <c r="E1128" s="3">
        <v>44468709</v>
      </c>
      <c r="F1128" t="str">
        <f>VLOOKUP(E1128,kluby!$B$2:$C$1287,2,0)</f>
        <v>LTC Vysoké Mýto</v>
      </c>
    </row>
    <row r="1129" spans="1:6" x14ac:dyDescent="0.2">
      <c r="A1129" t="s">
        <v>646</v>
      </c>
      <c r="B1129" t="s">
        <v>56</v>
      </c>
      <c r="C1129">
        <v>2016</v>
      </c>
      <c r="D1129" s="2">
        <v>9</v>
      </c>
      <c r="E1129" s="3">
        <v>44468709</v>
      </c>
      <c r="F1129" t="str">
        <f>VLOOKUP(E1129,kluby!$B$2:$C$1287,2,0)</f>
        <v>LTC Vysoké Mýto</v>
      </c>
    </row>
    <row r="1130" spans="1:6" x14ac:dyDescent="0.2">
      <c r="A1130" t="s">
        <v>2933</v>
      </c>
      <c r="B1130" t="s">
        <v>120</v>
      </c>
      <c r="C1130">
        <v>2011</v>
      </c>
      <c r="D1130" s="2">
        <v>9</v>
      </c>
      <c r="E1130" s="3">
        <v>44468709</v>
      </c>
      <c r="F1130" t="str">
        <f>VLOOKUP(E1130,kluby!$B$2:$C$1287,2,0)</f>
        <v>LTC Vysoké Mýto</v>
      </c>
    </row>
    <row r="1131" spans="1:6" x14ac:dyDescent="0.2">
      <c r="A1131" t="s">
        <v>3786</v>
      </c>
      <c r="B1131" t="s">
        <v>45</v>
      </c>
      <c r="C1131">
        <v>2009</v>
      </c>
      <c r="D1131" s="2">
        <v>9</v>
      </c>
      <c r="E1131" s="3">
        <v>44468709</v>
      </c>
      <c r="F1131" t="str">
        <f>VLOOKUP(E1131,kluby!$B$2:$C$1287,2,0)</f>
        <v>LTC Vysoké Mýto</v>
      </c>
    </row>
    <row r="1132" spans="1:6" x14ac:dyDescent="0.2">
      <c r="A1132" t="s">
        <v>3787</v>
      </c>
      <c r="B1132" t="s">
        <v>114</v>
      </c>
      <c r="C1132">
        <v>2017</v>
      </c>
      <c r="D1132" s="2">
        <v>9</v>
      </c>
      <c r="E1132" s="3">
        <v>44468709</v>
      </c>
      <c r="F1132" t="str">
        <f>VLOOKUP(E1132,kluby!$B$2:$C$1287,2,0)</f>
        <v>LTC Vysoké Mýto</v>
      </c>
    </row>
    <row r="1133" spans="1:6" x14ac:dyDescent="0.2">
      <c r="A1133" t="s">
        <v>4759</v>
      </c>
      <c r="B1133" t="s">
        <v>71</v>
      </c>
      <c r="C1133">
        <v>2011</v>
      </c>
      <c r="D1133" s="2">
        <v>9</v>
      </c>
      <c r="E1133" s="3">
        <v>44468709</v>
      </c>
      <c r="F1133" t="str">
        <f>VLOOKUP(E1133,kluby!$B$2:$C$1287,2,0)</f>
        <v>LTC Vysoké Mýto</v>
      </c>
    </row>
    <row r="1134" spans="1:6" x14ac:dyDescent="0.2">
      <c r="A1134" t="s">
        <v>5749</v>
      </c>
      <c r="B1134" t="s">
        <v>21</v>
      </c>
      <c r="C1134">
        <v>2012</v>
      </c>
      <c r="D1134" s="2">
        <v>9</v>
      </c>
      <c r="E1134" s="3">
        <v>44468709</v>
      </c>
      <c r="F1134" t="str">
        <f>VLOOKUP(E1134,kluby!$B$2:$C$1287,2,0)</f>
        <v>LTC Vysoké Mýto</v>
      </c>
    </row>
    <row r="1135" spans="1:6" x14ac:dyDescent="0.2">
      <c r="A1135" t="s">
        <v>1394</v>
      </c>
      <c r="B1135" t="s">
        <v>230</v>
      </c>
      <c r="C1135">
        <v>2011</v>
      </c>
      <c r="D1135" s="2">
        <v>8</v>
      </c>
      <c r="E1135" s="3">
        <v>44468709</v>
      </c>
      <c r="F1135" t="str">
        <f>VLOOKUP(E1135,kluby!$B$2:$C$1287,2,0)</f>
        <v>LTC Vysoké Mýto</v>
      </c>
    </row>
    <row r="1136" spans="1:6" x14ac:dyDescent="0.2">
      <c r="A1136" t="s">
        <v>4223</v>
      </c>
      <c r="B1136" t="s">
        <v>338</v>
      </c>
      <c r="C1136">
        <v>2010</v>
      </c>
      <c r="D1136" s="2">
        <v>8</v>
      </c>
      <c r="E1136" s="3">
        <v>44468709</v>
      </c>
      <c r="F1136" t="str">
        <f>VLOOKUP(E1136,kluby!$B$2:$C$1287,2,0)</f>
        <v>LTC Vysoké Mýto</v>
      </c>
    </row>
    <row r="1137" spans="1:6" x14ac:dyDescent="0.2">
      <c r="A1137" t="s">
        <v>3141</v>
      </c>
      <c r="B1137" t="s">
        <v>46</v>
      </c>
      <c r="C1137">
        <v>1977</v>
      </c>
      <c r="D1137" s="2">
        <v>8</v>
      </c>
      <c r="E1137" s="3">
        <v>44468709</v>
      </c>
      <c r="F1137" t="str">
        <f>VLOOKUP(E1137,kluby!$B$2:$C$1287,2,0)</f>
        <v>LTC Vysoké Mýto</v>
      </c>
    </row>
    <row r="1138" spans="1:6" x14ac:dyDescent="0.2">
      <c r="A1138" t="s">
        <v>5704</v>
      </c>
      <c r="B1138" t="s">
        <v>22</v>
      </c>
      <c r="C1138">
        <v>2008</v>
      </c>
      <c r="D1138" s="2">
        <v>8</v>
      </c>
      <c r="E1138" s="3">
        <v>44468709</v>
      </c>
      <c r="F1138" t="str">
        <f>VLOOKUP(E1138,kluby!$B$2:$C$1287,2,0)</f>
        <v>LTC Vysoké Mýto</v>
      </c>
    </row>
    <row r="1139" spans="1:6" x14ac:dyDescent="0.2">
      <c r="A1139" t="s">
        <v>2000</v>
      </c>
      <c r="B1139" t="s">
        <v>230</v>
      </c>
      <c r="C1139">
        <v>2012</v>
      </c>
      <c r="D1139" s="2">
        <v>7</v>
      </c>
      <c r="E1139" s="3">
        <v>44468709</v>
      </c>
      <c r="F1139" t="str">
        <f>VLOOKUP(E1139,kluby!$B$2:$C$1287,2,0)</f>
        <v>LTC Vysoké Mýto</v>
      </c>
    </row>
    <row r="1140" spans="1:6" x14ac:dyDescent="0.2">
      <c r="A1140" t="s">
        <v>2407</v>
      </c>
      <c r="B1140" t="s">
        <v>84</v>
      </c>
      <c r="C1140">
        <v>2011</v>
      </c>
      <c r="D1140" s="2">
        <v>7</v>
      </c>
      <c r="E1140" s="3">
        <v>44468709</v>
      </c>
      <c r="F1140" t="str">
        <f>VLOOKUP(E1140,kluby!$B$2:$C$1287,2,0)</f>
        <v>LTC Vysoké Mýto</v>
      </c>
    </row>
    <row r="1141" spans="1:6" x14ac:dyDescent="0.2">
      <c r="A1141" t="s">
        <v>2401</v>
      </c>
      <c r="B1141" t="s">
        <v>39</v>
      </c>
      <c r="C1141">
        <v>1974</v>
      </c>
      <c r="D1141" s="2">
        <v>7</v>
      </c>
      <c r="E1141" s="3">
        <v>44468709</v>
      </c>
      <c r="F1141" t="str">
        <f>VLOOKUP(E1141,kluby!$B$2:$C$1287,2,0)</f>
        <v>LTC Vysoké Mýto</v>
      </c>
    </row>
    <row r="1142" spans="1:6" x14ac:dyDescent="0.2">
      <c r="A1142" t="s">
        <v>5044</v>
      </c>
      <c r="B1142" t="s">
        <v>50</v>
      </c>
      <c r="C1142">
        <v>2017</v>
      </c>
      <c r="D1142" s="2">
        <v>7</v>
      </c>
      <c r="E1142" s="3">
        <v>44468709</v>
      </c>
      <c r="F1142" t="str">
        <f>VLOOKUP(E1142,kluby!$B$2:$C$1287,2,0)</f>
        <v>LTC Vysoké Mýto</v>
      </c>
    </row>
    <row r="1143" spans="1:6" x14ac:dyDescent="0.2">
      <c r="A1143" t="s">
        <v>5839</v>
      </c>
      <c r="B1143" t="s">
        <v>46</v>
      </c>
      <c r="C1143">
        <v>2010</v>
      </c>
      <c r="D1143" s="2">
        <v>7</v>
      </c>
      <c r="E1143" s="3">
        <v>44468709</v>
      </c>
      <c r="F1143" t="str">
        <f>VLOOKUP(E1143,kluby!$B$2:$C$1287,2,0)</f>
        <v>LTC Vysoké Mýto</v>
      </c>
    </row>
    <row r="1144" spans="1:6" x14ac:dyDescent="0.2">
      <c r="A1144" t="s">
        <v>1970</v>
      </c>
      <c r="B1144" t="s">
        <v>369</v>
      </c>
      <c r="C1144">
        <v>2011</v>
      </c>
      <c r="D1144" s="2">
        <v>6</v>
      </c>
      <c r="E1144" s="3">
        <v>44468709</v>
      </c>
      <c r="F1144" t="str">
        <f>VLOOKUP(E1144,kluby!$B$2:$C$1287,2,0)</f>
        <v>LTC Vysoké Mýto</v>
      </c>
    </row>
    <row r="1145" spans="1:6" x14ac:dyDescent="0.2">
      <c r="A1145" t="s">
        <v>2048</v>
      </c>
      <c r="B1145" t="s">
        <v>53</v>
      </c>
      <c r="C1145">
        <v>1979</v>
      </c>
      <c r="D1145" s="2">
        <v>6</v>
      </c>
      <c r="E1145" s="3">
        <v>44468709</v>
      </c>
      <c r="F1145" t="str">
        <f>VLOOKUP(E1145,kluby!$B$2:$C$1287,2,0)</f>
        <v>LTC Vysoké Mýto</v>
      </c>
    </row>
    <row r="1146" spans="1:6" x14ac:dyDescent="0.2">
      <c r="A1146" t="s">
        <v>2167</v>
      </c>
      <c r="B1146" t="s">
        <v>174</v>
      </c>
      <c r="C1146">
        <v>2018</v>
      </c>
      <c r="D1146" s="2">
        <v>6</v>
      </c>
      <c r="E1146" s="3">
        <v>44468709</v>
      </c>
      <c r="F1146" t="str">
        <f>VLOOKUP(E1146,kluby!$B$2:$C$1287,2,0)</f>
        <v>LTC Vysoké Mýto</v>
      </c>
    </row>
    <row r="1147" spans="1:6" x14ac:dyDescent="0.2">
      <c r="A1147" t="s">
        <v>2495</v>
      </c>
      <c r="B1147" t="s">
        <v>174</v>
      </c>
      <c r="C1147">
        <v>2012</v>
      </c>
      <c r="D1147" s="2">
        <v>6</v>
      </c>
      <c r="E1147" s="3">
        <v>44468709</v>
      </c>
      <c r="F1147" t="str">
        <f>VLOOKUP(E1147,kluby!$B$2:$C$1287,2,0)</f>
        <v>LTC Vysoké Mýto</v>
      </c>
    </row>
    <row r="1148" spans="1:6" x14ac:dyDescent="0.2">
      <c r="A1148" t="s">
        <v>2401</v>
      </c>
      <c r="B1148" t="s">
        <v>39</v>
      </c>
      <c r="C1148">
        <v>2013</v>
      </c>
      <c r="D1148" s="2">
        <v>6</v>
      </c>
      <c r="E1148" s="3">
        <v>44468709</v>
      </c>
      <c r="F1148" t="str">
        <f>VLOOKUP(E1148,kluby!$B$2:$C$1287,2,0)</f>
        <v>LTC Vysoké Mýto</v>
      </c>
    </row>
    <row r="1149" spans="1:6" x14ac:dyDescent="0.2">
      <c r="A1149" t="s">
        <v>4379</v>
      </c>
      <c r="B1149" t="s">
        <v>88</v>
      </c>
      <c r="C1149">
        <v>2008</v>
      </c>
      <c r="D1149" s="2">
        <v>6</v>
      </c>
      <c r="E1149" s="3">
        <v>44468709</v>
      </c>
      <c r="F1149" t="str">
        <f>VLOOKUP(E1149,kluby!$B$2:$C$1287,2,0)</f>
        <v>LTC Vysoké Mýto</v>
      </c>
    </row>
    <row r="1150" spans="1:6" x14ac:dyDescent="0.2">
      <c r="A1150" t="s">
        <v>4592</v>
      </c>
      <c r="B1150" t="s">
        <v>230</v>
      </c>
      <c r="C1150">
        <v>2012</v>
      </c>
      <c r="D1150" s="2">
        <v>6</v>
      </c>
      <c r="E1150" s="3">
        <v>44468709</v>
      </c>
      <c r="F1150" t="str">
        <f>VLOOKUP(E1150,kluby!$B$2:$C$1287,2,0)</f>
        <v>LTC Vysoké Mýto</v>
      </c>
    </row>
    <row r="1151" spans="1:6" x14ac:dyDescent="0.2">
      <c r="A1151" t="s">
        <v>4593</v>
      </c>
      <c r="B1151" t="s">
        <v>740</v>
      </c>
      <c r="C1151">
        <v>2015</v>
      </c>
      <c r="D1151" s="2">
        <v>6</v>
      </c>
      <c r="E1151" s="3">
        <v>44468709</v>
      </c>
      <c r="F1151" t="str">
        <f>VLOOKUP(E1151,kluby!$B$2:$C$1287,2,0)</f>
        <v>LTC Vysoké Mýto</v>
      </c>
    </row>
    <row r="1152" spans="1:6" x14ac:dyDescent="0.2">
      <c r="A1152" t="s">
        <v>493</v>
      </c>
      <c r="B1152" t="s">
        <v>53</v>
      </c>
      <c r="C1152">
        <v>2009</v>
      </c>
      <c r="D1152" s="2">
        <v>28</v>
      </c>
      <c r="E1152" s="3">
        <v>26676907</v>
      </c>
      <c r="F1152" t="str">
        <f>VLOOKUP(E1152,kluby!$B$2:$C$1287,2,0)</f>
        <v>LTK Bílina</v>
      </c>
    </row>
    <row r="1153" spans="1:6" x14ac:dyDescent="0.2">
      <c r="A1153" t="s">
        <v>2307</v>
      </c>
      <c r="B1153" t="s">
        <v>67</v>
      </c>
      <c r="C1153">
        <v>2009</v>
      </c>
      <c r="D1153" s="2">
        <v>25</v>
      </c>
      <c r="E1153" s="3">
        <v>26676907</v>
      </c>
      <c r="F1153" t="str">
        <f>VLOOKUP(E1153,kluby!$B$2:$C$1287,2,0)</f>
        <v>LTK Bílina</v>
      </c>
    </row>
    <row r="1154" spans="1:6" x14ac:dyDescent="0.2">
      <c r="A1154" t="s">
        <v>2681</v>
      </c>
      <c r="B1154" t="s">
        <v>40</v>
      </c>
      <c r="C1154">
        <v>2019</v>
      </c>
      <c r="D1154" s="2">
        <v>24</v>
      </c>
      <c r="E1154" s="3">
        <v>26676907</v>
      </c>
      <c r="F1154" t="str">
        <f>VLOOKUP(E1154,kluby!$B$2:$C$1287,2,0)</f>
        <v>LTK Bílina</v>
      </c>
    </row>
    <row r="1155" spans="1:6" x14ac:dyDescent="0.2">
      <c r="A1155" t="s">
        <v>3171</v>
      </c>
      <c r="B1155" t="s">
        <v>18</v>
      </c>
      <c r="C1155">
        <v>2017</v>
      </c>
      <c r="D1155" s="2">
        <v>20</v>
      </c>
      <c r="E1155" s="3">
        <v>26676907</v>
      </c>
      <c r="F1155" t="str">
        <f>VLOOKUP(E1155,kluby!$B$2:$C$1287,2,0)</f>
        <v>LTK Bílina</v>
      </c>
    </row>
    <row r="1156" spans="1:6" x14ac:dyDescent="0.2">
      <c r="A1156" t="s">
        <v>2859</v>
      </c>
      <c r="B1156" t="s">
        <v>12</v>
      </c>
      <c r="C1156">
        <v>2003</v>
      </c>
      <c r="D1156" s="2">
        <v>18</v>
      </c>
      <c r="E1156" s="3">
        <v>26676907</v>
      </c>
      <c r="F1156" t="str">
        <f>VLOOKUP(E1156,kluby!$B$2:$C$1287,2,0)</f>
        <v>LTK Bílina</v>
      </c>
    </row>
    <row r="1157" spans="1:6" x14ac:dyDescent="0.2">
      <c r="A1157" t="s">
        <v>3263</v>
      </c>
      <c r="B1157" t="s">
        <v>129</v>
      </c>
      <c r="C1157">
        <v>2006</v>
      </c>
      <c r="D1157" s="2">
        <v>16</v>
      </c>
      <c r="E1157" s="3">
        <v>26676907</v>
      </c>
      <c r="F1157" t="str">
        <f>VLOOKUP(E1157,kluby!$B$2:$C$1287,2,0)</f>
        <v>LTK Bílina</v>
      </c>
    </row>
    <row r="1158" spans="1:6" x14ac:dyDescent="0.2">
      <c r="A1158" t="s">
        <v>4399</v>
      </c>
      <c r="B1158" t="s">
        <v>102</v>
      </c>
      <c r="C1158">
        <v>2017</v>
      </c>
      <c r="D1158" s="2">
        <v>16</v>
      </c>
      <c r="E1158" s="3">
        <v>26676907</v>
      </c>
      <c r="F1158" t="str">
        <f>VLOOKUP(E1158,kluby!$B$2:$C$1287,2,0)</f>
        <v>LTK Bílina</v>
      </c>
    </row>
    <row r="1159" spans="1:6" x14ac:dyDescent="0.2">
      <c r="A1159" t="s">
        <v>616</v>
      </c>
      <c r="B1159" t="s">
        <v>615</v>
      </c>
      <c r="C1159">
        <v>2008</v>
      </c>
      <c r="D1159" s="2">
        <v>15</v>
      </c>
      <c r="E1159" s="3">
        <v>26676907</v>
      </c>
      <c r="F1159" t="str">
        <f>VLOOKUP(E1159,kluby!$B$2:$C$1287,2,0)</f>
        <v>LTK Bílina</v>
      </c>
    </row>
    <row r="1160" spans="1:6" x14ac:dyDescent="0.2">
      <c r="A1160" t="s">
        <v>5070</v>
      </c>
      <c r="B1160" t="s">
        <v>22</v>
      </c>
      <c r="C1160">
        <v>2016</v>
      </c>
      <c r="D1160" s="2">
        <v>9</v>
      </c>
      <c r="E1160" s="3">
        <v>26676907</v>
      </c>
      <c r="F1160" t="str">
        <f>VLOOKUP(E1160,kluby!$B$2:$C$1287,2,0)</f>
        <v>LTK Bílina</v>
      </c>
    </row>
    <row r="1161" spans="1:6" x14ac:dyDescent="0.2">
      <c r="A1161" t="s">
        <v>344</v>
      </c>
      <c r="B1161" t="s">
        <v>152</v>
      </c>
      <c r="C1161">
        <v>2009</v>
      </c>
      <c r="D1161" s="2">
        <v>8</v>
      </c>
      <c r="E1161" s="3">
        <v>26676907</v>
      </c>
      <c r="F1161" t="str">
        <f>VLOOKUP(E1161,kluby!$B$2:$C$1287,2,0)</f>
        <v>LTK Bílina</v>
      </c>
    </row>
    <row r="1162" spans="1:6" x14ac:dyDescent="0.2">
      <c r="A1162" t="s">
        <v>4176</v>
      </c>
      <c r="B1162" t="s">
        <v>77</v>
      </c>
      <c r="C1162">
        <v>2013</v>
      </c>
      <c r="D1162" s="2">
        <v>8</v>
      </c>
      <c r="E1162" s="3">
        <v>26676907</v>
      </c>
      <c r="F1162" t="str">
        <f>VLOOKUP(E1162,kluby!$B$2:$C$1287,2,0)</f>
        <v>LTK Bílina</v>
      </c>
    </row>
    <row r="1163" spans="1:6" x14ac:dyDescent="0.2">
      <c r="A1163" t="s">
        <v>3170</v>
      </c>
      <c r="B1163" t="s">
        <v>39</v>
      </c>
      <c r="C1163">
        <v>2016</v>
      </c>
      <c r="D1163" s="2">
        <v>7</v>
      </c>
      <c r="E1163" s="3">
        <v>26676907</v>
      </c>
      <c r="F1163" t="str">
        <f>VLOOKUP(E1163,kluby!$B$2:$C$1287,2,0)</f>
        <v>LTK Bílina</v>
      </c>
    </row>
    <row r="1164" spans="1:6" x14ac:dyDescent="0.2">
      <c r="A1164" t="s">
        <v>3333</v>
      </c>
      <c r="B1164" t="s">
        <v>180</v>
      </c>
      <c r="C1164">
        <v>2019</v>
      </c>
      <c r="D1164" s="2">
        <v>7</v>
      </c>
      <c r="E1164" s="3">
        <v>26676907</v>
      </c>
      <c r="F1164" t="str">
        <f>VLOOKUP(E1164,kluby!$B$2:$C$1287,2,0)</f>
        <v>LTK Bílina</v>
      </c>
    </row>
    <row r="1165" spans="1:6" x14ac:dyDescent="0.2">
      <c r="A1165" t="s">
        <v>937</v>
      </c>
      <c r="B1165" t="s">
        <v>132</v>
      </c>
      <c r="C1165">
        <v>2010</v>
      </c>
      <c r="D1165" s="2">
        <v>41</v>
      </c>
      <c r="E1165" s="3">
        <v>22853634</v>
      </c>
      <c r="F1165" t="str">
        <f>VLOOKUP(E1165,kluby!$B$2:$C$1287,2,0)</f>
        <v>LTK Klatovy</v>
      </c>
    </row>
    <row r="1166" spans="1:6" x14ac:dyDescent="0.2">
      <c r="A1166" t="s">
        <v>1076</v>
      </c>
      <c r="B1166" t="s">
        <v>276</v>
      </c>
      <c r="C1166">
        <v>2004</v>
      </c>
      <c r="D1166" s="2">
        <v>39</v>
      </c>
      <c r="E1166" s="3">
        <v>22853634</v>
      </c>
      <c r="F1166" t="str">
        <f>VLOOKUP(E1166,kluby!$B$2:$C$1287,2,0)</f>
        <v>LTK Klatovy</v>
      </c>
    </row>
    <row r="1167" spans="1:6" x14ac:dyDescent="0.2">
      <c r="A1167" t="s">
        <v>3141</v>
      </c>
      <c r="B1167" t="s">
        <v>11</v>
      </c>
      <c r="C1167">
        <v>2010</v>
      </c>
      <c r="D1167" s="2">
        <v>39</v>
      </c>
      <c r="E1167" s="3">
        <v>22853634</v>
      </c>
      <c r="F1167" t="str">
        <f>VLOOKUP(E1167,kluby!$B$2:$C$1287,2,0)</f>
        <v>LTK Klatovy</v>
      </c>
    </row>
    <row r="1168" spans="1:6" x14ac:dyDescent="0.2">
      <c r="A1168" t="s">
        <v>3304</v>
      </c>
      <c r="B1168" t="s">
        <v>94</v>
      </c>
      <c r="C1168">
        <v>2007</v>
      </c>
      <c r="D1168" s="2">
        <v>24</v>
      </c>
      <c r="E1168" s="3">
        <v>22853634</v>
      </c>
      <c r="F1168" t="str">
        <f>VLOOKUP(E1168,kluby!$B$2:$C$1287,2,0)</f>
        <v>LTK Klatovy</v>
      </c>
    </row>
    <row r="1169" spans="1:6" x14ac:dyDescent="0.2">
      <c r="A1169" t="s">
        <v>3502</v>
      </c>
      <c r="B1169" t="s">
        <v>124</v>
      </c>
      <c r="C1169">
        <v>2012</v>
      </c>
      <c r="D1169" s="2">
        <v>23</v>
      </c>
      <c r="E1169" s="3">
        <v>22853634</v>
      </c>
      <c r="F1169" t="str">
        <f>VLOOKUP(E1169,kluby!$B$2:$C$1287,2,0)</f>
        <v>LTK Klatovy</v>
      </c>
    </row>
    <row r="1170" spans="1:6" x14ac:dyDescent="0.2">
      <c r="A1170" t="s">
        <v>1258</v>
      </c>
      <c r="B1170" t="s">
        <v>7</v>
      </c>
      <c r="C1170">
        <v>2002</v>
      </c>
      <c r="D1170" s="2">
        <v>22</v>
      </c>
      <c r="E1170" s="3">
        <v>22853634</v>
      </c>
      <c r="F1170" t="str">
        <f>VLOOKUP(E1170,kluby!$B$2:$C$1287,2,0)</f>
        <v>LTK Klatovy</v>
      </c>
    </row>
    <row r="1171" spans="1:6" x14ac:dyDescent="0.2">
      <c r="A1171" t="s">
        <v>4463</v>
      </c>
      <c r="B1171" t="s">
        <v>97</v>
      </c>
      <c r="C1171">
        <v>2010</v>
      </c>
      <c r="D1171" s="2">
        <v>19</v>
      </c>
      <c r="E1171" s="3">
        <v>22853634</v>
      </c>
      <c r="F1171" t="str">
        <f>VLOOKUP(E1171,kluby!$B$2:$C$1287,2,0)</f>
        <v>LTK Klatovy</v>
      </c>
    </row>
    <row r="1172" spans="1:6" x14ac:dyDescent="0.2">
      <c r="A1172" t="s">
        <v>4172</v>
      </c>
      <c r="B1172" t="s">
        <v>11</v>
      </c>
      <c r="C1172">
        <v>2009</v>
      </c>
      <c r="D1172" s="2">
        <v>18</v>
      </c>
      <c r="E1172" s="3">
        <v>22853634</v>
      </c>
      <c r="F1172" t="str">
        <f>VLOOKUP(E1172,kluby!$B$2:$C$1287,2,0)</f>
        <v>LTK Klatovy</v>
      </c>
    </row>
    <row r="1173" spans="1:6" x14ac:dyDescent="0.2">
      <c r="A1173" t="s">
        <v>487</v>
      </c>
      <c r="B1173" t="s">
        <v>12</v>
      </c>
      <c r="C1173">
        <v>2006</v>
      </c>
      <c r="D1173" s="2">
        <v>12</v>
      </c>
      <c r="E1173" s="3">
        <v>22853634</v>
      </c>
      <c r="F1173" t="str">
        <f>VLOOKUP(E1173,kluby!$B$2:$C$1287,2,0)</f>
        <v>LTK Klatovy</v>
      </c>
    </row>
    <row r="1174" spans="1:6" x14ac:dyDescent="0.2">
      <c r="A1174" t="s">
        <v>3875</v>
      </c>
      <c r="B1174" t="s">
        <v>22</v>
      </c>
      <c r="C1174">
        <v>2009</v>
      </c>
      <c r="D1174" s="2">
        <v>10</v>
      </c>
      <c r="E1174" s="3">
        <v>22853634</v>
      </c>
      <c r="F1174" t="str">
        <f>VLOOKUP(E1174,kluby!$B$2:$C$1287,2,0)</f>
        <v>LTK Klatovy</v>
      </c>
    </row>
    <row r="1175" spans="1:6" x14ac:dyDescent="0.2">
      <c r="A1175" t="s">
        <v>1655</v>
      </c>
      <c r="B1175" t="s">
        <v>129</v>
      </c>
      <c r="C1175">
        <v>1999</v>
      </c>
      <c r="D1175" s="2">
        <v>9</v>
      </c>
      <c r="E1175" s="3">
        <v>22853634</v>
      </c>
      <c r="F1175" t="str">
        <f>VLOOKUP(E1175,kluby!$B$2:$C$1287,2,0)</f>
        <v>LTK Klatovy</v>
      </c>
    </row>
    <row r="1176" spans="1:6" x14ac:dyDescent="0.2">
      <c r="A1176" t="s">
        <v>1830</v>
      </c>
      <c r="B1176" t="s">
        <v>67</v>
      </c>
      <c r="C1176">
        <v>2006</v>
      </c>
      <c r="D1176" s="2">
        <v>9</v>
      </c>
      <c r="E1176" s="3">
        <v>22853634</v>
      </c>
      <c r="F1176" t="str">
        <f>VLOOKUP(E1176,kluby!$B$2:$C$1287,2,0)</f>
        <v>LTK Klatovy</v>
      </c>
    </row>
    <row r="1177" spans="1:6" x14ac:dyDescent="0.2">
      <c r="A1177" t="s">
        <v>2470</v>
      </c>
      <c r="B1177" t="s">
        <v>119</v>
      </c>
      <c r="C1177">
        <v>2002</v>
      </c>
      <c r="D1177" s="2">
        <v>7</v>
      </c>
      <c r="E1177" s="3">
        <v>22853634</v>
      </c>
      <c r="F1177" t="str">
        <f>VLOOKUP(E1177,kluby!$B$2:$C$1287,2,0)</f>
        <v>LTK Klatovy</v>
      </c>
    </row>
    <row r="1178" spans="1:6" x14ac:dyDescent="0.2">
      <c r="A1178" t="s">
        <v>2727</v>
      </c>
      <c r="B1178" t="s">
        <v>56</v>
      </c>
      <c r="C1178">
        <v>2013</v>
      </c>
      <c r="D1178" s="2">
        <v>7</v>
      </c>
      <c r="E1178" s="3">
        <v>22853634</v>
      </c>
      <c r="F1178" t="str">
        <f>VLOOKUP(E1178,kluby!$B$2:$C$1287,2,0)</f>
        <v>LTK Klatovy</v>
      </c>
    </row>
    <row r="1179" spans="1:6" x14ac:dyDescent="0.2">
      <c r="A1179" t="s">
        <v>4303</v>
      </c>
      <c r="B1179" t="s">
        <v>18</v>
      </c>
      <c r="C1179">
        <v>1990</v>
      </c>
      <c r="D1179" s="2">
        <v>7</v>
      </c>
      <c r="E1179" s="3">
        <v>22853634</v>
      </c>
      <c r="F1179" t="str">
        <f>VLOOKUP(E1179,kluby!$B$2:$C$1287,2,0)</f>
        <v>LTK Klatovy</v>
      </c>
    </row>
    <row r="1180" spans="1:6" x14ac:dyDescent="0.2">
      <c r="A1180" t="s">
        <v>4914</v>
      </c>
      <c r="B1180" t="s">
        <v>39</v>
      </c>
      <c r="C1180">
        <v>1990</v>
      </c>
      <c r="D1180" s="2">
        <v>7</v>
      </c>
      <c r="E1180" s="3">
        <v>22853634</v>
      </c>
      <c r="F1180" t="str">
        <f>VLOOKUP(E1180,kluby!$B$2:$C$1287,2,0)</f>
        <v>LTK Klatovy</v>
      </c>
    </row>
    <row r="1181" spans="1:6" x14ac:dyDescent="0.2">
      <c r="A1181" t="s">
        <v>466</v>
      </c>
      <c r="B1181" t="s">
        <v>465</v>
      </c>
      <c r="C1181">
        <v>2008</v>
      </c>
      <c r="D1181" s="2">
        <v>6</v>
      </c>
      <c r="E1181" s="3">
        <v>22853634</v>
      </c>
      <c r="F1181" t="str">
        <f>VLOOKUP(E1181,kluby!$B$2:$C$1287,2,0)</f>
        <v>LTK Klatovy</v>
      </c>
    </row>
    <row r="1182" spans="1:6" x14ac:dyDescent="0.2">
      <c r="A1182" t="s">
        <v>1065</v>
      </c>
      <c r="B1182" t="s">
        <v>67</v>
      </c>
      <c r="C1182">
        <v>2002</v>
      </c>
      <c r="D1182" s="2">
        <v>6</v>
      </c>
      <c r="E1182" s="3">
        <v>22853634</v>
      </c>
      <c r="F1182" t="str">
        <f>VLOOKUP(E1182,kluby!$B$2:$C$1287,2,0)</f>
        <v>LTK Klatovy</v>
      </c>
    </row>
    <row r="1183" spans="1:6" x14ac:dyDescent="0.2">
      <c r="A1183" t="s">
        <v>2791</v>
      </c>
      <c r="B1183" t="s">
        <v>359</v>
      </c>
      <c r="C1183">
        <v>1988</v>
      </c>
      <c r="D1183" s="2">
        <v>6</v>
      </c>
      <c r="E1183" s="3">
        <v>22853634</v>
      </c>
      <c r="F1183" t="str">
        <f>VLOOKUP(E1183,kluby!$B$2:$C$1287,2,0)</f>
        <v>LTK Klatovy</v>
      </c>
    </row>
    <row r="1184" spans="1:6" x14ac:dyDescent="0.2">
      <c r="A1184" t="s">
        <v>4933</v>
      </c>
      <c r="B1184" t="s">
        <v>39</v>
      </c>
      <c r="C1184">
        <v>2005</v>
      </c>
      <c r="D1184" s="2">
        <v>6</v>
      </c>
      <c r="E1184" s="3">
        <v>22853634</v>
      </c>
      <c r="F1184" t="str">
        <f>VLOOKUP(E1184,kluby!$B$2:$C$1287,2,0)</f>
        <v>LTK Klatovy</v>
      </c>
    </row>
    <row r="1185" spans="1:6" x14ac:dyDescent="0.2">
      <c r="A1185" t="s">
        <v>5830</v>
      </c>
      <c r="B1185" t="s">
        <v>1788</v>
      </c>
      <c r="C1185">
        <v>2013</v>
      </c>
      <c r="D1185" s="2">
        <v>55</v>
      </c>
      <c r="E1185" s="3">
        <v>44224087</v>
      </c>
      <c r="F1185" t="str">
        <f>VLOOKUP(E1185,kluby!$B$2:$C$1287,2,0)</f>
        <v>LTK Liberec</v>
      </c>
    </row>
    <row r="1186" spans="1:6" x14ac:dyDescent="0.2">
      <c r="A1186" t="s">
        <v>1793</v>
      </c>
      <c r="B1186" t="s">
        <v>15</v>
      </c>
      <c r="C1186">
        <v>2014</v>
      </c>
      <c r="D1186" s="2">
        <v>50</v>
      </c>
      <c r="E1186" s="3">
        <v>44224087</v>
      </c>
      <c r="F1186" t="str">
        <f>VLOOKUP(E1186,kluby!$B$2:$C$1287,2,0)</f>
        <v>LTK Liberec</v>
      </c>
    </row>
    <row r="1187" spans="1:6" x14ac:dyDescent="0.2">
      <c r="A1187" t="s">
        <v>2944</v>
      </c>
      <c r="B1187" t="s">
        <v>2945</v>
      </c>
      <c r="C1187">
        <v>2014</v>
      </c>
      <c r="D1187" s="2">
        <v>50</v>
      </c>
      <c r="E1187" s="3">
        <v>44224087</v>
      </c>
      <c r="F1187" t="str">
        <f>VLOOKUP(E1187,kluby!$B$2:$C$1287,2,0)</f>
        <v>LTK Liberec</v>
      </c>
    </row>
    <row r="1188" spans="1:6" x14ac:dyDescent="0.2">
      <c r="A1188" t="s">
        <v>4656</v>
      </c>
      <c r="B1188" t="s">
        <v>88</v>
      </c>
      <c r="C1188">
        <v>2013</v>
      </c>
      <c r="D1188" s="2">
        <v>49</v>
      </c>
      <c r="E1188" s="3">
        <v>44224087</v>
      </c>
      <c r="F1188" t="str">
        <f>VLOOKUP(E1188,kluby!$B$2:$C$1287,2,0)</f>
        <v>LTK Liberec</v>
      </c>
    </row>
    <row r="1189" spans="1:6" x14ac:dyDescent="0.2">
      <c r="A1189" t="s">
        <v>2371</v>
      </c>
      <c r="B1189" t="s">
        <v>88</v>
      </c>
      <c r="C1189">
        <v>2010</v>
      </c>
      <c r="D1189" s="2">
        <v>48</v>
      </c>
      <c r="E1189" s="3">
        <v>44224087</v>
      </c>
      <c r="F1189" t="str">
        <f>VLOOKUP(E1189,kluby!$B$2:$C$1287,2,0)</f>
        <v>LTK Liberec</v>
      </c>
    </row>
    <row r="1190" spans="1:6" x14ac:dyDescent="0.2">
      <c r="A1190" t="s">
        <v>2533</v>
      </c>
      <c r="B1190" t="s">
        <v>12</v>
      </c>
      <c r="C1190">
        <v>2013</v>
      </c>
      <c r="D1190" s="2">
        <v>45</v>
      </c>
      <c r="E1190" s="3">
        <v>44224087</v>
      </c>
      <c r="F1190" t="str">
        <f>VLOOKUP(E1190,kluby!$B$2:$C$1287,2,0)</f>
        <v>LTK Liberec</v>
      </c>
    </row>
    <row r="1191" spans="1:6" x14ac:dyDescent="0.2">
      <c r="A1191" t="s">
        <v>1031</v>
      </c>
      <c r="B1191" t="s">
        <v>82</v>
      </c>
      <c r="C1191">
        <v>2008</v>
      </c>
      <c r="D1191" s="2">
        <v>44</v>
      </c>
      <c r="E1191" s="3">
        <v>44224087</v>
      </c>
      <c r="F1191" t="str">
        <f>VLOOKUP(E1191,kluby!$B$2:$C$1287,2,0)</f>
        <v>LTK Liberec</v>
      </c>
    </row>
    <row r="1192" spans="1:6" x14ac:dyDescent="0.2">
      <c r="A1192" t="s">
        <v>1138</v>
      </c>
      <c r="B1192" t="s">
        <v>92</v>
      </c>
      <c r="C1192">
        <v>2007</v>
      </c>
      <c r="D1192" s="2">
        <v>42</v>
      </c>
      <c r="E1192" s="3">
        <v>44224087</v>
      </c>
      <c r="F1192" t="str">
        <f>VLOOKUP(E1192,kluby!$B$2:$C$1287,2,0)</f>
        <v>LTK Liberec</v>
      </c>
    </row>
    <row r="1193" spans="1:6" x14ac:dyDescent="0.2">
      <c r="A1193" t="s">
        <v>2956</v>
      </c>
      <c r="B1193" t="s">
        <v>50</v>
      </c>
      <c r="C1193">
        <v>2009</v>
      </c>
      <c r="D1193" s="2">
        <v>41</v>
      </c>
      <c r="E1193" s="3">
        <v>44224087</v>
      </c>
      <c r="F1193" t="str">
        <f>VLOOKUP(E1193,kluby!$B$2:$C$1287,2,0)</f>
        <v>LTK Liberec</v>
      </c>
    </row>
    <row r="1194" spans="1:6" x14ac:dyDescent="0.2">
      <c r="A1194" t="s">
        <v>2325</v>
      </c>
      <c r="B1194" t="s">
        <v>586</v>
      </c>
      <c r="C1194">
        <v>2011</v>
      </c>
      <c r="D1194" s="2">
        <v>39</v>
      </c>
      <c r="E1194" s="3">
        <v>44224087</v>
      </c>
      <c r="F1194" t="str">
        <f>VLOOKUP(E1194,kluby!$B$2:$C$1287,2,0)</f>
        <v>LTK Liberec</v>
      </c>
    </row>
    <row r="1195" spans="1:6" x14ac:dyDescent="0.2">
      <c r="A1195" t="s">
        <v>2757</v>
      </c>
      <c r="B1195" t="s">
        <v>37</v>
      </c>
      <c r="C1195">
        <v>2014</v>
      </c>
      <c r="D1195" s="2">
        <v>39</v>
      </c>
      <c r="E1195" s="3">
        <v>44224087</v>
      </c>
      <c r="F1195" t="str">
        <f>VLOOKUP(E1195,kluby!$B$2:$C$1287,2,0)</f>
        <v>LTK Liberec</v>
      </c>
    </row>
    <row r="1196" spans="1:6" x14ac:dyDescent="0.2">
      <c r="A1196" t="s">
        <v>2726</v>
      </c>
      <c r="B1196" t="s">
        <v>475</v>
      </c>
      <c r="C1196">
        <v>2013</v>
      </c>
      <c r="D1196" s="2">
        <v>36</v>
      </c>
      <c r="E1196" s="3">
        <v>44224087</v>
      </c>
      <c r="F1196" t="str">
        <f>VLOOKUP(E1196,kluby!$B$2:$C$1287,2,0)</f>
        <v>LTK Liberec</v>
      </c>
    </row>
    <row r="1197" spans="1:6" x14ac:dyDescent="0.2">
      <c r="A1197" t="s">
        <v>5437</v>
      </c>
      <c r="B1197" t="s">
        <v>256</v>
      </c>
      <c r="C1197">
        <v>2007</v>
      </c>
      <c r="D1197" s="2">
        <v>34</v>
      </c>
      <c r="E1197" s="3">
        <v>44224087</v>
      </c>
      <c r="F1197" t="str">
        <f>VLOOKUP(E1197,kluby!$B$2:$C$1287,2,0)</f>
        <v>LTK Liberec</v>
      </c>
    </row>
    <row r="1198" spans="1:6" x14ac:dyDescent="0.2">
      <c r="A1198" t="s">
        <v>1968</v>
      </c>
      <c r="B1198" t="s">
        <v>17</v>
      </c>
      <c r="C1198">
        <v>2011</v>
      </c>
      <c r="D1198" s="2">
        <v>32</v>
      </c>
      <c r="E1198" s="3">
        <v>44224087</v>
      </c>
      <c r="F1198" t="str">
        <f>VLOOKUP(E1198,kluby!$B$2:$C$1287,2,0)</f>
        <v>LTK Liberec</v>
      </c>
    </row>
    <row r="1199" spans="1:6" x14ac:dyDescent="0.2">
      <c r="A1199" t="s">
        <v>2241</v>
      </c>
      <c r="B1199" t="s">
        <v>2242</v>
      </c>
      <c r="C1199">
        <v>2011</v>
      </c>
      <c r="D1199" s="2">
        <v>32</v>
      </c>
      <c r="E1199" s="3">
        <v>44224087</v>
      </c>
      <c r="F1199" t="str">
        <f>VLOOKUP(E1199,kluby!$B$2:$C$1287,2,0)</f>
        <v>LTK Liberec</v>
      </c>
    </row>
    <row r="1200" spans="1:6" x14ac:dyDescent="0.2">
      <c r="A1200" t="s">
        <v>5143</v>
      </c>
      <c r="B1200" t="s">
        <v>45</v>
      </c>
      <c r="C1200">
        <v>2011</v>
      </c>
      <c r="D1200" s="2">
        <v>31</v>
      </c>
      <c r="E1200" s="3">
        <v>44224087</v>
      </c>
      <c r="F1200" t="str">
        <f>VLOOKUP(E1200,kluby!$B$2:$C$1287,2,0)</f>
        <v>LTK Liberec</v>
      </c>
    </row>
    <row r="1201" spans="1:6" x14ac:dyDescent="0.2">
      <c r="A1201" t="s">
        <v>1043</v>
      </c>
      <c r="B1201" t="s">
        <v>50</v>
      </c>
      <c r="C1201">
        <v>2010</v>
      </c>
      <c r="D1201" s="2">
        <v>29</v>
      </c>
      <c r="E1201" s="3">
        <v>44224087</v>
      </c>
      <c r="F1201" t="str">
        <f>VLOOKUP(E1201,kluby!$B$2:$C$1287,2,0)</f>
        <v>LTK Liberec</v>
      </c>
    </row>
    <row r="1202" spans="1:6" x14ac:dyDescent="0.2">
      <c r="A1202" t="s">
        <v>2245</v>
      </c>
      <c r="B1202" t="s">
        <v>2244</v>
      </c>
      <c r="C1202">
        <v>2007</v>
      </c>
      <c r="D1202" s="2">
        <v>28</v>
      </c>
      <c r="E1202" s="3">
        <v>44224087</v>
      </c>
      <c r="F1202" t="str">
        <f>VLOOKUP(E1202,kluby!$B$2:$C$1287,2,0)</f>
        <v>LTK Liberec</v>
      </c>
    </row>
    <row r="1203" spans="1:6" x14ac:dyDescent="0.2">
      <c r="A1203" t="s">
        <v>689</v>
      </c>
      <c r="B1203" t="s">
        <v>101</v>
      </c>
      <c r="C1203">
        <v>2011</v>
      </c>
      <c r="D1203" s="2">
        <v>26</v>
      </c>
      <c r="E1203" s="3">
        <v>44224087</v>
      </c>
      <c r="F1203" t="str">
        <f>VLOOKUP(E1203,kluby!$B$2:$C$1287,2,0)</f>
        <v>LTK Liberec</v>
      </c>
    </row>
    <row r="1204" spans="1:6" x14ac:dyDescent="0.2">
      <c r="A1204" t="s">
        <v>2241</v>
      </c>
      <c r="B1204" t="s">
        <v>2243</v>
      </c>
      <c r="C1204">
        <v>2013</v>
      </c>
      <c r="D1204" s="2">
        <v>26</v>
      </c>
      <c r="E1204" s="3">
        <v>44224087</v>
      </c>
      <c r="F1204" t="str">
        <f>VLOOKUP(E1204,kluby!$B$2:$C$1287,2,0)</f>
        <v>LTK Liberec</v>
      </c>
    </row>
    <row r="1205" spans="1:6" x14ac:dyDescent="0.2">
      <c r="A1205" t="s">
        <v>1303</v>
      </c>
      <c r="B1205" t="s">
        <v>47</v>
      </c>
      <c r="C1205">
        <v>2009</v>
      </c>
      <c r="D1205" s="2">
        <v>23</v>
      </c>
      <c r="E1205" s="3">
        <v>44224087</v>
      </c>
      <c r="F1205" t="str">
        <f>VLOOKUP(E1205,kluby!$B$2:$C$1287,2,0)</f>
        <v>LTK Liberec</v>
      </c>
    </row>
    <row r="1206" spans="1:6" x14ac:dyDescent="0.2">
      <c r="A1206" t="s">
        <v>3085</v>
      </c>
      <c r="B1206" t="s">
        <v>203</v>
      </c>
      <c r="C1206">
        <v>2006</v>
      </c>
      <c r="D1206" s="2">
        <v>22</v>
      </c>
      <c r="E1206" s="3">
        <v>44224087</v>
      </c>
      <c r="F1206" t="str">
        <f>VLOOKUP(E1206,kluby!$B$2:$C$1287,2,0)</f>
        <v>LTK Liberec</v>
      </c>
    </row>
    <row r="1207" spans="1:6" x14ac:dyDescent="0.2">
      <c r="A1207" t="s">
        <v>4222</v>
      </c>
      <c r="B1207" t="s">
        <v>148</v>
      </c>
      <c r="C1207">
        <v>2015</v>
      </c>
      <c r="D1207" s="2">
        <v>21</v>
      </c>
      <c r="E1207" s="3">
        <v>44224087</v>
      </c>
      <c r="F1207" t="str">
        <f>VLOOKUP(E1207,kluby!$B$2:$C$1287,2,0)</f>
        <v>LTK Liberec</v>
      </c>
    </row>
    <row r="1208" spans="1:6" x14ac:dyDescent="0.2">
      <c r="A1208" t="s">
        <v>3622</v>
      </c>
      <c r="B1208" t="s">
        <v>3623</v>
      </c>
      <c r="C1208">
        <v>2015</v>
      </c>
      <c r="D1208" s="2">
        <v>20</v>
      </c>
      <c r="E1208" s="3">
        <v>44224087</v>
      </c>
      <c r="F1208" t="str">
        <f>VLOOKUP(E1208,kluby!$B$2:$C$1287,2,0)</f>
        <v>LTK Liberec</v>
      </c>
    </row>
    <row r="1209" spans="1:6" x14ac:dyDescent="0.2">
      <c r="A1209" t="s">
        <v>1056</v>
      </c>
      <c r="B1209" t="s">
        <v>86</v>
      </c>
      <c r="C1209">
        <v>2015</v>
      </c>
      <c r="D1209" s="2">
        <v>16</v>
      </c>
      <c r="E1209" s="3">
        <v>44224087</v>
      </c>
      <c r="F1209" t="str">
        <f>VLOOKUP(E1209,kluby!$B$2:$C$1287,2,0)</f>
        <v>LTK Liberec</v>
      </c>
    </row>
    <row r="1210" spans="1:6" x14ac:dyDescent="0.2">
      <c r="A1210" t="s">
        <v>1602</v>
      </c>
      <c r="B1210" t="s">
        <v>101</v>
      </c>
      <c r="C1210">
        <v>2015</v>
      </c>
      <c r="D1210" s="2">
        <v>16</v>
      </c>
      <c r="E1210" s="3">
        <v>44224087</v>
      </c>
      <c r="F1210" t="str">
        <f>VLOOKUP(E1210,kluby!$B$2:$C$1287,2,0)</f>
        <v>LTK Liberec</v>
      </c>
    </row>
    <row r="1211" spans="1:6" x14ac:dyDescent="0.2">
      <c r="A1211" t="s">
        <v>3710</v>
      </c>
      <c r="B1211" t="s">
        <v>19</v>
      </c>
      <c r="C1211">
        <v>2015</v>
      </c>
      <c r="D1211" s="2">
        <v>16</v>
      </c>
      <c r="E1211" s="3">
        <v>44224087</v>
      </c>
      <c r="F1211" t="str">
        <f>VLOOKUP(E1211,kluby!$B$2:$C$1287,2,0)</f>
        <v>LTK Liberec</v>
      </c>
    </row>
    <row r="1212" spans="1:6" x14ac:dyDescent="0.2">
      <c r="A1212" t="s">
        <v>3851</v>
      </c>
      <c r="B1212" t="s">
        <v>133</v>
      </c>
      <c r="C1212">
        <v>2009</v>
      </c>
      <c r="D1212" s="2">
        <v>16</v>
      </c>
      <c r="E1212" s="3">
        <v>44224087</v>
      </c>
      <c r="F1212" t="str">
        <f>VLOOKUP(E1212,kluby!$B$2:$C$1287,2,0)</f>
        <v>LTK Liberec</v>
      </c>
    </row>
    <row r="1213" spans="1:6" x14ac:dyDescent="0.2">
      <c r="A1213" t="s">
        <v>1137</v>
      </c>
      <c r="B1213" t="s">
        <v>56</v>
      </c>
      <c r="C1213">
        <v>2014</v>
      </c>
      <c r="D1213" s="2">
        <v>15</v>
      </c>
      <c r="E1213" s="3">
        <v>44224087</v>
      </c>
      <c r="F1213" t="str">
        <f>VLOOKUP(E1213,kluby!$B$2:$C$1287,2,0)</f>
        <v>LTK Liberec</v>
      </c>
    </row>
    <row r="1214" spans="1:6" x14ac:dyDescent="0.2">
      <c r="A1214" t="s">
        <v>804</v>
      </c>
      <c r="B1214" t="s">
        <v>213</v>
      </c>
      <c r="C1214">
        <v>2014</v>
      </c>
      <c r="D1214" s="2">
        <v>15</v>
      </c>
      <c r="E1214" s="3">
        <v>44224087</v>
      </c>
      <c r="F1214" t="str">
        <f>VLOOKUP(E1214,kluby!$B$2:$C$1287,2,0)</f>
        <v>LTK Liberec</v>
      </c>
    </row>
    <row r="1215" spans="1:6" x14ac:dyDescent="0.2">
      <c r="A1215" t="s">
        <v>5653</v>
      </c>
      <c r="B1215" t="s">
        <v>5652</v>
      </c>
      <c r="C1215">
        <v>2011</v>
      </c>
      <c r="D1215" s="2">
        <v>15</v>
      </c>
      <c r="E1215" s="3">
        <v>44224087</v>
      </c>
      <c r="F1215" t="str">
        <f>VLOOKUP(E1215,kluby!$B$2:$C$1287,2,0)</f>
        <v>LTK Liberec</v>
      </c>
    </row>
    <row r="1216" spans="1:6" x14ac:dyDescent="0.2">
      <c r="A1216" t="s">
        <v>5358</v>
      </c>
      <c r="B1216" t="s">
        <v>284</v>
      </c>
      <c r="C1216">
        <v>2015</v>
      </c>
      <c r="D1216" s="2">
        <v>14</v>
      </c>
      <c r="E1216" s="3">
        <v>44224087</v>
      </c>
      <c r="F1216" t="str">
        <f>VLOOKUP(E1216,kluby!$B$2:$C$1287,2,0)</f>
        <v>LTK Liberec</v>
      </c>
    </row>
    <row r="1217" spans="1:6" x14ac:dyDescent="0.2">
      <c r="A1217" t="s">
        <v>5850</v>
      </c>
      <c r="B1217" t="s">
        <v>129</v>
      </c>
      <c r="C1217">
        <v>2009</v>
      </c>
      <c r="D1217" s="2">
        <v>14</v>
      </c>
      <c r="E1217" s="3">
        <v>44224087</v>
      </c>
      <c r="F1217" t="str">
        <f>VLOOKUP(E1217,kluby!$B$2:$C$1287,2,0)</f>
        <v>LTK Liberec</v>
      </c>
    </row>
    <row r="1218" spans="1:6" x14ac:dyDescent="0.2">
      <c r="A1218" t="s">
        <v>2081</v>
      </c>
      <c r="B1218" t="s">
        <v>12</v>
      </c>
      <c r="C1218">
        <v>1995</v>
      </c>
      <c r="D1218" s="2">
        <v>13</v>
      </c>
      <c r="E1218" s="3">
        <v>44224087</v>
      </c>
      <c r="F1218" t="str">
        <f>VLOOKUP(E1218,kluby!$B$2:$C$1287,2,0)</f>
        <v>LTK Liberec</v>
      </c>
    </row>
    <row r="1219" spans="1:6" x14ac:dyDescent="0.2">
      <c r="A1219" t="s">
        <v>2534</v>
      </c>
      <c r="B1219" t="s">
        <v>109</v>
      </c>
      <c r="C1219">
        <v>2006</v>
      </c>
      <c r="D1219" s="2">
        <v>13</v>
      </c>
      <c r="E1219" s="3">
        <v>44224087</v>
      </c>
      <c r="F1219" t="str">
        <f>VLOOKUP(E1219,kluby!$B$2:$C$1287,2,0)</f>
        <v>LTK Liberec</v>
      </c>
    </row>
    <row r="1220" spans="1:6" x14ac:dyDescent="0.2">
      <c r="A1220" t="s">
        <v>4081</v>
      </c>
      <c r="B1220" t="s">
        <v>30</v>
      </c>
      <c r="C1220">
        <v>2000</v>
      </c>
      <c r="D1220" s="2">
        <v>13</v>
      </c>
      <c r="E1220" s="3">
        <v>44224087</v>
      </c>
      <c r="F1220" t="str">
        <f>VLOOKUP(E1220,kluby!$B$2:$C$1287,2,0)</f>
        <v>LTK Liberec</v>
      </c>
    </row>
    <row r="1221" spans="1:6" x14ac:dyDescent="0.2">
      <c r="A1221" t="s">
        <v>3392</v>
      </c>
      <c r="B1221" t="s">
        <v>233</v>
      </c>
      <c r="C1221">
        <v>1988</v>
      </c>
      <c r="D1221" s="2">
        <v>12</v>
      </c>
      <c r="E1221" s="3">
        <v>44224087</v>
      </c>
      <c r="F1221" t="str">
        <f>VLOOKUP(E1221,kluby!$B$2:$C$1287,2,0)</f>
        <v>LTK Liberec</v>
      </c>
    </row>
    <row r="1222" spans="1:6" x14ac:dyDescent="0.2">
      <c r="A1222" t="s">
        <v>3418</v>
      </c>
      <c r="B1222" t="s">
        <v>39</v>
      </c>
      <c r="C1222">
        <v>1982</v>
      </c>
      <c r="D1222" s="2">
        <v>12</v>
      </c>
      <c r="E1222" s="3">
        <v>44224087</v>
      </c>
      <c r="F1222" t="str">
        <f>VLOOKUP(E1222,kluby!$B$2:$C$1287,2,0)</f>
        <v>LTK Liberec</v>
      </c>
    </row>
    <row r="1223" spans="1:6" x14ac:dyDescent="0.2">
      <c r="A1223" t="s">
        <v>3825</v>
      </c>
      <c r="B1223" t="s">
        <v>5</v>
      </c>
      <c r="C1223">
        <v>2014</v>
      </c>
      <c r="D1223" s="2">
        <v>11</v>
      </c>
      <c r="E1223" s="3">
        <v>44224087</v>
      </c>
      <c r="F1223" t="str">
        <f>VLOOKUP(E1223,kluby!$B$2:$C$1287,2,0)</f>
        <v>LTK Liberec</v>
      </c>
    </row>
    <row r="1224" spans="1:6" x14ac:dyDescent="0.2">
      <c r="A1224" t="s">
        <v>1285</v>
      </c>
      <c r="B1224" t="s">
        <v>100</v>
      </c>
      <c r="C1224">
        <v>2009</v>
      </c>
      <c r="D1224" s="2">
        <v>10</v>
      </c>
      <c r="E1224" s="3">
        <v>44224087</v>
      </c>
      <c r="F1224" t="str">
        <f>VLOOKUP(E1224,kluby!$B$2:$C$1287,2,0)</f>
        <v>LTK Liberec</v>
      </c>
    </row>
    <row r="1225" spans="1:6" x14ac:dyDescent="0.2">
      <c r="A1225" t="s">
        <v>2542</v>
      </c>
      <c r="B1225" t="s">
        <v>183</v>
      </c>
      <c r="C1225">
        <v>2015</v>
      </c>
      <c r="D1225" s="2">
        <v>10</v>
      </c>
      <c r="E1225" s="3">
        <v>44224087</v>
      </c>
      <c r="F1225" t="str">
        <f>VLOOKUP(E1225,kluby!$B$2:$C$1287,2,0)</f>
        <v>LTK Liberec</v>
      </c>
    </row>
    <row r="1226" spans="1:6" x14ac:dyDescent="0.2">
      <c r="A1226" t="s">
        <v>2724</v>
      </c>
      <c r="B1226" t="s">
        <v>70</v>
      </c>
      <c r="C1226">
        <v>1999</v>
      </c>
      <c r="D1226" s="2">
        <v>10</v>
      </c>
      <c r="E1226" s="3">
        <v>44224087</v>
      </c>
      <c r="F1226" t="str">
        <f>VLOOKUP(E1226,kluby!$B$2:$C$1287,2,0)</f>
        <v>LTK Liberec</v>
      </c>
    </row>
    <row r="1227" spans="1:6" x14ac:dyDescent="0.2">
      <c r="A1227" t="s">
        <v>5619</v>
      </c>
      <c r="B1227" t="s">
        <v>46</v>
      </c>
      <c r="C1227">
        <v>1971</v>
      </c>
      <c r="D1227" s="2">
        <v>10</v>
      </c>
      <c r="E1227" s="3">
        <v>44224087</v>
      </c>
      <c r="F1227" t="str">
        <f>VLOOKUP(E1227,kluby!$B$2:$C$1287,2,0)</f>
        <v>LTK Liberec</v>
      </c>
    </row>
    <row r="1228" spans="1:6" x14ac:dyDescent="0.2">
      <c r="A1228" t="s">
        <v>994</v>
      </c>
      <c r="B1228" t="s">
        <v>46</v>
      </c>
      <c r="C1228">
        <v>2001</v>
      </c>
      <c r="D1228" s="2">
        <v>9</v>
      </c>
      <c r="E1228" s="3">
        <v>44224087</v>
      </c>
      <c r="F1228" t="str">
        <f>VLOOKUP(E1228,kluby!$B$2:$C$1287,2,0)</f>
        <v>LTK Liberec</v>
      </c>
    </row>
    <row r="1229" spans="1:6" x14ac:dyDescent="0.2">
      <c r="A1229" t="s">
        <v>1046</v>
      </c>
      <c r="B1229" t="s">
        <v>107</v>
      </c>
      <c r="C1229">
        <v>2015</v>
      </c>
      <c r="D1229" s="2">
        <v>9</v>
      </c>
      <c r="E1229" s="3">
        <v>44224087</v>
      </c>
      <c r="F1229" t="str">
        <f>VLOOKUP(E1229,kluby!$B$2:$C$1287,2,0)</f>
        <v>LTK Liberec</v>
      </c>
    </row>
    <row r="1230" spans="1:6" x14ac:dyDescent="0.2">
      <c r="A1230" t="s">
        <v>1049</v>
      </c>
      <c r="B1230" t="s">
        <v>92</v>
      </c>
      <c r="C1230">
        <v>2001</v>
      </c>
      <c r="D1230" s="2">
        <v>9</v>
      </c>
      <c r="E1230" s="3">
        <v>44224087</v>
      </c>
      <c r="F1230" t="str">
        <f>VLOOKUP(E1230,kluby!$B$2:$C$1287,2,0)</f>
        <v>LTK Liberec</v>
      </c>
    </row>
    <row r="1231" spans="1:6" x14ac:dyDescent="0.2">
      <c r="A1231" t="s">
        <v>994</v>
      </c>
      <c r="B1231" t="s">
        <v>84</v>
      </c>
      <c r="C1231">
        <v>2001</v>
      </c>
      <c r="D1231" s="2">
        <v>8</v>
      </c>
      <c r="E1231" s="3">
        <v>44224087</v>
      </c>
      <c r="F1231" t="str">
        <f>VLOOKUP(E1231,kluby!$B$2:$C$1287,2,0)</f>
        <v>LTK Liberec</v>
      </c>
    </row>
    <row r="1232" spans="1:6" x14ac:dyDescent="0.2">
      <c r="A1232" t="s">
        <v>1395</v>
      </c>
      <c r="B1232" t="s">
        <v>125</v>
      </c>
      <c r="C1232">
        <v>2015</v>
      </c>
      <c r="D1232" s="2">
        <v>8</v>
      </c>
      <c r="E1232" s="3">
        <v>44224087</v>
      </c>
      <c r="F1232" t="str">
        <f>VLOOKUP(E1232,kluby!$B$2:$C$1287,2,0)</f>
        <v>LTK Liberec</v>
      </c>
    </row>
    <row r="1233" spans="1:6" x14ac:dyDescent="0.2">
      <c r="A1233" t="s">
        <v>2501</v>
      </c>
      <c r="B1233" t="s">
        <v>37</v>
      </c>
      <c r="C1233">
        <v>2015</v>
      </c>
      <c r="D1233" s="2">
        <v>7</v>
      </c>
      <c r="E1233" s="3">
        <v>44224087</v>
      </c>
      <c r="F1233" t="str">
        <f>VLOOKUP(E1233,kluby!$B$2:$C$1287,2,0)</f>
        <v>LTK Liberec</v>
      </c>
    </row>
    <row r="1234" spans="1:6" x14ac:dyDescent="0.2">
      <c r="A1234" t="s">
        <v>4073</v>
      </c>
      <c r="B1234" t="s">
        <v>117</v>
      </c>
      <c r="C1234">
        <v>2018</v>
      </c>
      <c r="D1234" s="2">
        <v>7</v>
      </c>
      <c r="E1234" s="3">
        <v>44224087</v>
      </c>
      <c r="F1234" t="str">
        <f>VLOOKUP(E1234,kluby!$B$2:$C$1287,2,0)</f>
        <v>LTK Liberec</v>
      </c>
    </row>
    <row r="1235" spans="1:6" x14ac:dyDescent="0.2">
      <c r="A1235" t="s">
        <v>1407</v>
      </c>
      <c r="B1235" t="s">
        <v>129</v>
      </c>
      <c r="C1235">
        <v>2016</v>
      </c>
      <c r="D1235" s="2">
        <v>7</v>
      </c>
      <c r="E1235" s="3">
        <v>44224087</v>
      </c>
      <c r="F1235" t="str">
        <f>VLOOKUP(E1235,kluby!$B$2:$C$1287,2,0)</f>
        <v>LTK Liberec</v>
      </c>
    </row>
    <row r="1236" spans="1:6" x14ac:dyDescent="0.2">
      <c r="A1236" t="s">
        <v>1051</v>
      </c>
      <c r="B1236" t="s">
        <v>35</v>
      </c>
      <c r="C1236">
        <v>2017</v>
      </c>
      <c r="D1236" s="2">
        <v>6</v>
      </c>
      <c r="E1236" s="3">
        <v>44224087</v>
      </c>
      <c r="F1236" t="str">
        <f>VLOOKUP(E1236,kluby!$B$2:$C$1287,2,0)</f>
        <v>LTK Liberec</v>
      </c>
    </row>
    <row r="1237" spans="1:6" x14ac:dyDescent="0.2">
      <c r="A1237" t="s">
        <v>1614</v>
      </c>
      <c r="B1237" t="s">
        <v>640</v>
      </c>
      <c r="C1237">
        <v>2017</v>
      </c>
      <c r="D1237" s="2">
        <v>6</v>
      </c>
      <c r="E1237" s="3">
        <v>44224087</v>
      </c>
      <c r="F1237" t="str">
        <f>VLOOKUP(E1237,kluby!$B$2:$C$1287,2,0)</f>
        <v>LTK Liberec</v>
      </c>
    </row>
    <row r="1238" spans="1:6" x14ac:dyDescent="0.2">
      <c r="A1238" t="s">
        <v>3438</v>
      </c>
      <c r="B1238" t="s">
        <v>27</v>
      </c>
      <c r="C1238">
        <v>2017</v>
      </c>
      <c r="D1238" s="2">
        <v>6</v>
      </c>
      <c r="E1238" s="3">
        <v>44224087</v>
      </c>
      <c r="F1238" t="str">
        <f>VLOOKUP(E1238,kluby!$B$2:$C$1287,2,0)</f>
        <v>LTK Liberec</v>
      </c>
    </row>
    <row r="1239" spans="1:6" x14ac:dyDescent="0.2">
      <c r="A1239" t="s">
        <v>3567</v>
      </c>
      <c r="B1239" t="s">
        <v>19</v>
      </c>
      <c r="C1239">
        <v>2014</v>
      </c>
      <c r="D1239" s="2">
        <v>6</v>
      </c>
      <c r="E1239" s="3">
        <v>44224087</v>
      </c>
      <c r="F1239" t="str">
        <f>VLOOKUP(E1239,kluby!$B$2:$C$1287,2,0)</f>
        <v>LTK Liberec</v>
      </c>
    </row>
    <row r="1240" spans="1:6" x14ac:dyDescent="0.2">
      <c r="A1240" t="s">
        <v>4394</v>
      </c>
      <c r="B1240" t="s">
        <v>87</v>
      </c>
      <c r="C1240">
        <v>2011</v>
      </c>
      <c r="D1240" s="2">
        <v>28</v>
      </c>
      <c r="E1240" s="3">
        <v>66113059</v>
      </c>
      <c r="F1240" t="str">
        <f>VLOOKUP(E1240,kluby!$B$2:$C$1287,2,0)</f>
        <v>LTK TEPLICE o.s.</v>
      </c>
    </row>
    <row r="1241" spans="1:6" x14ac:dyDescent="0.2">
      <c r="A1241" t="s">
        <v>3663</v>
      </c>
      <c r="B1241" t="s">
        <v>70</v>
      </c>
      <c r="C1241">
        <v>2008</v>
      </c>
      <c r="D1241" s="2">
        <v>27</v>
      </c>
      <c r="E1241" s="3">
        <v>66113059</v>
      </c>
      <c r="F1241" t="str">
        <f>VLOOKUP(E1241,kluby!$B$2:$C$1287,2,0)</f>
        <v>LTK TEPLICE o.s.</v>
      </c>
    </row>
    <row r="1242" spans="1:6" x14ac:dyDescent="0.2">
      <c r="A1242" t="s">
        <v>4394</v>
      </c>
      <c r="B1242" t="s">
        <v>45</v>
      </c>
      <c r="C1242">
        <v>2013</v>
      </c>
      <c r="D1242" s="2">
        <v>27</v>
      </c>
      <c r="E1242" s="3">
        <v>66113059</v>
      </c>
      <c r="F1242" t="str">
        <f>VLOOKUP(E1242,kluby!$B$2:$C$1287,2,0)</f>
        <v>LTK TEPLICE o.s.</v>
      </c>
    </row>
    <row r="1243" spans="1:6" x14ac:dyDescent="0.2">
      <c r="A1243" t="s">
        <v>2762</v>
      </c>
      <c r="B1243" t="s">
        <v>92</v>
      </c>
      <c r="C1243">
        <v>2010</v>
      </c>
      <c r="D1243" s="2">
        <v>16</v>
      </c>
      <c r="E1243" s="3">
        <v>66113059</v>
      </c>
      <c r="F1243" t="str">
        <f>VLOOKUP(E1243,kluby!$B$2:$C$1287,2,0)</f>
        <v>LTK TEPLICE o.s.</v>
      </c>
    </row>
    <row r="1244" spans="1:6" x14ac:dyDescent="0.2">
      <c r="A1244" t="s">
        <v>3723</v>
      </c>
      <c r="B1244" t="s">
        <v>217</v>
      </c>
      <c r="C1244">
        <v>2011</v>
      </c>
      <c r="D1244" s="2">
        <v>12</v>
      </c>
      <c r="E1244" s="3">
        <v>66113059</v>
      </c>
      <c r="F1244" t="str">
        <f>VLOOKUP(E1244,kluby!$B$2:$C$1287,2,0)</f>
        <v>LTK TEPLICE o.s.</v>
      </c>
    </row>
    <row r="1245" spans="1:6" x14ac:dyDescent="0.2">
      <c r="A1245" t="s">
        <v>3939</v>
      </c>
      <c r="B1245" t="s">
        <v>3938</v>
      </c>
      <c r="C1245">
        <v>2009</v>
      </c>
      <c r="D1245" s="2">
        <v>44</v>
      </c>
      <c r="E1245" s="3">
        <v>22870318</v>
      </c>
      <c r="F1245" t="str">
        <f>VLOOKUP(E1245,kluby!$B$2:$C$1287,2,0)</f>
        <v>Městský tenisový klub Karviná</v>
      </c>
    </row>
    <row r="1246" spans="1:6" x14ac:dyDescent="0.2">
      <c r="A1246" t="s">
        <v>735</v>
      </c>
      <c r="B1246" t="s">
        <v>88</v>
      </c>
      <c r="C1246">
        <v>2005</v>
      </c>
      <c r="D1246" s="2">
        <v>31</v>
      </c>
      <c r="E1246" s="3">
        <v>22870318</v>
      </c>
      <c r="F1246" t="str">
        <f>VLOOKUP(E1246,kluby!$B$2:$C$1287,2,0)</f>
        <v>Městský tenisový klub Karviná</v>
      </c>
    </row>
    <row r="1247" spans="1:6" x14ac:dyDescent="0.2">
      <c r="A1247" t="s">
        <v>4883</v>
      </c>
      <c r="B1247" t="s">
        <v>138</v>
      </c>
      <c r="C1247">
        <v>2007</v>
      </c>
      <c r="D1247" s="2">
        <v>29</v>
      </c>
      <c r="E1247" s="3">
        <v>22870318</v>
      </c>
      <c r="F1247" t="str">
        <f>VLOOKUP(E1247,kluby!$B$2:$C$1287,2,0)</f>
        <v>Městský tenisový klub Karviná</v>
      </c>
    </row>
    <row r="1248" spans="1:6" x14ac:dyDescent="0.2">
      <c r="A1248" t="s">
        <v>5177</v>
      </c>
      <c r="B1248" t="s">
        <v>370</v>
      </c>
      <c r="C1248">
        <v>2006</v>
      </c>
      <c r="D1248" s="2">
        <v>27</v>
      </c>
      <c r="E1248" s="3">
        <v>22870318</v>
      </c>
      <c r="F1248" t="str">
        <f>VLOOKUP(E1248,kluby!$B$2:$C$1287,2,0)</f>
        <v>Městský tenisový klub Karviná</v>
      </c>
    </row>
    <row r="1249" spans="1:6" x14ac:dyDescent="0.2">
      <c r="A1249" t="s">
        <v>5418</v>
      </c>
      <c r="B1249" t="s">
        <v>3868</v>
      </c>
      <c r="C1249">
        <v>2009</v>
      </c>
      <c r="D1249" s="2">
        <v>16</v>
      </c>
      <c r="E1249" s="3">
        <v>22870318</v>
      </c>
      <c r="F1249" t="str">
        <f>VLOOKUP(E1249,kluby!$B$2:$C$1287,2,0)</f>
        <v>Městský tenisový klub Karviná</v>
      </c>
    </row>
    <row r="1250" spans="1:6" x14ac:dyDescent="0.2">
      <c r="A1250" t="s">
        <v>2919</v>
      </c>
      <c r="B1250" t="s">
        <v>12</v>
      </c>
      <c r="C1250">
        <v>2004</v>
      </c>
      <c r="D1250" s="2">
        <v>15</v>
      </c>
      <c r="E1250" s="3">
        <v>22870318</v>
      </c>
      <c r="F1250" t="str">
        <f>VLOOKUP(E1250,kluby!$B$2:$C$1287,2,0)</f>
        <v>Městský tenisový klub Karviná</v>
      </c>
    </row>
    <row r="1251" spans="1:6" x14ac:dyDescent="0.2">
      <c r="A1251" t="s">
        <v>5703</v>
      </c>
      <c r="B1251" t="s">
        <v>166</v>
      </c>
      <c r="C1251">
        <v>2012</v>
      </c>
      <c r="D1251" s="2">
        <v>15</v>
      </c>
      <c r="E1251" s="3">
        <v>22870318</v>
      </c>
      <c r="F1251" t="str">
        <f>VLOOKUP(E1251,kluby!$B$2:$C$1287,2,0)</f>
        <v>Městský tenisový klub Karviná</v>
      </c>
    </row>
    <row r="1252" spans="1:6" x14ac:dyDescent="0.2">
      <c r="A1252" t="s">
        <v>414</v>
      </c>
      <c r="B1252" t="s">
        <v>144</v>
      </c>
      <c r="C1252">
        <v>2013</v>
      </c>
      <c r="D1252" s="2">
        <v>14</v>
      </c>
      <c r="E1252" s="3">
        <v>22870318</v>
      </c>
      <c r="F1252" t="str">
        <f>VLOOKUP(E1252,kluby!$B$2:$C$1287,2,0)</f>
        <v>Městský tenisový klub Karviná</v>
      </c>
    </row>
    <row r="1253" spans="1:6" x14ac:dyDescent="0.2">
      <c r="A1253" t="s">
        <v>2918</v>
      </c>
      <c r="B1253" t="s">
        <v>163</v>
      </c>
      <c r="C1253">
        <v>2008</v>
      </c>
      <c r="D1253" s="2">
        <v>14</v>
      </c>
      <c r="E1253" s="3">
        <v>22870318</v>
      </c>
      <c r="F1253" t="str">
        <f>VLOOKUP(E1253,kluby!$B$2:$C$1287,2,0)</f>
        <v>Městský tenisový klub Karviná</v>
      </c>
    </row>
    <row r="1254" spans="1:6" x14ac:dyDescent="0.2">
      <c r="A1254" t="s">
        <v>1000</v>
      </c>
      <c r="B1254" t="s">
        <v>67</v>
      </c>
      <c r="C1254">
        <v>2009</v>
      </c>
      <c r="D1254" s="2">
        <v>13</v>
      </c>
      <c r="E1254" s="3">
        <v>22870318</v>
      </c>
      <c r="F1254" t="str">
        <f>VLOOKUP(E1254,kluby!$B$2:$C$1287,2,0)</f>
        <v>Městský tenisový klub Karviná</v>
      </c>
    </row>
    <row r="1255" spans="1:6" x14ac:dyDescent="0.2">
      <c r="A1255" t="s">
        <v>2599</v>
      </c>
      <c r="B1255" t="s">
        <v>85</v>
      </c>
      <c r="C1255">
        <v>1972</v>
      </c>
      <c r="D1255" s="2">
        <v>12</v>
      </c>
      <c r="E1255" s="3">
        <v>22870318</v>
      </c>
      <c r="F1255" t="str">
        <f>VLOOKUP(E1255,kluby!$B$2:$C$1287,2,0)</f>
        <v>Městský tenisový klub Karviná</v>
      </c>
    </row>
    <row r="1256" spans="1:6" x14ac:dyDescent="0.2">
      <c r="A1256" t="s">
        <v>5755</v>
      </c>
      <c r="B1256" t="s">
        <v>12</v>
      </c>
      <c r="C1256">
        <v>2007</v>
      </c>
      <c r="D1256" s="2">
        <v>12</v>
      </c>
      <c r="E1256" s="3">
        <v>22870318</v>
      </c>
      <c r="F1256" t="str">
        <f>VLOOKUP(E1256,kluby!$B$2:$C$1287,2,0)</f>
        <v>Městský tenisový klub Karviná</v>
      </c>
    </row>
    <row r="1257" spans="1:6" x14ac:dyDescent="0.2">
      <c r="A1257" t="s">
        <v>3928</v>
      </c>
      <c r="B1257" t="s">
        <v>1319</v>
      </c>
      <c r="C1257">
        <v>2008</v>
      </c>
      <c r="D1257" s="2">
        <v>11</v>
      </c>
      <c r="E1257" s="3">
        <v>22870318</v>
      </c>
      <c r="F1257" t="str">
        <f>VLOOKUP(E1257,kluby!$B$2:$C$1287,2,0)</f>
        <v>Městský tenisový klub Karviná</v>
      </c>
    </row>
    <row r="1258" spans="1:6" x14ac:dyDescent="0.2">
      <c r="A1258" t="s">
        <v>5417</v>
      </c>
      <c r="B1258" t="s">
        <v>203</v>
      </c>
      <c r="C1258">
        <v>2012</v>
      </c>
      <c r="D1258" s="2">
        <v>10</v>
      </c>
      <c r="E1258" s="3">
        <v>22870318</v>
      </c>
      <c r="F1258" t="str">
        <f>VLOOKUP(E1258,kluby!$B$2:$C$1287,2,0)</f>
        <v>Městský tenisový klub Karviná</v>
      </c>
    </row>
    <row r="1259" spans="1:6" x14ac:dyDescent="0.2">
      <c r="A1259" t="s">
        <v>4464</v>
      </c>
      <c r="B1259" t="s">
        <v>147</v>
      </c>
      <c r="C1259">
        <v>2014</v>
      </c>
      <c r="D1259" s="2">
        <v>9</v>
      </c>
      <c r="E1259" s="3">
        <v>22870318</v>
      </c>
      <c r="F1259" t="str">
        <f>VLOOKUP(E1259,kluby!$B$2:$C$1287,2,0)</f>
        <v>Městský tenisový klub Karviná</v>
      </c>
    </row>
    <row r="1260" spans="1:6" x14ac:dyDescent="0.2">
      <c r="A1260" t="s">
        <v>3864</v>
      </c>
      <c r="B1260" t="s">
        <v>3865</v>
      </c>
      <c r="C1260">
        <v>2003</v>
      </c>
      <c r="D1260" s="2">
        <v>8</v>
      </c>
      <c r="E1260" s="3">
        <v>22870318</v>
      </c>
      <c r="F1260" t="str">
        <f>VLOOKUP(E1260,kluby!$B$2:$C$1287,2,0)</f>
        <v>Městský tenisový klub Karviná</v>
      </c>
    </row>
    <row r="1261" spans="1:6" x14ac:dyDescent="0.2">
      <c r="A1261" t="s">
        <v>733</v>
      </c>
      <c r="B1261" t="s">
        <v>18</v>
      </c>
      <c r="C1261">
        <v>2001</v>
      </c>
      <c r="D1261" s="2">
        <v>7</v>
      </c>
      <c r="E1261" s="3">
        <v>22870318</v>
      </c>
      <c r="F1261" t="str">
        <f>VLOOKUP(E1261,kluby!$B$2:$C$1287,2,0)</f>
        <v>Městský tenisový klub Karviná</v>
      </c>
    </row>
    <row r="1262" spans="1:6" x14ac:dyDescent="0.2">
      <c r="A1262" t="s">
        <v>1551</v>
      </c>
      <c r="B1262" t="s">
        <v>125</v>
      </c>
      <c r="C1262">
        <v>2013</v>
      </c>
      <c r="D1262" s="2">
        <v>6</v>
      </c>
      <c r="E1262" s="3">
        <v>22870318</v>
      </c>
      <c r="F1262" t="str">
        <f>VLOOKUP(E1262,kluby!$B$2:$C$1287,2,0)</f>
        <v>Městský tenisový klub Karviná</v>
      </c>
    </row>
    <row r="1263" spans="1:6" x14ac:dyDescent="0.2">
      <c r="A1263" t="s">
        <v>3142</v>
      </c>
      <c r="B1263" t="s">
        <v>325</v>
      </c>
      <c r="C1263">
        <v>1999</v>
      </c>
      <c r="D1263" s="2">
        <v>6</v>
      </c>
      <c r="E1263" s="3">
        <v>22870318</v>
      </c>
      <c r="F1263" t="str">
        <f>VLOOKUP(E1263,kluby!$B$2:$C$1287,2,0)</f>
        <v>Městský tenisový klub Karviná</v>
      </c>
    </row>
    <row r="1264" spans="1:6" x14ac:dyDescent="0.2">
      <c r="A1264" t="s">
        <v>4417</v>
      </c>
      <c r="B1264" t="s">
        <v>12</v>
      </c>
      <c r="C1264">
        <v>2001</v>
      </c>
      <c r="D1264" s="2">
        <v>6</v>
      </c>
      <c r="E1264" s="3">
        <v>22870318</v>
      </c>
      <c r="F1264" t="str">
        <f>VLOOKUP(E1264,kluby!$B$2:$C$1287,2,0)</f>
        <v>Městský tenisový klub Karviná</v>
      </c>
    </row>
    <row r="1265" spans="1:6" x14ac:dyDescent="0.2">
      <c r="A1265" t="s">
        <v>4631</v>
      </c>
      <c r="B1265" t="s">
        <v>1274</v>
      </c>
      <c r="C1265">
        <v>2001</v>
      </c>
      <c r="D1265" s="2">
        <v>6</v>
      </c>
      <c r="E1265" s="3">
        <v>26553988</v>
      </c>
      <c r="F1265" t="str">
        <f>VLOOKUP(E1265,kluby!$B$2:$C$1287,2,0)</f>
        <v>MTenis sport z.s.</v>
      </c>
    </row>
    <row r="1266" spans="1:6" x14ac:dyDescent="0.2">
      <c r="A1266" t="s">
        <v>2494</v>
      </c>
      <c r="B1266" t="s">
        <v>114</v>
      </c>
      <c r="C1266">
        <v>2011</v>
      </c>
      <c r="D1266" s="2">
        <v>48</v>
      </c>
      <c r="E1266" s="3">
        <v>4345207</v>
      </c>
      <c r="F1266" t="str">
        <f>VLOOKUP(E1266,kluby!$B$2:$C$1287,2,0)</f>
        <v>Nespin, z.s.</v>
      </c>
    </row>
    <row r="1267" spans="1:6" x14ac:dyDescent="0.2">
      <c r="A1267" t="s">
        <v>3563</v>
      </c>
      <c r="B1267" t="s">
        <v>10</v>
      </c>
      <c r="C1267">
        <v>2012</v>
      </c>
      <c r="D1267" s="2">
        <v>14</v>
      </c>
      <c r="E1267" s="3">
        <v>4345207</v>
      </c>
      <c r="F1267" t="str">
        <f>VLOOKUP(E1267,kluby!$B$2:$C$1287,2,0)</f>
        <v>Nespin, z.s.</v>
      </c>
    </row>
    <row r="1268" spans="1:6" x14ac:dyDescent="0.2">
      <c r="A1268" t="s">
        <v>2563</v>
      </c>
      <c r="B1268" t="s">
        <v>102</v>
      </c>
      <c r="C1268">
        <v>2013</v>
      </c>
      <c r="D1268" s="2">
        <v>12</v>
      </c>
      <c r="E1268" s="3">
        <v>4345207</v>
      </c>
      <c r="F1268" t="str">
        <f>VLOOKUP(E1268,kluby!$B$2:$C$1287,2,0)</f>
        <v>Nespin, z.s.</v>
      </c>
    </row>
    <row r="1269" spans="1:6" x14ac:dyDescent="0.2">
      <c r="A1269" t="s">
        <v>1999</v>
      </c>
      <c r="B1269" t="s">
        <v>12</v>
      </c>
      <c r="C1269">
        <v>2010</v>
      </c>
      <c r="D1269" s="2">
        <v>9</v>
      </c>
      <c r="E1269" s="3">
        <v>4345207</v>
      </c>
      <c r="F1269" t="str">
        <f>VLOOKUP(E1269,kluby!$B$2:$C$1287,2,0)</f>
        <v>Nespin, z.s.</v>
      </c>
    </row>
    <row r="1270" spans="1:6" x14ac:dyDescent="0.2">
      <c r="A1270" t="s">
        <v>2277</v>
      </c>
      <c r="B1270" t="s">
        <v>50</v>
      </c>
      <c r="C1270">
        <v>2009</v>
      </c>
      <c r="D1270" s="2">
        <v>8</v>
      </c>
      <c r="E1270" s="3">
        <v>4345207</v>
      </c>
      <c r="F1270" t="str">
        <f>VLOOKUP(E1270,kluby!$B$2:$C$1287,2,0)</f>
        <v>Nespin, z.s.</v>
      </c>
    </row>
    <row r="1271" spans="1:6" x14ac:dyDescent="0.2">
      <c r="A1271" t="s">
        <v>4735</v>
      </c>
      <c r="B1271" t="s">
        <v>45</v>
      </c>
      <c r="C1271">
        <v>2010</v>
      </c>
      <c r="D1271" s="2">
        <v>8</v>
      </c>
      <c r="E1271" s="3">
        <v>4345207</v>
      </c>
      <c r="F1271" t="str">
        <f>VLOOKUP(E1271,kluby!$B$2:$C$1287,2,0)</f>
        <v>Nespin, z.s.</v>
      </c>
    </row>
    <row r="1272" spans="1:6" x14ac:dyDescent="0.2">
      <c r="A1272" t="s">
        <v>2563</v>
      </c>
      <c r="B1272" t="s">
        <v>152</v>
      </c>
      <c r="C1272">
        <v>2015</v>
      </c>
      <c r="D1272" s="2">
        <v>6</v>
      </c>
      <c r="E1272" s="3">
        <v>4345207</v>
      </c>
      <c r="F1272" t="str">
        <f>VLOOKUP(E1272,kluby!$B$2:$C$1287,2,0)</f>
        <v>Nespin, z.s.</v>
      </c>
    </row>
    <row r="1273" spans="1:6" x14ac:dyDescent="0.2">
      <c r="A1273" t="s">
        <v>5452</v>
      </c>
      <c r="B1273" t="s">
        <v>87</v>
      </c>
      <c r="C1273">
        <v>2009</v>
      </c>
      <c r="D1273" s="2">
        <v>14</v>
      </c>
      <c r="E1273" s="3">
        <v>22754521</v>
      </c>
      <c r="F1273" t="str">
        <f>VLOOKUP(E1273,kluby!$B$2:$C$1287,2,0)</f>
        <v>Open Tennis Club</v>
      </c>
    </row>
    <row r="1274" spans="1:6" x14ac:dyDescent="0.2">
      <c r="A1274" t="s">
        <v>5472</v>
      </c>
      <c r="B1274" t="s">
        <v>5473</v>
      </c>
      <c r="C1274">
        <v>2010</v>
      </c>
      <c r="D1274" s="2">
        <v>10</v>
      </c>
      <c r="E1274" s="3">
        <v>22754521</v>
      </c>
      <c r="F1274" t="str">
        <f>VLOOKUP(E1274,kluby!$B$2:$C$1287,2,0)</f>
        <v>Open Tennis Club</v>
      </c>
    </row>
    <row r="1275" spans="1:6" x14ac:dyDescent="0.2">
      <c r="A1275" t="s">
        <v>1782</v>
      </c>
      <c r="B1275" t="s">
        <v>52</v>
      </c>
      <c r="C1275">
        <v>2006</v>
      </c>
      <c r="D1275" s="2">
        <v>7</v>
      </c>
      <c r="E1275" s="3">
        <v>22754521</v>
      </c>
      <c r="F1275" t="str">
        <f>VLOOKUP(E1275,kluby!$B$2:$C$1287,2,0)</f>
        <v>Open Tennis Club</v>
      </c>
    </row>
    <row r="1276" spans="1:6" x14ac:dyDescent="0.2">
      <c r="A1276" t="s">
        <v>3040</v>
      </c>
      <c r="B1276" t="s">
        <v>37</v>
      </c>
      <c r="C1276">
        <v>2011</v>
      </c>
      <c r="D1276" s="2">
        <v>6</v>
      </c>
      <c r="E1276" s="3">
        <v>22754521</v>
      </c>
      <c r="F1276" t="str">
        <f>VLOOKUP(E1276,kluby!$B$2:$C$1287,2,0)</f>
        <v>Open Tennis Club</v>
      </c>
    </row>
    <row r="1277" spans="1:6" x14ac:dyDescent="0.2">
      <c r="A1277" t="s">
        <v>594</v>
      </c>
      <c r="B1277" t="s">
        <v>68</v>
      </c>
      <c r="C1277">
        <v>2015</v>
      </c>
      <c r="D1277" s="2">
        <v>7</v>
      </c>
      <c r="E1277" s="3">
        <v>72042265</v>
      </c>
      <c r="F1277" t="str">
        <f>VLOOKUP(E1277,kluby!$B$2:$C$1287,2,0)</f>
        <v>Orel jednota Praha-Balkán</v>
      </c>
    </row>
    <row r="1278" spans="1:6" x14ac:dyDescent="0.2">
      <c r="A1278" t="s">
        <v>668</v>
      </c>
      <c r="B1278" t="s">
        <v>11</v>
      </c>
      <c r="C1278">
        <v>2014</v>
      </c>
      <c r="D1278" s="2">
        <v>8</v>
      </c>
      <c r="E1278" s="3">
        <v>62832638</v>
      </c>
      <c r="F1278" t="str">
        <f>VLOOKUP(E1278,kluby!$B$2:$C$1287,2,0)</f>
        <v>Orel jednota Uherský Brod</v>
      </c>
    </row>
    <row r="1279" spans="1:6" x14ac:dyDescent="0.2">
      <c r="A1279" t="s">
        <v>3226</v>
      </c>
      <c r="B1279" t="s">
        <v>129</v>
      </c>
      <c r="C1279">
        <v>2012</v>
      </c>
      <c r="D1279" s="2">
        <v>7</v>
      </c>
      <c r="E1279" s="3">
        <v>62832638</v>
      </c>
      <c r="F1279" t="str">
        <f>VLOOKUP(E1279,kluby!$B$2:$C$1287,2,0)</f>
        <v>Orel jednota Uherský Brod</v>
      </c>
    </row>
    <row r="1280" spans="1:6" x14ac:dyDescent="0.2">
      <c r="A1280" t="s">
        <v>4993</v>
      </c>
      <c r="B1280" t="s">
        <v>56</v>
      </c>
      <c r="C1280">
        <v>2012</v>
      </c>
      <c r="D1280" s="2">
        <v>7</v>
      </c>
      <c r="E1280" s="3">
        <v>62832638</v>
      </c>
      <c r="F1280" t="str">
        <f>VLOOKUP(E1280,kluby!$B$2:$C$1287,2,0)</f>
        <v>Orel jednota Uherský Brod</v>
      </c>
    </row>
    <row r="1281" spans="1:6" x14ac:dyDescent="0.2">
      <c r="A1281" t="s">
        <v>5529</v>
      </c>
      <c r="B1281" t="s">
        <v>11</v>
      </c>
      <c r="C1281">
        <v>2014</v>
      </c>
      <c r="D1281" s="2">
        <v>6</v>
      </c>
      <c r="E1281" s="3">
        <v>62832638</v>
      </c>
      <c r="F1281" t="str">
        <f>VLOOKUP(E1281,kluby!$B$2:$C$1287,2,0)</f>
        <v>Orel jednota Uherský Brod</v>
      </c>
    </row>
    <row r="1282" spans="1:6" x14ac:dyDescent="0.2">
      <c r="A1282" t="s">
        <v>2710</v>
      </c>
      <c r="B1282" t="s">
        <v>12</v>
      </c>
      <c r="C1282">
        <v>2009</v>
      </c>
      <c r="D1282" s="2">
        <v>46</v>
      </c>
      <c r="E1282" s="3">
        <v>4824784</v>
      </c>
      <c r="F1282" t="str">
        <f>VLOOKUP(E1282,kluby!$B$2:$C$1287,2,0)</f>
        <v>Pála Vízner Tennis z.s.</v>
      </c>
    </row>
    <row r="1283" spans="1:6" x14ac:dyDescent="0.2">
      <c r="A1283" t="s">
        <v>824</v>
      </c>
      <c r="B1283" t="s">
        <v>132</v>
      </c>
      <c r="C1283">
        <v>2012</v>
      </c>
      <c r="D1283" s="2">
        <v>30</v>
      </c>
      <c r="E1283" s="3">
        <v>4824784</v>
      </c>
      <c r="F1283" t="str">
        <f>VLOOKUP(E1283,kluby!$B$2:$C$1287,2,0)</f>
        <v>Pála Vízner Tennis z.s.</v>
      </c>
    </row>
    <row r="1284" spans="1:6" x14ac:dyDescent="0.2">
      <c r="A1284" t="s">
        <v>3246</v>
      </c>
      <c r="B1284" t="s">
        <v>61</v>
      </c>
      <c r="C1284">
        <v>2011</v>
      </c>
      <c r="D1284" s="2">
        <v>28</v>
      </c>
      <c r="E1284" s="3">
        <v>4824784</v>
      </c>
      <c r="F1284" t="str">
        <f>VLOOKUP(E1284,kluby!$B$2:$C$1287,2,0)</f>
        <v>Pála Vízner Tennis z.s.</v>
      </c>
    </row>
    <row r="1285" spans="1:6" x14ac:dyDescent="0.2">
      <c r="A1285" t="s">
        <v>1125</v>
      </c>
      <c r="B1285" t="s">
        <v>514</v>
      </c>
      <c r="C1285">
        <v>2011</v>
      </c>
      <c r="D1285" s="2">
        <v>27</v>
      </c>
      <c r="E1285" s="3">
        <v>4824784</v>
      </c>
      <c r="F1285" t="str">
        <f>VLOOKUP(E1285,kluby!$B$2:$C$1287,2,0)</f>
        <v>Pála Vízner Tennis z.s.</v>
      </c>
    </row>
    <row r="1286" spans="1:6" x14ac:dyDescent="0.2">
      <c r="A1286" t="s">
        <v>885</v>
      </c>
      <c r="B1286" t="s">
        <v>124</v>
      </c>
      <c r="C1286">
        <v>2008</v>
      </c>
      <c r="D1286" s="2">
        <v>22</v>
      </c>
      <c r="E1286" s="3">
        <v>4824784</v>
      </c>
      <c r="F1286" t="str">
        <f>VLOOKUP(E1286,kluby!$B$2:$C$1287,2,0)</f>
        <v>Pála Vízner Tennis z.s.</v>
      </c>
    </row>
    <row r="1287" spans="1:6" x14ac:dyDescent="0.2">
      <c r="A1287" t="s">
        <v>5638</v>
      </c>
      <c r="B1287" t="s">
        <v>46</v>
      </c>
      <c r="C1287">
        <v>2012</v>
      </c>
      <c r="D1287" s="2">
        <v>19</v>
      </c>
      <c r="E1287" s="3">
        <v>4824784</v>
      </c>
      <c r="F1287" t="str">
        <f>VLOOKUP(E1287,kluby!$B$2:$C$1287,2,0)</f>
        <v>Pála Vízner Tennis z.s.</v>
      </c>
    </row>
    <row r="1288" spans="1:6" x14ac:dyDescent="0.2">
      <c r="A1288" t="s">
        <v>2661</v>
      </c>
      <c r="B1288" t="s">
        <v>17</v>
      </c>
      <c r="C1288">
        <v>2012</v>
      </c>
      <c r="D1288" s="2">
        <v>18</v>
      </c>
      <c r="E1288" s="3">
        <v>4824784</v>
      </c>
      <c r="F1288" t="str">
        <f>VLOOKUP(E1288,kluby!$B$2:$C$1287,2,0)</f>
        <v>Pála Vízner Tennis z.s.</v>
      </c>
    </row>
    <row r="1289" spans="1:6" x14ac:dyDescent="0.2">
      <c r="A1289" t="s">
        <v>627</v>
      </c>
      <c r="B1289" t="s">
        <v>21</v>
      </c>
      <c r="C1289">
        <v>2012</v>
      </c>
      <c r="D1289" s="2">
        <v>17</v>
      </c>
      <c r="E1289" s="3">
        <v>4824784</v>
      </c>
      <c r="F1289" t="str">
        <f>VLOOKUP(E1289,kluby!$B$2:$C$1287,2,0)</f>
        <v>Pála Vízner Tennis z.s.</v>
      </c>
    </row>
    <row r="1290" spans="1:6" x14ac:dyDescent="0.2">
      <c r="A1290" t="s">
        <v>885</v>
      </c>
      <c r="B1290" t="s">
        <v>887</v>
      </c>
      <c r="C1290">
        <v>2011</v>
      </c>
      <c r="D1290" s="2">
        <v>12</v>
      </c>
      <c r="E1290" s="3">
        <v>4824784</v>
      </c>
      <c r="F1290" t="str">
        <f>VLOOKUP(E1290,kluby!$B$2:$C$1287,2,0)</f>
        <v>Pála Vízner Tennis z.s.</v>
      </c>
    </row>
    <row r="1291" spans="1:6" x14ac:dyDescent="0.2">
      <c r="A1291" t="s">
        <v>3467</v>
      </c>
      <c r="B1291" t="s">
        <v>3468</v>
      </c>
      <c r="C1291">
        <v>2007</v>
      </c>
      <c r="D1291" s="2">
        <v>8</v>
      </c>
      <c r="E1291" s="3">
        <v>4824784</v>
      </c>
      <c r="F1291" t="str">
        <f>VLOOKUP(E1291,kluby!$B$2:$C$1287,2,0)</f>
        <v>Pála Vízner Tennis z.s.</v>
      </c>
    </row>
    <row r="1292" spans="1:6" x14ac:dyDescent="0.2">
      <c r="A1292" t="s">
        <v>5638</v>
      </c>
      <c r="B1292" t="s">
        <v>88</v>
      </c>
      <c r="C1292">
        <v>2009</v>
      </c>
      <c r="D1292" s="2">
        <v>8</v>
      </c>
      <c r="E1292" s="3">
        <v>4824784</v>
      </c>
      <c r="F1292" t="str">
        <f>VLOOKUP(E1292,kluby!$B$2:$C$1287,2,0)</f>
        <v>Pála Vízner Tennis z.s.</v>
      </c>
    </row>
    <row r="1293" spans="1:6" x14ac:dyDescent="0.2">
      <c r="A1293" t="s">
        <v>423</v>
      </c>
      <c r="B1293" t="s">
        <v>92</v>
      </c>
      <c r="C1293">
        <v>2002</v>
      </c>
      <c r="D1293" s="2">
        <v>7</v>
      </c>
      <c r="E1293" s="3">
        <v>4824784</v>
      </c>
      <c r="F1293" t="str">
        <f>VLOOKUP(E1293,kluby!$B$2:$C$1287,2,0)</f>
        <v>Pála Vízner Tennis z.s.</v>
      </c>
    </row>
    <row r="1294" spans="1:6" x14ac:dyDescent="0.2">
      <c r="A1294" t="s">
        <v>4646</v>
      </c>
      <c r="B1294" t="s">
        <v>102</v>
      </c>
      <c r="C1294">
        <v>2008</v>
      </c>
      <c r="D1294" s="2">
        <v>7</v>
      </c>
      <c r="E1294" s="3">
        <v>4824784</v>
      </c>
      <c r="F1294" t="str">
        <f>VLOOKUP(E1294,kluby!$B$2:$C$1287,2,0)</f>
        <v>Pála Vízner Tennis z.s.</v>
      </c>
    </row>
    <row r="1295" spans="1:6" x14ac:dyDescent="0.2">
      <c r="A1295" t="s">
        <v>4930</v>
      </c>
      <c r="B1295" t="s">
        <v>22</v>
      </c>
      <c r="C1295">
        <v>2006</v>
      </c>
      <c r="D1295" s="2">
        <v>7</v>
      </c>
      <c r="E1295" s="3">
        <v>4824784</v>
      </c>
      <c r="F1295" t="str">
        <f>VLOOKUP(E1295,kluby!$B$2:$C$1287,2,0)</f>
        <v>Pála Vízner Tennis z.s.</v>
      </c>
    </row>
    <row r="1296" spans="1:6" x14ac:dyDescent="0.2">
      <c r="A1296" t="s">
        <v>2783</v>
      </c>
      <c r="B1296" t="s">
        <v>159</v>
      </c>
      <c r="C1296">
        <v>2005</v>
      </c>
      <c r="D1296" s="2">
        <v>6</v>
      </c>
      <c r="E1296" s="3">
        <v>4824784</v>
      </c>
      <c r="F1296" t="str">
        <f>VLOOKUP(E1296,kluby!$B$2:$C$1287,2,0)</f>
        <v>Pála Vízner Tennis z.s.</v>
      </c>
    </row>
    <row r="1297" spans="1:6" x14ac:dyDescent="0.2">
      <c r="A1297" t="s">
        <v>4101</v>
      </c>
      <c r="B1297" t="s">
        <v>73</v>
      </c>
      <c r="C1297">
        <v>2014</v>
      </c>
      <c r="D1297" s="2">
        <v>6</v>
      </c>
      <c r="E1297" s="3">
        <v>4824784</v>
      </c>
      <c r="F1297" t="str">
        <f>VLOOKUP(E1297,kluby!$B$2:$C$1287,2,0)</f>
        <v>Pála Vízner Tennis z.s.</v>
      </c>
    </row>
    <row r="1298" spans="1:6" x14ac:dyDescent="0.2">
      <c r="A1298" t="s">
        <v>4645</v>
      </c>
      <c r="B1298" t="s">
        <v>305</v>
      </c>
      <c r="C1298">
        <v>2008</v>
      </c>
      <c r="D1298" s="2">
        <v>6</v>
      </c>
      <c r="E1298" s="3">
        <v>4824784</v>
      </c>
      <c r="F1298" t="str">
        <f>VLOOKUP(E1298,kluby!$B$2:$C$1287,2,0)</f>
        <v>Pála Vízner Tennis z.s.</v>
      </c>
    </row>
    <row r="1299" spans="1:6" x14ac:dyDescent="0.2">
      <c r="A1299" t="s">
        <v>5763</v>
      </c>
      <c r="B1299" t="s">
        <v>50</v>
      </c>
      <c r="C1299">
        <v>2007</v>
      </c>
      <c r="D1299" s="2">
        <v>6</v>
      </c>
      <c r="E1299" s="3">
        <v>4824784</v>
      </c>
      <c r="F1299" t="str">
        <f>VLOOKUP(E1299,kluby!$B$2:$C$1287,2,0)</f>
        <v>Pála Vízner Tennis z.s.</v>
      </c>
    </row>
    <row r="1300" spans="1:6" x14ac:dyDescent="0.2">
      <c r="A1300" t="s">
        <v>5814</v>
      </c>
      <c r="B1300" t="s">
        <v>150</v>
      </c>
      <c r="C1300">
        <v>2015</v>
      </c>
      <c r="D1300" s="2">
        <v>6</v>
      </c>
      <c r="E1300" s="3">
        <v>4824784</v>
      </c>
      <c r="F1300" t="str">
        <f>VLOOKUP(E1300,kluby!$B$2:$C$1287,2,0)</f>
        <v>Pála Vízner Tennis z.s.</v>
      </c>
    </row>
    <row r="1301" spans="1:6" x14ac:dyDescent="0.2">
      <c r="A1301" t="s">
        <v>251</v>
      </c>
      <c r="B1301" t="s">
        <v>102</v>
      </c>
      <c r="C1301">
        <v>2011</v>
      </c>
      <c r="D1301" s="2">
        <v>39</v>
      </c>
      <c r="E1301" s="3">
        <v>7628765</v>
      </c>
      <c r="F1301" t="str">
        <f>VLOOKUP(E1301,kluby!$B$2:$C$1287,2,0)</f>
        <v>Pašťa tenis, z.s.</v>
      </c>
    </row>
    <row r="1302" spans="1:6" x14ac:dyDescent="0.2">
      <c r="A1302" t="s">
        <v>1094</v>
      </c>
      <c r="B1302" t="s">
        <v>22</v>
      </c>
      <c r="C1302">
        <v>2013</v>
      </c>
      <c r="D1302" s="2">
        <v>30</v>
      </c>
      <c r="E1302" s="3">
        <v>7628765</v>
      </c>
      <c r="F1302" t="str">
        <f>VLOOKUP(E1302,kluby!$B$2:$C$1287,2,0)</f>
        <v>Pašťa tenis, z.s.</v>
      </c>
    </row>
    <row r="1303" spans="1:6" x14ac:dyDescent="0.2">
      <c r="A1303" t="s">
        <v>251</v>
      </c>
      <c r="B1303" t="s">
        <v>189</v>
      </c>
      <c r="C1303">
        <v>2014</v>
      </c>
      <c r="D1303" s="2">
        <v>29</v>
      </c>
      <c r="E1303" s="3">
        <v>7628765</v>
      </c>
      <c r="F1303" t="str">
        <f>VLOOKUP(E1303,kluby!$B$2:$C$1287,2,0)</f>
        <v>Pašťa tenis, z.s.</v>
      </c>
    </row>
    <row r="1304" spans="1:6" x14ac:dyDescent="0.2">
      <c r="A1304" t="s">
        <v>2084</v>
      </c>
      <c r="B1304" t="s">
        <v>59</v>
      </c>
      <c r="C1304">
        <v>2012</v>
      </c>
      <c r="D1304" s="2">
        <v>21</v>
      </c>
      <c r="E1304" s="3">
        <v>7628765</v>
      </c>
      <c r="F1304" t="str">
        <f>VLOOKUP(E1304,kluby!$B$2:$C$1287,2,0)</f>
        <v>Pašťa tenis, z.s.</v>
      </c>
    </row>
    <row r="1305" spans="1:6" x14ac:dyDescent="0.2">
      <c r="A1305" t="s">
        <v>5720</v>
      </c>
      <c r="B1305" t="s">
        <v>102</v>
      </c>
      <c r="C1305">
        <v>2005</v>
      </c>
      <c r="D1305" s="2">
        <v>21</v>
      </c>
      <c r="E1305" s="3">
        <v>7628765</v>
      </c>
      <c r="F1305" t="str">
        <f>VLOOKUP(E1305,kluby!$B$2:$C$1287,2,0)</f>
        <v>Pašťa tenis, z.s.</v>
      </c>
    </row>
    <row r="1306" spans="1:6" x14ac:dyDescent="0.2">
      <c r="A1306" t="s">
        <v>433</v>
      </c>
      <c r="B1306" t="s">
        <v>148</v>
      </c>
      <c r="C1306">
        <v>2014</v>
      </c>
      <c r="D1306" s="2">
        <v>19</v>
      </c>
      <c r="E1306" s="3">
        <v>7628765</v>
      </c>
      <c r="F1306" t="str">
        <f>VLOOKUP(E1306,kluby!$B$2:$C$1287,2,0)</f>
        <v>Pašťa tenis, z.s.</v>
      </c>
    </row>
    <row r="1307" spans="1:6" x14ac:dyDescent="0.2">
      <c r="A1307" t="s">
        <v>5711</v>
      </c>
      <c r="B1307" t="s">
        <v>25</v>
      </c>
      <c r="C1307">
        <v>2014</v>
      </c>
      <c r="D1307" s="2">
        <v>12</v>
      </c>
      <c r="E1307" s="3">
        <v>7628765</v>
      </c>
      <c r="F1307" t="str">
        <f>VLOOKUP(E1307,kluby!$B$2:$C$1287,2,0)</f>
        <v>Pašťa tenis, z.s.</v>
      </c>
    </row>
    <row r="1308" spans="1:6" x14ac:dyDescent="0.2">
      <c r="A1308" t="s">
        <v>3936</v>
      </c>
      <c r="B1308" t="s">
        <v>22</v>
      </c>
      <c r="C1308">
        <v>2009</v>
      </c>
      <c r="D1308" s="2">
        <v>10</v>
      </c>
      <c r="E1308" s="3">
        <v>7628765</v>
      </c>
      <c r="F1308" t="str">
        <f>VLOOKUP(E1308,kluby!$B$2:$C$1287,2,0)</f>
        <v>Pašťa tenis, z.s.</v>
      </c>
    </row>
    <row r="1309" spans="1:6" x14ac:dyDescent="0.2">
      <c r="A1309" t="s">
        <v>5101</v>
      </c>
      <c r="B1309" t="s">
        <v>138</v>
      </c>
      <c r="C1309">
        <v>2007</v>
      </c>
      <c r="D1309" s="2">
        <v>9</v>
      </c>
      <c r="E1309" s="3">
        <v>7628765</v>
      </c>
      <c r="F1309" t="str">
        <f>VLOOKUP(E1309,kluby!$B$2:$C$1287,2,0)</f>
        <v>Pašťa tenis, z.s.</v>
      </c>
    </row>
    <row r="1310" spans="1:6" x14ac:dyDescent="0.2">
      <c r="A1310" t="s">
        <v>5722</v>
      </c>
      <c r="B1310" t="s">
        <v>369</v>
      </c>
      <c r="C1310">
        <v>2014</v>
      </c>
      <c r="D1310" s="2">
        <v>9</v>
      </c>
      <c r="E1310" s="3">
        <v>7628765</v>
      </c>
      <c r="F1310" t="str">
        <f>VLOOKUP(E1310,kluby!$B$2:$C$1287,2,0)</f>
        <v>Pašťa tenis, z.s.</v>
      </c>
    </row>
    <row r="1311" spans="1:6" x14ac:dyDescent="0.2">
      <c r="A1311" t="s">
        <v>5101</v>
      </c>
      <c r="B1311" t="s">
        <v>7</v>
      </c>
      <c r="C1311">
        <v>2009</v>
      </c>
      <c r="D1311" s="2">
        <v>8</v>
      </c>
      <c r="E1311" s="3">
        <v>7628765</v>
      </c>
      <c r="F1311" t="str">
        <f>VLOOKUP(E1311,kluby!$B$2:$C$1287,2,0)</f>
        <v>Pašťa tenis, z.s.</v>
      </c>
    </row>
    <row r="1312" spans="1:6" x14ac:dyDescent="0.2">
      <c r="A1312" t="s">
        <v>1194</v>
      </c>
      <c r="B1312" t="s">
        <v>1050</v>
      </c>
      <c r="C1312">
        <v>2012</v>
      </c>
      <c r="D1312" s="2">
        <v>7</v>
      </c>
      <c r="E1312" s="3">
        <v>7628765</v>
      </c>
      <c r="F1312" t="str">
        <f>VLOOKUP(E1312,kluby!$B$2:$C$1287,2,0)</f>
        <v>Pašťa tenis, z.s.</v>
      </c>
    </row>
    <row r="1313" spans="1:6" x14ac:dyDescent="0.2">
      <c r="A1313" t="s">
        <v>3371</v>
      </c>
      <c r="B1313" t="s">
        <v>39</v>
      </c>
      <c r="C1313">
        <v>2003</v>
      </c>
      <c r="D1313" s="2">
        <v>7</v>
      </c>
      <c r="E1313" s="3">
        <v>7628765</v>
      </c>
      <c r="F1313" t="str">
        <f>VLOOKUP(E1313,kluby!$B$2:$C$1287,2,0)</f>
        <v>Pašťa tenis, z.s.</v>
      </c>
    </row>
    <row r="1314" spans="1:6" x14ac:dyDescent="0.2">
      <c r="A1314" t="s">
        <v>4857</v>
      </c>
      <c r="B1314" t="s">
        <v>61</v>
      </c>
      <c r="C1314">
        <v>2009</v>
      </c>
      <c r="D1314" s="2">
        <v>7</v>
      </c>
      <c r="E1314" s="3">
        <v>7628765</v>
      </c>
      <c r="F1314" t="str">
        <f>VLOOKUP(E1314,kluby!$B$2:$C$1287,2,0)</f>
        <v>Pašťa tenis, z.s.</v>
      </c>
    </row>
    <row r="1315" spans="1:6" x14ac:dyDescent="0.2">
      <c r="A1315" t="s">
        <v>5611</v>
      </c>
      <c r="B1315" t="s">
        <v>77</v>
      </c>
      <c r="C1315">
        <v>2013</v>
      </c>
      <c r="D1315" s="2">
        <v>7</v>
      </c>
      <c r="E1315" s="3">
        <v>7628765</v>
      </c>
      <c r="F1315" t="str">
        <f>VLOOKUP(E1315,kluby!$B$2:$C$1287,2,0)</f>
        <v>Pašťa tenis, z.s.</v>
      </c>
    </row>
    <row r="1316" spans="1:6" x14ac:dyDescent="0.2">
      <c r="A1316" t="s">
        <v>4743</v>
      </c>
      <c r="B1316" t="s">
        <v>26</v>
      </c>
      <c r="C1316">
        <v>2011</v>
      </c>
      <c r="D1316" s="2">
        <v>6</v>
      </c>
      <c r="E1316" s="3">
        <v>7628765</v>
      </c>
      <c r="F1316" t="str">
        <f>VLOOKUP(E1316,kluby!$B$2:$C$1287,2,0)</f>
        <v>Pašťa tenis, z.s.</v>
      </c>
    </row>
    <row r="1317" spans="1:6" x14ac:dyDescent="0.2">
      <c r="A1317" t="s">
        <v>5797</v>
      </c>
      <c r="B1317" t="s">
        <v>19</v>
      </c>
      <c r="C1317">
        <v>2011</v>
      </c>
      <c r="D1317" s="2">
        <v>6</v>
      </c>
      <c r="E1317" s="3">
        <v>7628765</v>
      </c>
      <c r="F1317" t="str">
        <f>VLOOKUP(E1317,kluby!$B$2:$C$1287,2,0)</f>
        <v>Pašťa tenis, z.s.</v>
      </c>
    </row>
    <row r="1318" spans="1:6" x14ac:dyDescent="0.2">
      <c r="A1318" t="s">
        <v>5302</v>
      </c>
      <c r="B1318" t="s">
        <v>128</v>
      </c>
      <c r="C1318">
        <v>2005</v>
      </c>
      <c r="D1318" s="2">
        <v>27</v>
      </c>
      <c r="E1318" s="3">
        <v>9652060</v>
      </c>
      <c r="F1318" t="str">
        <f>VLOOKUP(E1318,kluby!$B$2:$C$1287,2,0)</f>
        <v>Pliskova Tennis Academy, z.s.</v>
      </c>
    </row>
    <row r="1319" spans="1:6" x14ac:dyDescent="0.2">
      <c r="A1319" t="s">
        <v>2388</v>
      </c>
      <c r="B1319" t="s">
        <v>69</v>
      </c>
      <c r="C1319">
        <v>2010</v>
      </c>
      <c r="D1319" s="2">
        <v>13</v>
      </c>
      <c r="E1319" s="3">
        <v>9652060</v>
      </c>
      <c r="F1319" t="str">
        <f>VLOOKUP(E1319,kluby!$B$2:$C$1287,2,0)</f>
        <v>Pliskova Tennis Academy, z.s.</v>
      </c>
    </row>
    <row r="1320" spans="1:6" x14ac:dyDescent="0.2">
      <c r="A1320" t="s">
        <v>2341</v>
      </c>
      <c r="B1320" t="s">
        <v>22</v>
      </c>
      <c r="C1320">
        <v>2008</v>
      </c>
      <c r="D1320" s="2">
        <v>11</v>
      </c>
      <c r="E1320" s="3">
        <v>45333416</v>
      </c>
      <c r="F1320" t="str">
        <f>VLOOKUP(E1320,kluby!$B$2:$C$1287,2,0)</f>
        <v>Prazdroj Plzeň</v>
      </c>
    </row>
    <row r="1321" spans="1:6" x14ac:dyDescent="0.2">
      <c r="A1321" t="s">
        <v>4298</v>
      </c>
      <c r="B1321" t="s">
        <v>97</v>
      </c>
      <c r="C1321">
        <v>2011</v>
      </c>
      <c r="D1321" s="2">
        <v>9</v>
      </c>
      <c r="E1321" s="3">
        <v>45333416</v>
      </c>
      <c r="F1321" t="str">
        <f>VLOOKUP(E1321,kluby!$B$2:$C$1287,2,0)</f>
        <v>Prazdroj Plzeň</v>
      </c>
    </row>
    <row r="1322" spans="1:6" x14ac:dyDescent="0.2">
      <c r="A1322" t="s">
        <v>2341</v>
      </c>
      <c r="B1322" t="s">
        <v>53</v>
      </c>
      <c r="C1322">
        <v>2011</v>
      </c>
      <c r="D1322" s="2">
        <v>8</v>
      </c>
      <c r="E1322" s="3">
        <v>45333416</v>
      </c>
      <c r="F1322" t="str">
        <f>VLOOKUP(E1322,kluby!$B$2:$C$1287,2,0)</f>
        <v>Prazdroj Plzeň</v>
      </c>
    </row>
    <row r="1323" spans="1:6" x14ac:dyDescent="0.2">
      <c r="A1323" t="s">
        <v>4976</v>
      </c>
      <c r="B1323" t="s">
        <v>39</v>
      </c>
      <c r="C1323">
        <v>1980</v>
      </c>
      <c r="D1323" s="2">
        <v>8</v>
      </c>
      <c r="E1323" s="3">
        <v>45333416</v>
      </c>
      <c r="F1323" t="str">
        <f>VLOOKUP(E1323,kluby!$B$2:$C$1287,2,0)</f>
        <v>Prazdroj Plzeň</v>
      </c>
    </row>
    <row r="1324" spans="1:6" x14ac:dyDescent="0.2">
      <c r="A1324" t="s">
        <v>792</v>
      </c>
      <c r="B1324" t="s">
        <v>12</v>
      </c>
      <c r="C1324">
        <v>2011</v>
      </c>
      <c r="D1324" s="2">
        <v>7</v>
      </c>
      <c r="E1324" s="3">
        <v>45333416</v>
      </c>
      <c r="F1324" t="str">
        <f>VLOOKUP(E1324,kluby!$B$2:$C$1287,2,0)</f>
        <v>Prazdroj Plzeň</v>
      </c>
    </row>
    <row r="1325" spans="1:6" x14ac:dyDescent="0.2">
      <c r="A1325" t="s">
        <v>1405</v>
      </c>
      <c r="B1325" t="s">
        <v>69</v>
      </c>
      <c r="C1325">
        <v>2005</v>
      </c>
      <c r="D1325" s="2">
        <v>7</v>
      </c>
      <c r="E1325" s="3">
        <v>45333416</v>
      </c>
      <c r="F1325" t="str">
        <f>VLOOKUP(E1325,kluby!$B$2:$C$1287,2,0)</f>
        <v>Prazdroj Plzeň</v>
      </c>
    </row>
    <row r="1326" spans="1:6" x14ac:dyDescent="0.2">
      <c r="A1326" t="s">
        <v>2000</v>
      </c>
      <c r="B1326" t="s">
        <v>94</v>
      </c>
      <c r="C1326">
        <v>1998</v>
      </c>
      <c r="D1326" s="2">
        <v>7</v>
      </c>
      <c r="E1326" s="3">
        <v>45333416</v>
      </c>
      <c r="F1326" t="str">
        <f>VLOOKUP(E1326,kluby!$B$2:$C$1287,2,0)</f>
        <v>Prazdroj Plzeň</v>
      </c>
    </row>
    <row r="1327" spans="1:6" x14ac:dyDescent="0.2">
      <c r="A1327" t="s">
        <v>4977</v>
      </c>
      <c r="B1327" t="s">
        <v>148</v>
      </c>
      <c r="C1327">
        <v>2017</v>
      </c>
      <c r="D1327" s="2">
        <v>6</v>
      </c>
      <c r="E1327" s="3">
        <v>45333416</v>
      </c>
      <c r="F1327" t="str">
        <f>VLOOKUP(E1327,kluby!$B$2:$C$1287,2,0)</f>
        <v>Prazdroj Plzeň</v>
      </c>
    </row>
    <row r="1328" spans="1:6" x14ac:dyDescent="0.2">
      <c r="A1328" t="s">
        <v>5038</v>
      </c>
      <c r="B1328" t="s">
        <v>12</v>
      </c>
      <c r="C1328">
        <v>1980</v>
      </c>
      <c r="D1328" s="2">
        <v>6</v>
      </c>
      <c r="E1328" s="3">
        <v>45333416</v>
      </c>
      <c r="F1328" t="str">
        <f>VLOOKUP(E1328,kluby!$B$2:$C$1287,2,0)</f>
        <v>Prazdroj Plzeň</v>
      </c>
    </row>
    <row r="1329" spans="1:6" x14ac:dyDescent="0.2">
      <c r="A1329" t="s">
        <v>5704</v>
      </c>
      <c r="B1329" t="s">
        <v>22</v>
      </c>
      <c r="C1329">
        <v>2011</v>
      </c>
      <c r="D1329" s="2">
        <v>19</v>
      </c>
      <c r="E1329" s="3">
        <v>9068074</v>
      </c>
      <c r="F1329" t="str">
        <f>VLOOKUP(E1329,kluby!$B$2:$C$1287,2,0)</f>
        <v>RADOST Králův Dvůr</v>
      </c>
    </row>
    <row r="1330" spans="1:6" x14ac:dyDescent="0.2">
      <c r="A1330" t="s">
        <v>1866</v>
      </c>
      <c r="B1330" t="s">
        <v>32</v>
      </c>
      <c r="C1330">
        <v>2010</v>
      </c>
      <c r="D1330" s="2">
        <v>18</v>
      </c>
      <c r="E1330" s="3">
        <v>9068074</v>
      </c>
      <c r="F1330" t="str">
        <f>VLOOKUP(E1330,kluby!$B$2:$C$1287,2,0)</f>
        <v>RADOST Králův Dvůr</v>
      </c>
    </row>
    <row r="1331" spans="1:6" x14ac:dyDescent="0.2">
      <c r="A1331" t="s">
        <v>3200</v>
      </c>
      <c r="B1331" t="s">
        <v>56</v>
      </c>
      <c r="C1331">
        <v>2010</v>
      </c>
      <c r="D1331" s="2">
        <v>17</v>
      </c>
      <c r="E1331" s="3">
        <v>9068074</v>
      </c>
      <c r="F1331" t="str">
        <f>VLOOKUP(E1331,kluby!$B$2:$C$1287,2,0)</f>
        <v>RADOST Králův Dvůr</v>
      </c>
    </row>
    <row r="1332" spans="1:6" x14ac:dyDescent="0.2">
      <c r="A1332" t="s">
        <v>1866</v>
      </c>
      <c r="B1332" t="s">
        <v>112</v>
      </c>
      <c r="C1332">
        <v>2008</v>
      </c>
      <c r="D1332" s="2">
        <v>16</v>
      </c>
      <c r="E1332" s="3">
        <v>9068074</v>
      </c>
      <c r="F1332" t="str">
        <f>VLOOKUP(E1332,kluby!$B$2:$C$1287,2,0)</f>
        <v>RADOST Králův Dvůr</v>
      </c>
    </row>
    <row r="1333" spans="1:6" x14ac:dyDescent="0.2">
      <c r="A1333" t="s">
        <v>1866</v>
      </c>
      <c r="B1333" t="s">
        <v>68</v>
      </c>
      <c r="C1333">
        <v>2014</v>
      </c>
      <c r="D1333" s="2">
        <v>11</v>
      </c>
      <c r="E1333" s="3">
        <v>9068074</v>
      </c>
      <c r="F1333" t="str">
        <f>VLOOKUP(E1333,kluby!$B$2:$C$1287,2,0)</f>
        <v>RADOST Králův Dvůr</v>
      </c>
    </row>
    <row r="1334" spans="1:6" x14ac:dyDescent="0.2">
      <c r="A1334" t="s">
        <v>1814</v>
      </c>
      <c r="B1334" t="s">
        <v>18</v>
      </c>
      <c r="C1334">
        <v>2008</v>
      </c>
      <c r="D1334" s="2">
        <v>9</v>
      </c>
      <c r="E1334" s="3">
        <v>9068074</v>
      </c>
      <c r="F1334" t="str">
        <f>VLOOKUP(E1334,kluby!$B$2:$C$1287,2,0)</f>
        <v>RADOST Králův Dvůr</v>
      </c>
    </row>
    <row r="1335" spans="1:6" x14ac:dyDescent="0.2">
      <c r="A1335" t="s">
        <v>4227</v>
      </c>
      <c r="B1335" t="s">
        <v>248</v>
      </c>
      <c r="C1335">
        <v>2010</v>
      </c>
      <c r="D1335" s="2">
        <v>9</v>
      </c>
      <c r="E1335" s="3">
        <v>9068074</v>
      </c>
      <c r="F1335" t="str">
        <f>VLOOKUP(E1335,kluby!$B$2:$C$1287,2,0)</f>
        <v>RADOST Králův Dvůr</v>
      </c>
    </row>
    <row r="1336" spans="1:6" x14ac:dyDescent="0.2">
      <c r="A1336" t="s">
        <v>4483</v>
      </c>
      <c r="B1336" t="s">
        <v>56</v>
      </c>
      <c r="C1336">
        <v>2004</v>
      </c>
      <c r="D1336" s="2">
        <v>9</v>
      </c>
      <c r="E1336" s="3">
        <v>9068074</v>
      </c>
      <c r="F1336" t="str">
        <f>VLOOKUP(E1336,kluby!$B$2:$C$1287,2,0)</f>
        <v>RADOST Králův Dvůr</v>
      </c>
    </row>
    <row r="1337" spans="1:6" x14ac:dyDescent="0.2">
      <c r="A1337" t="s">
        <v>4969</v>
      </c>
      <c r="B1337" t="s">
        <v>248</v>
      </c>
      <c r="C1337">
        <v>2018</v>
      </c>
      <c r="D1337" s="2">
        <v>8</v>
      </c>
      <c r="E1337" s="3">
        <v>9068074</v>
      </c>
      <c r="F1337" t="str">
        <f>VLOOKUP(E1337,kluby!$B$2:$C$1287,2,0)</f>
        <v>RADOST Králův Dvůr</v>
      </c>
    </row>
    <row r="1338" spans="1:6" x14ac:dyDescent="0.2">
      <c r="A1338" t="s">
        <v>5059</v>
      </c>
      <c r="B1338" t="s">
        <v>183</v>
      </c>
      <c r="C1338">
        <v>2012</v>
      </c>
      <c r="D1338" s="2">
        <v>8</v>
      </c>
      <c r="E1338" s="3">
        <v>9068074</v>
      </c>
      <c r="F1338" t="str">
        <f>VLOOKUP(E1338,kluby!$B$2:$C$1287,2,0)</f>
        <v>RADOST Králův Dvůr</v>
      </c>
    </row>
    <row r="1339" spans="1:6" x14ac:dyDescent="0.2">
      <c r="A1339" t="s">
        <v>830</v>
      </c>
      <c r="B1339" t="s">
        <v>37</v>
      </c>
      <c r="C1339">
        <v>2018</v>
      </c>
      <c r="D1339" s="2">
        <v>7</v>
      </c>
      <c r="E1339" s="3">
        <v>9068074</v>
      </c>
      <c r="F1339" t="str">
        <f>VLOOKUP(E1339,kluby!$B$2:$C$1287,2,0)</f>
        <v>RADOST Králův Dvůr</v>
      </c>
    </row>
    <row r="1340" spans="1:6" x14ac:dyDescent="0.2">
      <c r="A1340" t="s">
        <v>2569</v>
      </c>
      <c r="B1340" t="s">
        <v>209</v>
      </c>
      <c r="C1340">
        <v>2011</v>
      </c>
      <c r="D1340" s="2">
        <v>7</v>
      </c>
      <c r="E1340" s="3">
        <v>9068074</v>
      </c>
      <c r="F1340" t="str">
        <f>VLOOKUP(E1340,kluby!$B$2:$C$1287,2,0)</f>
        <v>RADOST Králův Dvůr</v>
      </c>
    </row>
    <row r="1341" spans="1:6" x14ac:dyDescent="0.2">
      <c r="A1341" t="s">
        <v>92</v>
      </c>
      <c r="B1341" t="s">
        <v>40</v>
      </c>
      <c r="C1341">
        <v>1988</v>
      </c>
      <c r="D1341" s="2">
        <v>7</v>
      </c>
      <c r="E1341" s="3">
        <v>9068074</v>
      </c>
      <c r="F1341" t="str">
        <f>VLOOKUP(E1341,kluby!$B$2:$C$1287,2,0)</f>
        <v>RADOST Králův Dvůr</v>
      </c>
    </row>
    <row r="1342" spans="1:6" x14ac:dyDescent="0.2">
      <c r="A1342" t="s">
        <v>2912</v>
      </c>
      <c r="B1342" t="s">
        <v>741</v>
      </c>
      <c r="C1342">
        <v>2014</v>
      </c>
      <c r="D1342" s="2">
        <v>6</v>
      </c>
      <c r="E1342" s="3">
        <v>9068074</v>
      </c>
      <c r="F1342" t="str">
        <f>VLOOKUP(E1342,kluby!$B$2:$C$1287,2,0)</f>
        <v>RADOST Králův Dvůr</v>
      </c>
    </row>
    <row r="1343" spans="1:6" x14ac:dyDescent="0.2">
      <c r="A1343" t="s">
        <v>5622</v>
      </c>
      <c r="B1343" t="s">
        <v>47</v>
      </c>
      <c r="C1343">
        <v>2009</v>
      </c>
      <c r="D1343" s="2">
        <v>6</v>
      </c>
      <c r="E1343" s="3">
        <v>9068074</v>
      </c>
      <c r="F1343" t="str">
        <f>VLOOKUP(E1343,kluby!$B$2:$C$1287,2,0)</f>
        <v>RADOST Králův Dvůr</v>
      </c>
    </row>
    <row r="1344" spans="1:6" x14ac:dyDescent="0.2">
      <c r="A1344" t="s">
        <v>4047</v>
      </c>
      <c r="B1344" t="s">
        <v>55</v>
      </c>
      <c r="C1344">
        <v>2011</v>
      </c>
      <c r="D1344" s="2">
        <v>40</v>
      </c>
      <c r="E1344" s="3">
        <v>22734007</v>
      </c>
      <c r="F1344" t="str">
        <f>VLOOKUP(E1344,kluby!$B$2:$C$1287,2,0)</f>
        <v>Rožnovský tenisový klub</v>
      </c>
    </row>
    <row r="1345" spans="1:6" x14ac:dyDescent="0.2">
      <c r="A1345" t="s">
        <v>3343</v>
      </c>
      <c r="B1345" t="s">
        <v>70</v>
      </c>
      <c r="C1345">
        <v>2012</v>
      </c>
      <c r="D1345" s="2">
        <v>36</v>
      </c>
      <c r="E1345" s="3">
        <v>22734007</v>
      </c>
      <c r="F1345" t="str">
        <f>VLOOKUP(E1345,kluby!$B$2:$C$1287,2,0)</f>
        <v>Rožnovský tenisový klub</v>
      </c>
    </row>
    <row r="1346" spans="1:6" x14ac:dyDescent="0.2">
      <c r="A1346" t="s">
        <v>3343</v>
      </c>
      <c r="B1346" t="s">
        <v>370</v>
      </c>
      <c r="C1346">
        <v>2015</v>
      </c>
      <c r="D1346" s="2">
        <v>31</v>
      </c>
      <c r="E1346" s="3">
        <v>22734007</v>
      </c>
      <c r="F1346" t="str">
        <f>VLOOKUP(E1346,kluby!$B$2:$C$1287,2,0)</f>
        <v>Rožnovský tenisový klub</v>
      </c>
    </row>
    <row r="1347" spans="1:6" x14ac:dyDescent="0.2">
      <c r="A1347" t="s">
        <v>1525</v>
      </c>
      <c r="B1347" t="s">
        <v>31</v>
      </c>
      <c r="C1347">
        <v>2011</v>
      </c>
      <c r="D1347" s="2">
        <v>30</v>
      </c>
      <c r="E1347" s="3">
        <v>22734007</v>
      </c>
      <c r="F1347" t="str">
        <f>VLOOKUP(E1347,kluby!$B$2:$C$1287,2,0)</f>
        <v>Rožnovský tenisový klub</v>
      </c>
    </row>
    <row r="1348" spans="1:6" x14ac:dyDescent="0.2">
      <c r="A1348" t="s">
        <v>4455</v>
      </c>
      <c r="B1348" t="s">
        <v>174</v>
      </c>
      <c r="C1348">
        <v>2013</v>
      </c>
      <c r="D1348" s="2">
        <v>14</v>
      </c>
      <c r="E1348" s="3">
        <v>22734007</v>
      </c>
      <c r="F1348" t="str">
        <f>VLOOKUP(E1348,kluby!$B$2:$C$1287,2,0)</f>
        <v>Rožnovský tenisový klub</v>
      </c>
    </row>
    <row r="1349" spans="1:6" x14ac:dyDescent="0.2">
      <c r="A1349" t="s">
        <v>3140</v>
      </c>
      <c r="B1349" t="s">
        <v>67</v>
      </c>
      <c r="C1349">
        <v>2010</v>
      </c>
      <c r="D1349" s="2">
        <v>13</v>
      </c>
      <c r="E1349" s="3">
        <v>22734007</v>
      </c>
      <c r="F1349" t="str">
        <f>VLOOKUP(E1349,kluby!$B$2:$C$1287,2,0)</f>
        <v>Rožnovský tenisový klub</v>
      </c>
    </row>
    <row r="1350" spans="1:6" x14ac:dyDescent="0.2">
      <c r="A1350" t="s">
        <v>5622</v>
      </c>
      <c r="B1350" t="s">
        <v>80</v>
      </c>
      <c r="C1350">
        <v>2010</v>
      </c>
      <c r="D1350" s="2">
        <v>13</v>
      </c>
      <c r="E1350" s="3">
        <v>22734007</v>
      </c>
      <c r="F1350" t="str">
        <f>VLOOKUP(E1350,kluby!$B$2:$C$1287,2,0)</f>
        <v>Rožnovský tenisový klub</v>
      </c>
    </row>
    <row r="1351" spans="1:6" x14ac:dyDescent="0.2">
      <c r="A1351" t="s">
        <v>4456</v>
      </c>
      <c r="B1351" t="s">
        <v>213</v>
      </c>
      <c r="C1351">
        <v>2012</v>
      </c>
      <c r="D1351" s="2">
        <v>12</v>
      </c>
      <c r="E1351" s="3">
        <v>22734007</v>
      </c>
      <c r="F1351" t="str">
        <f>VLOOKUP(E1351,kluby!$B$2:$C$1287,2,0)</f>
        <v>Rožnovský tenisový klub</v>
      </c>
    </row>
    <row r="1352" spans="1:6" x14ac:dyDescent="0.2">
      <c r="A1352" t="s">
        <v>1047</v>
      </c>
      <c r="B1352" t="s">
        <v>12</v>
      </c>
      <c r="C1352">
        <v>2015</v>
      </c>
      <c r="D1352" s="2">
        <v>10</v>
      </c>
      <c r="E1352" s="3">
        <v>22734007</v>
      </c>
      <c r="F1352" t="str">
        <f>VLOOKUP(E1352,kluby!$B$2:$C$1287,2,0)</f>
        <v>Rožnovský tenisový klub</v>
      </c>
    </row>
    <row r="1353" spans="1:6" x14ac:dyDescent="0.2">
      <c r="A1353" t="s">
        <v>103</v>
      </c>
      <c r="B1353" t="s">
        <v>106</v>
      </c>
      <c r="C1353">
        <v>2009</v>
      </c>
      <c r="D1353" s="2">
        <v>9</v>
      </c>
      <c r="E1353" s="3">
        <v>22734007</v>
      </c>
      <c r="F1353" t="str">
        <f>VLOOKUP(E1353,kluby!$B$2:$C$1287,2,0)</f>
        <v>Rožnovský tenisový klub</v>
      </c>
    </row>
    <row r="1354" spans="1:6" x14ac:dyDescent="0.2">
      <c r="A1354" t="s">
        <v>262</v>
      </c>
      <c r="B1354" t="s">
        <v>22</v>
      </c>
      <c r="C1354">
        <v>2009</v>
      </c>
      <c r="D1354" s="2">
        <v>6</v>
      </c>
      <c r="E1354" s="3">
        <v>22734007</v>
      </c>
      <c r="F1354" t="str">
        <f>VLOOKUP(E1354,kluby!$B$2:$C$1287,2,0)</f>
        <v>Rožnovský tenisový klub</v>
      </c>
    </row>
    <row r="1355" spans="1:6" x14ac:dyDescent="0.2">
      <c r="A1355" t="s">
        <v>5156</v>
      </c>
      <c r="B1355" t="s">
        <v>87</v>
      </c>
      <c r="C1355">
        <v>2010</v>
      </c>
      <c r="D1355" s="2">
        <v>6</v>
      </c>
      <c r="E1355" s="3">
        <v>22734007</v>
      </c>
      <c r="F1355" t="str">
        <f>VLOOKUP(E1355,kluby!$B$2:$C$1287,2,0)</f>
        <v>Rožnovský tenisový klub</v>
      </c>
    </row>
    <row r="1356" spans="1:6" x14ac:dyDescent="0.2">
      <c r="A1356" t="s">
        <v>1181</v>
      </c>
      <c r="B1356" t="s">
        <v>67</v>
      </c>
      <c r="C1356">
        <v>2012</v>
      </c>
      <c r="D1356" s="2">
        <v>35</v>
      </c>
      <c r="E1356" s="3">
        <v>5891744</v>
      </c>
      <c r="F1356" t="str">
        <f>VLOOKUP(E1356,kluby!$B$2:$C$1287,2,0)</f>
        <v>SHARK Brno</v>
      </c>
    </row>
    <row r="1357" spans="1:6" x14ac:dyDescent="0.2">
      <c r="A1357" t="s">
        <v>3804</v>
      </c>
      <c r="B1357" t="s">
        <v>186</v>
      </c>
      <c r="C1357">
        <v>2007</v>
      </c>
      <c r="D1357" s="2">
        <v>22</v>
      </c>
      <c r="E1357" s="3">
        <v>5891744</v>
      </c>
      <c r="F1357" t="str">
        <f>VLOOKUP(E1357,kluby!$B$2:$C$1287,2,0)</f>
        <v>SHARK Brno</v>
      </c>
    </row>
    <row r="1358" spans="1:6" x14ac:dyDescent="0.2">
      <c r="A1358" t="s">
        <v>3803</v>
      </c>
      <c r="B1358" t="s">
        <v>92</v>
      </c>
      <c r="C1358">
        <v>2011</v>
      </c>
      <c r="D1358" s="2">
        <v>15</v>
      </c>
      <c r="E1358" s="3">
        <v>5891744</v>
      </c>
      <c r="F1358" t="str">
        <f>VLOOKUP(E1358,kluby!$B$2:$C$1287,2,0)</f>
        <v>SHARK Brno</v>
      </c>
    </row>
    <row r="1359" spans="1:6" x14ac:dyDescent="0.2">
      <c r="A1359" t="s">
        <v>5723</v>
      </c>
      <c r="B1359" t="s">
        <v>17</v>
      </c>
      <c r="C1359">
        <v>1990</v>
      </c>
      <c r="D1359" s="2">
        <v>12</v>
      </c>
      <c r="E1359" s="3">
        <v>5891744</v>
      </c>
      <c r="F1359" t="str">
        <f>VLOOKUP(E1359,kluby!$B$2:$C$1287,2,0)</f>
        <v>SHARK Brno</v>
      </c>
    </row>
    <row r="1360" spans="1:6" x14ac:dyDescent="0.2">
      <c r="A1360" t="s">
        <v>4364</v>
      </c>
      <c r="B1360" t="s">
        <v>117</v>
      </c>
      <c r="C1360">
        <v>2006</v>
      </c>
      <c r="D1360" s="2">
        <v>11</v>
      </c>
      <c r="E1360" s="3">
        <v>5891744</v>
      </c>
      <c r="F1360" t="str">
        <f>VLOOKUP(E1360,kluby!$B$2:$C$1287,2,0)</f>
        <v>SHARK Brno</v>
      </c>
    </row>
    <row r="1361" spans="1:6" x14ac:dyDescent="0.2">
      <c r="A1361" t="s">
        <v>2868</v>
      </c>
      <c r="B1361" t="s">
        <v>209</v>
      </c>
      <c r="C1361">
        <v>2011</v>
      </c>
      <c r="D1361" s="2">
        <v>9</v>
      </c>
      <c r="E1361" s="3">
        <v>5891744</v>
      </c>
      <c r="F1361" t="str">
        <f>VLOOKUP(E1361,kluby!$B$2:$C$1287,2,0)</f>
        <v>SHARK Brno</v>
      </c>
    </row>
    <row r="1362" spans="1:6" x14ac:dyDescent="0.2">
      <c r="A1362" t="s">
        <v>3477</v>
      </c>
      <c r="B1362" t="s">
        <v>22</v>
      </c>
      <c r="C1362">
        <v>1991</v>
      </c>
      <c r="D1362" s="2">
        <v>8</v>
      </c>
      <c r="E1362" s="3">
        <v>5891744</v>
      </c>
      <c r="F1362" t="str">
        <f>VLOOKUP(E1362,kluby!$B$2:$C$1287,2,0)</f>
        <v>SHARK Brno</v>
      </c>
    </row>
    <row r="1363" spans="1:6" x14ac:dyDescent="0.2">
      <c r="A1363" t="s">
        <v>3754</v>
      </c>
      <c r="B1363" t="s">
        <v>5</v>
      </c>
      <c r="C1363">
        <v>2006</v>
      </c>
      <c r="D1363" s="2">
        <v>8</v>
      </c>
      <c r="E1363" s="3">
        <v>5891744</v>
      </c>
      <c r="F1363" t="str">
        <f>VLOOKUP(E1363,kluby!$B$2:$C$1287,2,0)</f>
        <v>SHARK Brno</v>
      </c>
    </row>
    <row r="1364" spans="1:6" x14ac:dyDescent="0.2">
      <c r="A1364" t="s">
        <v>5163</v>
      </c>
      <c r="B1364" t="s">
        <v>12</v>
      </c>
      <c r="C1364">
        <v>2008</v>
      </c>
      <c r="D1364" s="2">
        <v>8</v>
      </c>
      <c r="E1364" s="3">
        <v>5891744</v>
      </c>
      <c r="F1364" t="str">
        <f>VLOOKUP(E1364,kluby!$B$2:$C$1287,2,0)</f>
        <v>SHARK Brno</v>
      </c>
    </row>
    <row r="1365" spans="1:6" x14ac:dyDescent="0.2">
      <c r="A1365" t="s">
        <v>1801</v>
      </c>
      <c r="B1365" t="s">
        <v>23</v>
      </c>
      <c r="C1365">
        <v>1985</v>
      </c>
      <c r="D1365" s="2">
        <v>7</v>
      </c>
      <c r="E1365" s="3">
        <v>5891744</v>
      </c>
      <c r="F1365" t="str">
        <f>VLOOKUP(E1365,kluby!$B$2:$C$1287,2,0)</f>
        <v>SHARK Brno</v>
      </c>
    </row>
    <row r="1366" spans="1:6" x14ac:dyDescent="0.2">
      <c r="A1366" t="s">
        <v>3432</v>
      </c>
      <c r="B1366" t="s">
        <v>54</v>
      </c>
      <c r="C1366">
        <v>1987</v>
      </c>
      <c r="D1366" s="2">
        <v>7</v>
      </c>
      <c r="E1366" s="3">
        <v>5891744</v>
      </c>
      <c r="F1366" t="str">
        <f>VLOOKUP(E1366,kluby!$B$2:$C$1287,2,0)</f>
        <v>SHARK Brno</v>
      </c>
    </row>
    <row r="1367" spans="1:6" x14ac:dyDescent="0.2">
      <c r="A1367" t="s">
        <v>1168</v>
      </c>
      <c r="B1367" t="s">
        <v>399</v>
      </c>
      <c r="C1367">
        <v>2012</v>
      </c>
      <c r="D1367" s="2">
        <v>6</v>
      </c>
      <c r="E1367" s="3">
        <v>5891744</v>
      </c>
      <c r="F1367" t="str">
        <f>VLOOKUP(E1367,kluby!$B$2:$C$1287,2,0)</f>
        <v>SHARK Brno</v>
      </c>
    </row>
    <row r="1368" spans="1:6" x14ac:dyDescent="0.2">
      <c r="A1368" t="s">
        <v>1504</v>
      </c>
      <c r="B1368" t="s">
        <v>76</v>
      </c>
      <c r="C1368">
        <v>2014</v>
      </c>
      <c r="D1368" s="2">
        <v>6</v>
      </c>
      <c r="E1368" s="3">
        <v>5891744</v>
      </c>
      <c r="F1368" t="str">
        <f>VLOOKUP(E1368,kluby!$B$2:$C$1287,2,0)</f>
        <v>SHARK Brno</v>
      </c>
    </row>
    <row r="1369" spans="1:6" x14ac:dyDescent="0.2">
      <c r="A1369" t="s">
        <v>2272</v>
      </c>
      <c r="B1369" t="s">
        <v>88</v>
      </c>
      <c r="C1369">
        <v>1979</v>
      </c>
      <c r="D1369" s="2">
        <v>6</v>
      </c>
      <c r="E1369" s="3">
        <v>5891744</v>
      </c>
      <c r="F1369" t="str">
        <f>VLOOKUP(E1369,kluby!$B$2:$C$1287,2,0)</f>
        <v>SHARK Brno</v>
      </c>
    </row>
    <row r="1370" spans="1:6" x14ac:dyDescent="0.2">
      <c r="A1370" t="s">
        <v>335</v>
      </c>
      <c r="B1370" t="s">
        <v>76</v>
      </c>
      <c r="C1370">
        <v>2014</v>
      </c>
      <c r="D1370" s="2">
        <v>6</v>
      </c>
      <c r="E1370" s="3">
        <v>5891744</v>
      </c>
      <c r="F1370" t="str">
        <f>VLOOKUP(E1370,kluby!$B$2:$C$1287,2,0)</f>
        <v>SHARK Brno</v>
      </c>
    </row>
    <row r="1371" spans="1:6" x14ac:dyDescent="0.2">
      <c r="A1371" t="s">
        <v>3417</v>
      </c>
      <c r="B1371" t="s">
        <v>55</v>
      </c>
      <c r="C1371">
        <v>2016</v>
      </c>
      <c r="D1371" s="2">
        <v>6</v>
      </c>
      <c r="E1371" s="3">
        <v>5891744</v>
      </c>
      <c r="F1371" t="str">
        <f>VLOOKUP(E1371,kluby!$B$2:$C$1287,2,0)</f>
        <v>SHARK Brno</v>
      </c>
    </row>
    <row r="1372" spans="1:6" x14ac:dyDescent="0.2">
      <c r="A1372" t="s">
        <v>4016</v>
      </c>
      <c r="B1372" t="s">
        <v>46</v>
      </c>
      <c r="C1372">
        <v>1986</v>
      </c>
      <c r="D1372" s="2">
        <v>6</v>
      </c>
      <c r="E1372" s="3">
        <v>5891744</v>
      </c>
      <c r="F1372" t="str">
        <f>VLOOKUP(E1372,kluby!$B$2:$C$1287,2,0)</f>
        <v>SHARK Brno</v>
      </c>
    </row>
    <row r="1373" spans="1:6" x14ac:dyDescent="0.2">
      <c r="A1373" t="s">
        <v>280</v>
      </c>
      <c r="B1373" t="s">
        <v>53</v>
      </c>
      <c r="C1373">
        <v>2013</v>
      </c>
      <c r="D1373" s="2">
        <v>57</v>
      </c>
      <c r="E1373" s="3">
        <v>43002609</v>
      </c>
      <c r="F1373" t="str">
        <f>VLOOKUP(E1373,kluby!$B$2:$C$1287,2,0)</f>
        <v>SK Aritma Praha</v>
      </c>
    </row>
    <row r="1374" spans="1:6" x14ac:dyDescent="0.2">
      <c r="A1374" t="s">
        <v>4300</v>
      </c>
      <c r="B1374" t="s">
        <v>77</v>
      </c>
      <c r="C1374">
        <v>2006</v>
      </c>
      <c r="D1374" s="2">
        <v>55</v>
      </c>
      <c r="E1374" s="3">
        <v>43002609</v>
      </c>
      <c r="F1374" t="str">
        <f>VLOOKUP(E1374,kluby!$B$2:$C$1287,2,0)</f>
        <v>SK Aritma Praha</v>
      </c>
    </row>
    <row r="1375" spans="1:6" x14ac:dyDescent="0.2">
      <c r="A1375" t="s">
        <v>4311</v>
      </c>
      <c r="B1375" t="s">
        <v>45</v>
      </c>
      <c r="C1375">
        <v>2008</v>
      </c>
      <c r="D1375" s="2">
        <v>54</v>
      </c>
      <c r="E1375" s="3">
        <v>43002609</v>
      </c>
      <c r="F1375" t="str">
        <f>VLOOKUP(E1375,kluby!$B$2:$C$1287,2,0)</f>
        <v>SK Aritma Praha</v>
      </c>
    </row>
    <row r="1376" spans="1:6" x14ac:dyDescent="0.2">
      <c r="A1376" t="s">
        <v>1574</v>
      </c>
      <c r="B1376" t="s">
        <v>93</v>
      </c>
      <c r="C1376">
        <v>2007</v>
      </c>
      <c r="D1376" s="2">
        <v>48</v>
      </c>
      <c r="E1376" s="3">
        <v>43002609</v>
      </c>
      <c r="F1376" t="str">
        <f>VLOOKUP(E1376,kluby!$B$2:$C$1287,2,0)</f>
        <v>SK Aritma Praha</v>
      </c>
    </row>
    <row r="1377" spans="1:6" x14ac:dyDescent="0.2">
      <c r="A1377" t="s">
        <v>1508</v>
      </c>
      <c r="B1377" t="s">
        <v>1509</v>
      </c>
      <c r="C1377">
        <v>2011</v>
      </c>
      <c r="D1377" s="2">
        <v>42</v>
      </c>
      <c r="E1377" s="3">
        <v>43002609</v>
      </c>
      <c r="F1377" t="str">
        <f>VLOOKUP(E1377,kluby!$B$2:$C$1287,2,0)</f>
        <v>SK Aritma Praha</v>
      </c>
    </row>
    <row r="1378" spans="1:6" x14ac:dyDescent="0.2">
      <c r="A1378" t="s">
        <v>1330</v>
      </c>
      <c r="B1378" t="s">
        <v>209</v>
      </c>
      <c r="C1378">
        <v>2004</v>
      </c>
      <c r="D1378" s="2">
        <v>39</v>
      </c>
      <c r="E1378" s="3">
        <v>43002609</v>
      </c>
      <c r="F1378" t="str">
        <f>VLOOKUP(E1378,kluby!$B$2:$C$1287,2,0)</f>
        <v>SK Aritma Praha</v>
      </c>
    </row>
    <row r="1379" spans="1:6" x14ac:dyDescent="0.2">
      <c r="A1379" t="s">
        <v>4330</v>
      </c>
      <c r="B1379" t="s">
        <v>81</v>
      </c>
      <c r="C1379">
        <v>2012</v>
      </c>
      <c r="D1379" s="2">
        <v>38</v>
      </c>
      <c r="E1379" s="3">
        <v>43002609</v>
      </c>
      <c r="F1379" t="str">
        <f>VLOOKUP(E1379,kluby!$B$2:$C$1287,2,0)</f>
        <v>SK Aritma Praha</v>
      </c>
    </row>
    <row r="1380" spans="1:6" x14ac:dyDescent="0.2">
      <c r="A1380" t="s">
        <v>5846</v>
      </c>
      <c r="B1380" t="s">
        <v>47</v>
      </c>
      <c r="C1380">
        <v>2012</v>
      </c>
      <c r="D1380" s="2">
        <v>35</v>
      </c>
      <c r="E1380" s="3">
        <v>43002609</v>
      </c>
      <c r="F1380" t="str">
        <f>VLOOKUP(E1380,kluby!$B$2:$C$1287,2,0)</f>
        <v>SK Aritma Praha</v>
      </c>
    </row>
    <row r="1381" spans="1:6" x14ac:dyDescent="0.2">
      <c r="A1381" t="s">
        <v>2216</v>
      </c>
      <c r="B1381" t="s">
        <v>721</v>
      </c>
      <c r="C1381">
        <v>2011</v>
      </c>
      <c r="D1381" s="2">
        <v>32</v>
      </c>
      <c r="E1381" s="3">
        <v>43002609</v>
      </c>
      <c r="F1381" t="str">
        <f>VLOOKUP(E1381,kluby!$B$2:$C$1287,2,0)</f>
        <v>SK Aritma Praha</v>
      </c>
    </row>
    <row r="1382" spans="1:6" x14ac:dyDescent="0.2">
      <c r="A1382" t="s">
        <v>1454</v>
      </c>
      <c r="B1382" t="s">
        <v>1455</v>
      </c>
      <c r="C1382">
        <v>2013</v>
      </c>
      <c r="D1382" s="2">
        <v>29</v>
      </c>
      <c r="E1382" s="3">
        <v>43002609</v>
      </c>
      <c r="F1382" t="str">
        <f>VLOOKUP(E1382,kluby!$B$2:$C$1287,2,0)</f>
        <v>SK Aritma Praha</v>
      </c>
    </row>
    <row r="1383" spans="1:6" x14ac:dyDescent="0.2">
      <c r="A1383" t="s">
        <v>4263</v>
      </c>
      <c r="B1383" t="s">
        <v>8</v>
      </c>
      <c r="C1383">
        <v>2012</v>
      </c>
      <c r="D1383" s="2">
        <v>28</v>
      </c>
      <c r="E1383" s="3">
        <v>43002609</v>
      </c>
      <c r="F1383" t="str">
        <f>VLOOKUP(E1383,kluby!$B$2:$C$1287,2,0)</f>
        <v>SK Aritma Praha</v>
      </c>
    </row>
    <row r="1384" spans="1:6" x14ac:dyDescent="0.2">
      <c r="A1384" t="s">
        <v>1638</v>
      </c>
      <c r="B1384" t="s">
        <v>56</v>
      </c>
      <c r="C1384">
        <v>2011</v>
      </c>
      <c r="D1384" s="2">
        <v>26</v>
      </c>
      <c r="E1384" s="3">
        <v>43002609</v>
      </c>
      <c r="F1384" t="str">
        <f>VLOOKUP(E1384,kluby!$B$2:$C$1287,2,0)</f>
        <v>SK Aritma Praha</v>
      </c>
    </row>
    <row r="1385" spans="1:6" x14ac:dyDescent="0.2">
      <c r="A1385" t="s">
        <v>1528</v>
      </c>
      <c r="B1385" t="s">
        <v>45</v>
      </c>
      <c r="C1385">
        <v>2009</v>
      </c>
      <c r="D1385" s="2">
        <v>25</v>
      </c>
      <c r="E1385" s="3">
        <v>43002609</v>
      </c>
      <c r="F1385" t="str">
        <f>VLOOKUP(E1385,kluby!$B$2:$C$1287,2,0)</f>
        <v>SK Aritma Praha</v>
      </c>
    </row>
    <row r="1386" spans="1:6" x14ac:dyDescent="0.2">
      <c r="A1386" t="s">
        <v>2980</v>
      </c>
      <c r="B1386" t="s">
        <v>46</v>
      </c>
      <c r="C1386">
        <v>2005</v>
      </c>
      <c r="D1386" s="2">
        <v>25</v>
      </c>
      <c r="E1386" s="3">
        <v>43002609</v>
      </c>
      <c r="F1386" t="str">
        <f>VLOOKUP(E1386,kluby!$B$2:$C$1287,2,0)</f>
        <v>SK Aritma Praha</v>
      </c>
    </row>
    <row r="1387" spans="1:6" x14ac:dyDescent="0.2">
      <c r="A1387" t="s">
        <v>4971</v>
      </c>
      <c r="B1387" t="s">
        <v>45</v>
      </c>
      <c r="C1387">
        <v>2010</v>
      </c>
      <c r="D1387" s="2">
        <v>24</v>
      </c>
      <c r="E1387" s="3">
        <v>43002609</v>
      </c>
      <c r="F1387" t="str">
        <f>VLOOKUP(E1387,kluby!$B$2:$C$1287,2,0)</f>
        <v>SK Aritma Praha</v>
      </c>
    </row>
    <row r="1388" spans="1:6" x14ac:dyDescent="0.2">
      <c r="A1388" t="s">
        <v>1331</v>
      </c>
      <c r="B1388" t="s">
        <v>133</v>
      </c>
      <c r="C1388">
        <v>2000</v>
      </c>
      <c r="D1388" s="2">
        <v>23</v>
      </c>
      <c r="E1388" s="3">
        <v>43002609</v>
      </c>
      <c r="F1388" t="str">
        <f>VLOOKUP(E1388,kluby!$B$2:$C$1287,2,0)</f>
        <v>SK Aritma Praha</v>
      </c>
    </row>
    <row r="1389" spans="1:6" x14ac:dyDescent="0.2">
      <c r="A1389" t="s">
        <v>1453</v>
      </c>
      <c r="B1389" t="s">
        <v>532</v>
      </c>
      <c r="C1389">
        <v>2014</v>
      </c>
      <c r="D1389" s="2">
        <v>23</v>
      </c>
      <c r="E1389" s="3">
        <v>43002609</v>
      </c>
      <c r="F1389" t="str">
        <f>VLOOKUP(E1389,kluby!$B$2:$C$1287,2,0)</f>
        <v>SK Aritma Praha</v>
      </c>
    </row>
    <row r="1390" spans="1:6" x14ac:dyDescent="0.2">
      <c r="A1390" t="s">
        <v>4548</v>
      </c>
      <c r="B1390" t="s">
        <v>119</v>
      </c>
      <c r="C1390">
        <v>2013</v>
      </c>
      <c r="D1390" s="2">
        <v>22</v>
      </c>
      <c r="E1390" s="3">
        <v>43002609</v>
      </c>
      <c r="F1390" t="str">
        <f>VLOOKUP(E1390,kluby!$B$2:$C$1287,2,0)</f>
        <v>SK Aritma Praha</v>
      </c>
    </row>
    <row r="1391" spans="1:6" x14ac:dyDescent="0.2">
      <c r="A1391" t="s">
        <v>2713</v>
      </c>
      <c r="B1391" t="s">
        <v>97</v>
      </c>
      <c r="C1391">
        <v>2014</v>
      </c>
      <c r="D1391" s="2">
        <v>21</v>
      </c>
      <c r="E1391" s="3">
        <v>43002609</v>
      </c>
      <c r="F1391" t="str">
        <f>VLOOKUP(E1391,kluby!$B$2:$C$1287,2,0)</f>
        <v>SK Aritma Praha</v>
      </c>
    </row>
    <row r="1392" spans="1:6" x14ac:dyDescent="0.2">
      <c r="A1392" t="s">
        <v>4651</v>
      </c>
      <c r="B1392" t="s">
        <v>18</v>
      </c>
      <c r="C1392">
        <v>2012</v>
      </c>
      <c r="D1392" s="2">
        <v>21</v>
      </c>
      <c r="E1392" s="3">
        <v>43002609</v>
      </c>
      <c r="F1392" t="str">
        <f>VLOOKUP(E1392,kluby!$B$2:$C$1287,2,0)</f>
        <v>SK Aritma Praha</v>
      </c>
    </row>
    <row r="1393" spans="1:6" x14ac:dyDescent="0.2">
      <c r="A1393" t="s">
        <v>2279</v>
      </c>
      <c r="B1393" t="s">
        <v>186</v>
      </c>
      <c r="C1393">
        <v>2014</v>
      </c>
      <c r="D1393" s="2">
        <v>20</v>
      </c>
      <c r="E1393" s="3">
        <v>43002609</v>
      </c>
      <c r="F1393" t="str">
        <f>VLOOKUP(E1393,kluby!$B$2:$C$1287,2,0)</f>
        <v>SK Aritma Praha</v>
      </c>
    </row>
    <row r="1394" spans="1:6" x14ac:dyDescent="0.2">
      <c r="A1394" t="s">
        <v>3417</v>
      </c>
      <c r="B1394" t="s">
        <v>183</v>
      </c>
      <c r="C1394">
        <v>2014</v>
      </c>
      <c r="D1394" s="2">
        <v>20</v>
      </c>
      <c r="E1394" s="3">
        <v>43002609</v>
      </c>
      <c r="F1394" t="str">
        <f>VLOOKUP(E1394,kluby!$B$2:$C$1287,2,0)</f>
        <v>SK Aritma Praha</v>
      </c>
    </row>
    <row r="1395" spans="1:6" x14ac:dyDescent="0.2">
      <c r="A1395" t="s">
        <v>2991</v>
      </c>
      <c r="B1395" t="s">
        <v>2990</v>
      </c>
      <c r="C1395">
        <v>2014</v>
      </c>
      <c r="D1395" s="2">
        <v>19</v>
      </c>
      <c r="E1395" s="3">
        <v>43002609</v>
      </c>
      <c r="F1395" t="str">
        <f>VLOOKUP(E1395,kluby!$B$2:$C$1287,2,0)</f>
        <v>SK Aritma Praha</v>
      </c>
    </row>
    <row r="1396" spans="1:6" x14ac:dyDescent="0.2">
      <c r="A1396" t="s">
        <v>1091</v>
      </c>
      <c r="B1396" t="s">
        <v>213</v>
      </c>
      <c r="C1396">
        <v>2010</v>
      </c>
      <c r="D1396" s="2">
        <v>17</v>
      </c>
      <c r="E1396" s="3">
        <v>43002609</v>
      </c>
      <c r="F1396" t="str">
        <f>VLOOKUP(E1396,kluby!$B$2:$C$1287,2,0)</f>
        <v>SK Aritma Praha</v>
      </c>
    </row>
    <row r="1397" spans="1:6" x14ac:dyDescent="0.2">
      <c r="A1397" t="s">
        <v>2980</v>
      </c>
      <c r="B1397" t="s">
        <v>56</v>
      </c>
      <c r="C1397">
        <v>2009</v>
      </c>
      <c r="D1397" s="2">
        <v>17</v>
      </c>
      <c r="E1397" s="3">
        <v>43002609</v>
      </c>
      <c r="F1397" t="str">
        <f>VLOOKUP(E1397,kluby!$B$2:$C$1287,2,0)</f>
        <v>SK Aritma Praha</v>
      </c>
    </row>
    <row r="1398" spans="1:6" x14ac:dyDescent="0.2">
      <c r="A1398" t="s">
        <v>525</v>
      </c>
      <c r="B1398" t="s">
        <v>21</v>
      </c>
      <c r="C1398">
        <v>2007</v>
      </c>
      <c r="D1398" s="2">
        <v>13</v>
      </c>
      <c r="E1398" s="3">
        <v>43002609</v>
      </c>
      <c r="F1398" t="str">
        <f>VLOOKUP(E1398,kluby!$B$2:$C$1287,2,0)</f>
        <v>SK Aritma Praha</v>
      </c>
    </row>
    <row r="1399" spans="1:6" x14ac:dyDescent="0.2">
      <c r="A1399" t="s">
        <v>4912</v>
      </c>
      <c r="B1399" t="s">
        <v>1631</v>
      </c>
      <c r="C1399">
        <v>2010</v>
      </c>
      <c r="D1399" s="2">
        <v>12</v>
      </c>
      <c r="E1399" s="3">
        <v>43002609</v>
      </c>
      <c r="F1399" t="str">
        <f>VLOOKUP(E1399,kluby!$B$2:$C$1287,2,0)</f>
        <v>SK Aritma Praha</v>
      </c>
    </row>
    <row r="1400" spans="1:6" x14ac:dyDescent="0.2">
      <c r="A1400" t="s">
        <v>1638</v>
      </c>
      <c r="B1400" t="s">
        <v>46</v>
      </c>
      <c r="C1400">
        <v>2017</v>
      </c>
      <c r="D1400" s="2">
        <v>11</v>
      </c>
      <c r="E1400" s="3">
        <v>43002609</v>
      </c>
      <c r="F1400" t="str">
        <f>VLOOKUP(E1400,kluby!$B$2:$C$1287,2,0)</f>
        <v>SK Aritma Praha</v>
      </c>
    </row>
    <row r="1401" spans="1:6" x14ac:dyDescent="0.2">
      <c r="A1401" t="s">
        <v>3872</v>
      </c>
      <c r="B1401" t="s">
        <v>102</v>
      </c>
      <c r="C1401">
        <v>2015</v>
      </c>
      <c r="D1401" s="2">
        <v>11</v>
      </c>
      <c r="E1401" s="3">
        <v>43002609</v>
      </c>
      <c r="F1401" t="str">
        <f>VLOOKUP(E1401,kluby!$B$2:$C$1287,2,0)</f>
        <v>SK Aritma Praha</v>
      </c>
    </row>
    <row r="1402" spans="1:6" x14ac:dyDescent="0.2">
      <c r="A1402" t="s">
        <v>1361</v>
      </c>
      <c r="B1402" t="s">
        <v>39</v>
      </c>
      <c r="C1402">
        <v>1984</v>
      </c>
      <c r="D1402" s="2">
        <v>10</v>
      </c>
      <c r="E1402" s="3">
        <v>43002609</v>
      </c>
      <c r="F1402" t="str">
        <f>VLOOKUP(E1402,kluby!$B$2:$C$1287,2,0)</f>
        <v>SK Aritma Praha</v>
      </c>
    </row>
    <row r="1403" spans="1:6" x14ac:dyDescent="0.2">
      <c r="A1403" t="s">
        <v>3486</v>
      </c>
      <c r="B1403" t="s">
        <v>50</v>
      </c>
      <c r="C1403">
        <v>2002</v>
      </c>
      <c r="D1403" s="2">
        <v>10</v>
      </c>
      <c r="E1403" s="3">
        <v>43002609</v>
      </c>
      <c r="F1403" t="str">
        <f>VLOOKUP(E1403,kluby!$B$2:$C$1287,2,0)</f>
        <v>SK Aritma Praha</v>
      </c>
    </row>
    <row r="1404" spans="1:6" x14ac:dyDescent="0.2">
      <c r="A1404" t="s">
        <v>747</v>
      </c>
      <c r="B1404" t="s">
        <v>88</v>
      </c>
      <c r="C1404">
        <v>2004</v>
      </c>
      <c r="D1404" s="2">
        <v>8</v>
      </c>
      <c r="E1404" s="3">
        <v>43002609</v>
      </c>
      <c r="F1404" t="str">
        <f>VLOOKUP(E1404,kluby!$B$2:$C$1287,2,0)</f>
        <v>SK Aritma Praha</v>
      </c>
    </row>
    <row r="1405" spans="1:6" x14ac:dyDescent="0.2">
      <c r="A1405" t="s">
        <v>754</v>
      </c>
      <c r="B1405" t="s">
        <v>441</v>
      </c>
      <c r="C1405">
        <v>2011</v>
      </c>
      <c r="D1405" s="2">
        <v>8</v>
      </c>
      <c r="E1405" s="3">
        <v>43002609</v>
      </c>
      <c r="F1405" t="str">
        <f>VLOOKUP(E1405,kluby!$B$2:$C$1287,2,0)</f>
        <v>SK Aritma Praha</v>
      </c>
    </row>
    <row r="1406" spans="1:6" x14ac:dyDescent="0.2">
      <c r="A1406" t="s">
        <v>1303</v>
      </c>
      <c r="B1406" t="s">
        <v>11</v>
      </c>
      <c r="C1406">
        <v>2005</v>
      </c>
      <c r="D1406" s="2">
        <v>8</v>
      </c>
      <c r="E1406" s="3">
        <v>43002609</v>
      </c>
      <c r="F1406" t="str">
        <f>VLOOKUP(E1406,kluby!$B$2:$C$1287,2,0)</f>
        <v>SK Aritma Praha</v>
      </c>
    </row>
    <row r="1407" spans="1:6" x14ac:dyDescent="0.2">
      <c r="A1407" t="s">
        <v>1305</v>
      </c>
      <c r="B1407" t="s">
        <v>163</v>
      </c>
      <c r="C1407">
        <v>2006</v>
      </c>
      <c r="D1407" s="2">
        <v>8</v>
      </c>
      <c r="E1407" s="3">
        <v>43002609</v>
      </c>
      <c r="F1407" t="str">
        <f>VLOOKUP(E1407,kluby!$B$2:$C$1287,2,0)</f>
        <v>SK Aritma Praha</v>
      </c>
    </row>
    <row r="1408" spans="1:6" x14ac:dyDescent="0.2">
      <c r="A1408" t="s">
        <v>1454</v>
      </c>
      <c r="B1408" t="s">
        <v>141</v>
      </c>
      <c r="C1408">
        <v>2015</v>
      </c>
      <c r="D1408" s="2">
        <v>8</v>
      </c>
      <c r="E1408" s="3">
        <v>43002609</v>
      </c>
      <c r="F1408" t="str">
        <f>VLOOKUP(E1408,kluby!$B$2:$C$1287,2,0)</f>
        <v>SK Aritma Praha</v>
      </c>
    </row>
    <row r="1409" spans="1:6" x14ac:dyDescent="0.2">
      <c r="A1409" t="s">
        <v>3279</v>
      </c>
      <c r="B1409" t="s">
        <v>12</v>
      </c>
      <c r="C1409">
        <v>1982</v>
      </c>
      <c r="D1409" s="2">
        <v>8</v>
      </c>
      <c r="E1409" s="3">
        <v>43002609</v>
      </c>
      <c r="F1409" t="str">
        <f>VLOOKUP(E1409,kluby!$B$2:$C$1287,2,0)</f>
        <v>SK Aritma Praha</v>
      </c>
    </row>
    <row r="1410" spans="1:6" x14ac:dyDescent="0.2">
      <c r="A1410" t="s">
        <v>3337</v>
      </c>
      <c r="B1410" t="s">
        <v>1698</v>
      </c>
      <c r="C1410">
        <v>2014</v>
      </c>
      <c r="D1410" s="2">
        <v>8</v>
      </c>
      <c r="E1410" s="3">
        <v>43002609</v>
      </c>
      <c r="F1410" t="str">
        <f>VLOOKUP(E1410,kluby!$B$2:$C$1287,2,0)</f>
        <v>SK Aritma Praha</v>
      </c>
    </row>
    <row r="1411" spans="1:6" x14ac:dyDescent="0.2">
      <c r="A1411" t="s">
        <v>3379</v>
      </c>
      <c r="B1411" t="s">
        <v>70</v>
      </c>
      <c r="C1411">
        <v>2005</v>
      </c>
      <c r="D1411" s="2">
        <v>8</v>
      </c>
      <c r="E1411" s="3">
        <v>43002609</v>
      </c>
      <c r="F1411" t="str">
        <f>VLOOKUP(E1411,kluby!$B$2:$C$1287,2,0)</f>
        <v>SK Aritma Praha</v>
      </c>
    </row>
    <row r="1412" spans="1:6" x14ac:dyDescent="0.2">
      <c r="A1412" t="s">
        <v>2505</v>
      </c>
      <c r="B1412" t="s">
        <v>1092</v>
      </c>
      <c r="C1412">
        <v>2002</v>
      </c>
      <c r="D1412" s="2">
        <v>7</v>
      </c>
      <c r="E1412" s="3">
        <v>43002609</v>
      </c>
      <c r="F1412" t="str">
        <f>VLOOKUP(E1412,kluby!$B$2:$C$1287,2,0)</f>
        <v>SK Aritma Praha</v>
      </c>
    </row>
    <row r="1413" spans="1:6" x14ac:dyDescent="0.2">
      <c r="A1413" t="s">
        <v>2508</v>
      </c>
      <c r="B1413" t="s">
        <v>39</v>
      </c>
      <c r="C1413">
        <v>1988</v>
      </c>
      <c r="D1413" s="2">
        <v>7</v>
      </c>
      <c r="E1413" s="3">
        <v>43002609</v>
      </c>
      <c r="F1413" t="str">
        <f>VLOOKUP(E1413,kluby!$B$2:$C$1287,2,0)</f>
        <v>SK Aritma Praha</v>
      </c>
    </row>
    <row r="1414" spans="1:6" x14ac:dyDescent="0.2">
      <c r="A1414" t="s">
        <v>2911</v>
      </c>
      <c r="B1414" t="s">
        <v>56</v>
      </c>
      <c r="C1414">
        <v>1978</v>
      </c>
      <c r="D1414" s="2">
        <v>7</v>
      </c>
      <c r="E1414" s="3">
        <v>43002609</v>
      </c>
      <c r="F1414" t="str">
        <f>VLOOKUP(E1414,kluby!$B$2:$C$1287,2,0)</f>
        <v>SK Aritma Praha</v>
      </c>
    </row>
    <row r="1415" spans="1:6" x14ac:dyDescent="0.2">
      <c r="A1415" t="s">
        <v>4401</v>
      </c>
      <c r="B1415" t="s">
        <v>21</v>
      </c>
      <c r="C1415">
        <v>2018</v>
      </c>
      <c r="D1415" s="2">
        <v>7</v>
      </c>
      <c r="E1415" s="3">
        <v>43002609</v>
      </c>
      <c r="F1415" t="str">
        <f>VLOOKUP(E1415,kluby!$B$2:$C$1287,2,0)</f>
        <v>SK Aritma Praha</v>
      </c>
    </row>
    <row r="1416" spans="1:6" x14ac:dyDescent="0.2">
      <c r="A1416" t="s">
        <v>837</v>
      </c>
      <c r="B1416" t="s">
        <v>129</v>
      </c>
      <c r="C1416">
        <v>1992</v>
      </c>
      <c r="D1416" s="2">
        <v>6</v>
      </c>
      <c r="E1416" s="3">
        <v>43002609</v>
      </c>
      <c r="F1416" t="str">
        <f>VLOOKUP(E1416,kluby!$B$2:$C$1287,2,0)</f>
        <v>SK Aritma Praha</v>
      </c>
    </row>
    <row r="1417" spans="1:6" x14ac:dyDescent="0.2">
      <c r="A1417" t="s">
        <v>3831</v>
      </c>
      <c r="B1417" t="s">
        <v>11</v>
      </c>
      <c r="C1417">
        <v>2002</v>
      </c>
      <c r="D1417" s="2">
        <v>6</v>
      </c>
      <c r="E1417" s="3">
        <v>43002609</v>
      </c>
      <c r="F1417" t="str">
        <f>VLOOKUP(E1417,kluby!$B$2:$C$1287,2,0)</f>
        <v>SK Aritma Praha</v>
      </c>
    </row>
    <row r="1418" spans="1:6" x14ac:dyDescent="0.2">
      <c r="A1418" t="s">
        <v>3983</v>
      </c>
      <c r="B1418" t="s">
        <v>11</v>
      </c>
      <c r="C1418">
        <v>1994</v>
      </c>
      <c r="D1418" s="2">
        <v>6</v>
      </c>
      <c r="E1418" s="3">
        <v>43002609</v>
      </c>
      <c r="F1418" t="str">
        <f>VLOOKUP(E1418,kluby!$B$2:$C$1287,2,0)</f>
        <v>SK Aritma Praha</v>
      </c>
    </row>
    <row r="1419" spans="1:6" x14ac:dyDescent="0.2">
      <c r="A1419" t="s">
        <v>3562</v>
      </c>
      <c r="B1419" t="s">
        <v>564</v>
      </c>
      <c r="C1419">
        <v>2006</v>
      </c>
      <c r="D1419" s="2">
        <v>6</v>
      </c>
      <c r="E1419" s="3">
        <v>43002609</v>
      </c>
      <c r="F1419" t="str">
        <f>VLOOKUP(E1419,kluby!$B$2:$C$1287,2,0)</f>
        <v>SK Aritma Praha</v>
      </c>
    </row>
    <row r="1420" spans="1:6" x14ac:dyDescent="0.2">
      <c r="A1420" t="s">
        <v>1303</v>
      </c>
      <c r="B1420" t="s">
        <v>46</v>
      </c>
      <c r="C1420">
        <v>2006</v>
      </c>
      <c r="D1420" s="2">
        <v>69</v>
      </c>
      <c r="E1420" s="3">
        <v>22846662</v>
      </c>
      <c r="F1420" t="str">
        <f>VLOOKUP(E1420,kluby!$B$2:$C$1287,2,0)</f>
        <v>SK HAMR, z.s.</v>
      </c>
    </row>
    <row r="1421" spans="1:6" x14ac:dyDescent="0.2">
      <c r="A1421" t="s">
        <v>4697</v>
      </c>
      <c r="B1421" t="s">
        <v>30</v>
      </c>
      <c r="C1421">
        <v>2014</v>
      </c>
      <c r="D1421" s="2">
        <v>68</v>
      </c>
      <c r="E1421" s="3">
        <v>22846662</v>
      </c>
      <c r="F1421" t="str">
        <f>VLOOKUP(E1421,kluby!$B$2:$C$1287,2,0)</f>
        <v>SK HAMR, z.s.</v>
      </c>
    </row>
    <row r="1422" spans="1:6" x14ac:dyDescent="0.2">
      <c r="A1422" t="s">
        <v>3698</v>
      </c>
      <c r="B1422" t="s">
        <v>155</v>
      </c>
      <c r="C1422">
        <v>2013</v>
      </c>
      <c r="D1422" s="2">
        <v>67</v>
      </c>
      <c r="E1422" s="3">
        <v>22846662</v>
      </c>
      <c r="F1422" t="str">
        <f>VLOOKUP(E1422,kluby!$B$2:$C$1287,2,0)</f>
        <v>SK HAMR, z.s.</v>
      </c>
    </row>
    <row r="1423" spans="1:6" x14ac:dyDescent="0.2">
      <c r="A1423" t="s">
        <v>5633</v>
      </c>
      <c r="B1423" t="s">
        <v>50</v>
      </c>
      <c r="C1423">
        <v>2007</v>
      </c>
      <c r="D1423" s="2">
        <v>65</v>
      </c>
      <c r="E1423" s="3">
        <v>22846662</v>
      </c>
      <c r="F1423" t="str">
        <f>VLOOKUP(E1423,kluby!$B$2:$C$1287,2,0)</f>
        <v>SK HAMR, z.s.</v>
      </c>
    </row>
    <row r="1424" spans="1:6" x14ac:dyDescent="0.2">
      <c r="A1424" t="s">
        <v>2462</v>
      </c>
      <c r="B1424" t="s">
        <v>46</v>
      </c>
      <c r="C1424">
        <v>2014</v>
      </c>
      <c r="D1424" s="2">
        <v>61</v>
      </c>
      <c r="E1424" s="3">
        <v>22846662</v>
      </c>
      <c r="F1424" t="str">
        <f>VLOOKUP(E1424,kluby!$B$2:$C$1287,2,0)</f>
        <v>SK HAMR, z.s.</v>
      </c>
    </row>
    <row r="1425" spans="1:6" x14ac:dyDescent="0.2">
      <c r="A1425" t="s">
        <v>5753</v>
      </c>
      <c r="B1425" t="s">
        <v>25</v>
      </c>
      <c r="C1425">
        <v>2009</v>
      </c>
      <c r="D1425" s="2">
        <v>54</v>
      </c>
      <c r="E1425" s="3">
        <v>22846662</v>
      </c>
      <c r="F1425" t="str">
        <f>VLOOKUP(E1425,kluby!$B$2:$C$1287,2,0)</f>
        <v>SK HAMR, z.s.</v>
      </c>
    </row>
    <row r="1426" spans="1:6" x14ac:dyDescent="0.2">
      <c r="A1426" t="s">
        <v>4377</v>
      </c>
      <c r="B1426" t="s">
        <v>11</v>
      </c>
      <c r="C1426">
        <v>2007</v>
      </c>
      <c r="D1426" s="2">
        <v>51</v>
      </c>
      <c r="E1426" s="3">
        <v>22846662</v>
      </c>
      <c r="F1426" t="str">
        <f>VLOOKUP(E1426,kluby!$B$2:$C$1287,2,0)</f>
        <v>SK HAMR, z.s.</v>
      </c>
    </row>
    <row r="1427" spans="1:6" x14ac:dyDescent="0.2">
      <c r="A1427" t="s">
        <v>279</v>
      </c>
      <c r="B1427" t="s">
        <v>95</v>
      </c>
      <c r="C1427">
        <v>2006</v>
      </c>
      <c r="D1427" s="2">
        <v>47</v>
      </c>
      <c r="E1427" s="3">
        <v>22846662</v>
      </c>
      <c r="F1427" t="str">
        <f>VLOOKUP(E1427,kluby!$B$2:$C$1287,2,0)</f>
        <v>SK HAMR, z.s.</v>
      </c>
    </row>
    <row r="1428" spans="1:6" x14ac:dyDescent="0.2">
      <c r="A1428" t="s">
        <v>3248</v>
      </c>
      <c r="B1428" t="s">
        <v>125</v>
      </c>
      <c r="C1428">
        <v>2015</v>
      </c>
      <c r="D1428" s="2">
        <v>46</v>
      </c>
      <c r="E1428" s="3">
        <v>22846662</v>
      </c>
      <c r="F1428" t="str">
        <f>VLOOKUP(E1428,kluby!$B$2:$C$1287,2,0)</f>
        <v>SK HAMR, z.s.</v>
      </c>
    </row>
    <row r="1429" spans="1:6" x14ac:dyDescent="0.2">
      <c r="A1429" t="s">
        <v>1230</v>
      </c>
      <c r="B1429" t="s">
        <v>133</v>
      </c>
      <c r="C1429">
        <v>2011</v>
      </c>
      <c r="D1429" s="2">
        <v>45</v>
      </c>
      <c r="E1429" s="3">
        <v>22846662</v>
      </c>
      <c r="F1429" t="str">
        <f>VLOOKUP(E1429,kluby!$B$2:$C$1287,2,0)</f>
        <v>SK HAMR, z.s.</v>
      </c>
    </row>
    <row r="1430" spans="1:6" x14ac:dyDescent="0.2">
      <c r="A1430" t="s">
        <v>2453</v>
      </c>
      <c r="B1430" t="s">
        <v>114</v>
      </c>
      <c r="C1430">
        <v>2013</v>
      </c>
      <c r="D1430" s="2">
        <v>45</v>
      </c>
      <c r="E1430" s="3">
        <v>22846662</v>
      </c>
      <c r="F1430" t="str">
        <f>VLOOKUP(E1430,kluby!$B$2:$C$1287,2,0)</f>
        <v>SK HAMR, z.s.</v>
      </c>
    </row>
    <row r="1431" spans="1:6" x14ac:dyDescent="0.2">
      <c r="A1431" t="s">
        <v>3060</v>
      </c>
      <c r="B1431" t="s">
        <v>17</v>
      </c>
      <c r="C1431">
        <v>2007</v>
      </c>
      <c r="D1431" s="2">
        <v>45</v>
      </c>
      <c r="E1431" s="3">
        <v>22846662</v>
      </c>
      <c r="F1431" t="str">
        <f>VLOOKUP(E1431,kluby!$B$2:$C$1287,2,0)</f>
        <v>SK HAMR, z.s.</v>
      </c>
    </row>
    <row r="1432" spans="1:6" x14ac:dyDescent="0.2">
      <c r="A1432" t="s">
        <v>5856</v>
      </c>
      <c r="B1432" t="s">
        <v>35</v>
      </c>
      <c r="C1432">
        <v>2011</v>
      </c>
      <c r="D1432" s="2">
        <v>45</v>
      </c>
      <c r="E1432" s="3">
        <v>22846662</v>
      </c>
      <c r="F1432" t="str">
        <f>VLOOKUP(E1432,kluby!$B$2:$C$1287,2,0)</f>
        <v>SK HAMR, z.s.</v>
      </c>
    </row>
    <row r="1433" spans="1:6" x14ac:dyDescent="0.2">
      <c r="A1433" t="s">
        <v>4884</v>
      </c>
      <c r="B1433" t="s">
        <v>125</v>
      </c>
      <c r="C1433">
        <v>2013</v>
      </c>
      <c r="D1433" s="2">
        <v>44</v>
      </c>
      <c r="E1433" s="3">
        <v>22846662</v>
      </c>
      <c r="F1433" t="str">
        <f>VLOOKUP(E1433,kluby!$B$2:$C$1287,2,0)</f>
        <v>SK HAMR, z.s.</v>
      </c>
    </row>
    <row r="1434" spans="1:6" x14ac:dyDescent="0.2">
      <c r="A1434" t="s">
        <v>2442</v>
      </c>
      <c r="B1434" t="s">
        <v>90</v>
      </c>
      <c r="C1434">
        <v>2007</v>
      </c>
      <c r="D1434" s="2">
        <v>43</v>
      </c>
      <c r="E1434" s="3">
        <v>22846662</v>
      </c>
      <c r="F1434" t="str">
        <f>VLOOKUP(E1434,kluby!$B$2:$C$1287,2,0)</f>
        <v>SK HAMR, z.s.</v>
      </c>
    </row>
    <row r="1435" spans="1:6" x14ac:dyDescent="0.2">
      <c r="A1435" t="s">
        <v>4697</v>
      </c>
      <c r="B1435" t="s">
        <v>329</v>
      </c>
      <c r="C1435">
        <v>2012</v>
      </c>
      <c r="D1435" s="2">
        <v>43</v>
      </c>
      <c r="E1435" s="3">
        <v>22846662</v>
      </c>
      <c r="F1435" t="str">
        <f>VLOOKUP(E1435,kluby!$B$2:$C$1287,2,0)</f>
        <v>SK HAMR, z.s.</v>
      </c>
    </row>
    <row r="1436" spans="1:6" x14ac:dyDescent="0.2">
      <c r="A1436" t="s">
        <v>5748</v>
      </c>
      <c r="B1436" t="s">
        <v>92</v>
      </c>
      <c r="C1436">
        <v>2012</v>
      </c>
      <c r="D1436" s="2">
        <v>43</v>
      </c>
      <c r="E1436" s="3">
        <v>22846662</v>
      </c>
      <c r="F1436" t="str">
        <f>VLOOKUP(E1436,kluby!$B$2:$C$1287,2,0)</f>
        <v>SK HAMR, z.s.</v>
      </c>
    </row>
    <row r="1437" spans="1:6" x14ac:dyDescent="0.2">
      <c r="A1437" t="s">
        <v>3093</v>
      </c>
      <c r="B1437" t="s">
        <v>106</v>
      </c>
      <c r="C1437">
        <v>2007</v>
      </c>
      <c r="D1437" s="2">
        <v>39</v>
      </c>
      <c r="E1437" s="3">
        <v>22846662</v>
      </c>
      <c r="F1437" t="str">
        <f>VLOOKUP(E1437,kluby!$B$2:$C$1287,2,0)</f>
        <v>SK HAMR, z.s.</v>
      </c>
    </row>
    <row r="1438" spans="1:6" x14ac:dyDescent="0.2">
      <c r="A1438" t="s">
        <v>3325</v>
      </c>
      <c r="B1438" t="s">
        <v>25</v>
      </c>
      <c r="C1438">
        <v>2008</v>
      </c>
      <c r="D1438" s="2">
        <v>39</v>
      </c>
      <c r="E1438" s="3">
        <v>22846662</v>
      </c>
      <c r="F1438" t="str">
        <f>VLOOKUP(E1438,kluby!$B$2:$C$1287,2,0)</f>
        <v>SK HAMR, z.s.</v>
      </c>
    </row>
    <row r="1439" spans="1:6" x14ac:dyDescent="0.2">
      <c r="A1439" t="s">
        <v>5007</v>
      </c>
      <c r="B1439" t="s">
        <v>59</v>
      </c>
      <c r="C1439">
        <v>2007</v>
      </c>
      <c r="D1439" s="2">
        <v>39</v>
      </c>
      <c r="E1439" s="3">
        <v>22846662</v>
      </c>
      <c r="F1439" t="str">
        <f>VLOOKUP(E1439,kluby!$B$2:$C$1287,2,0)</f>
        <v>SK HAMR, z.s.</v>
      </c>
    </row>
    <row r="1440" spans="1:6" x14ac:dyDescent="0.2">
      <c r="A1440" t="s">
        <v>1358</v>
      </c>
      <c r="B1440" t="s">
        <v>129</v>
      </c>
      <c r="C1440">
        <v>2011</v>
      </c>
      <c r="D1440" s="2">
        <v>38</v>
      </c>
      <c r="E1440" s="3">
        <v>22846662</v>
      </c>
      <c r="F1440" t="str">
        <f>VLOOKUP(E1440,kluby!$B$2:$C$1287,2,0)</f>
        <v>SK HAMR, z.s.</v>
      </c>
    </row>
    <row r="1441" spans="1:6" x14ac:dyDescent="0.2">
      <c r="A1441" t="s">
        <v>5907</v>
      </c>
      <c r="B1441" t="s">
        <v>144</v>
      </c>
      <c r="C1441">
        <v>2013</v>
      </c>
      <c r="D1441" s="2">
        <v>38</v>
      </c>
      <c r="E1441" s="3">
        <v>22846662</v>
      </c>
      <c r="F1441" t="str">
        <f>VLOOKUP(E1441,kluby!$B$2:$C$1287,2,0)</f>
        <v>SK HAMR, z.s.</v>
      </c>
    </row>
    <row r="1442" spans="1:6" x14ac:dyDescent="0.2">
      <c r="A1442" t="s">
        <v>4336</v>
      </c>
      <c r="B1442" t="s">
        <v>125</v>
      </c>
      <c r="C1442">
        <v>2010</v>
      </c>
      <c r="D1442" s="2">
        <v>37</v>
      </c>
      <c r="E1442" s="3">
        <v>22846662</v>
      </c>
      <c r="F1442" t="str">
        <f>VLOOKUP(E1442,kluby!$B$2:$C$1287,2,0)</f>
        <v>SK HAMR, z.s.</v>
      </c>
    </row>
    <row r="1443" spans="1:6" x14ac:dyDescent="0.2">
      <c r="A1443" t="s">
        <v>5856</v>
      </c>
      <c r="B1443" t="s">
        <v>129</v>
      </c>
      <c r="C1443">
        <v>2015</v>
      </c>
      <c r="D1443" s="2">
        <v>37</v>
      </c>
      <c r="E1443" s="3">
        <v>22846662</v>
      </c>
      <c r="F1443" t="str">
        <f>VLOOKUP(E1443,kluby!$B$2:$C$1287,2,0)</f>
        <v>SK HAMR, z.s.</v>
      </c>
    </row>
    <row r="1444" spans="1:6" x14ac:dyDescent="0.2">
      <c r="A1444" t="s">
        <v>5907</v>
      </c>
      <c r="B1444" t="s">
        <v>165</v>
      </c>
      <c r="C1444">
        <v>2016</v>
      </c>
      <c r="D1444" s="2">
        <v>37</v>
      </c>
      <c r="E1444" s="3">
        <v>22846662</v>
      </c>
      <c r="F1444" t="str">
        <f>VLOOKUP(E1444,kluby!$B$2:$C$1287,2,0)</f>
        <v>SK HAMR, z.s.</v>
      </c>
    </row>
    <row r="1445" spans="1:6" x14ac:dyDescent="0.2">
      <c r="A1445" t="s">
        <v>4117</v>
      </c>
      <c r="B1445" t="s">
        <v>148</v>
      </c>
      <c r="C1445">
        <v>2012</v>
      </c>
      <c r="D1445" s="2">
        <v>34</v>
      </c>
      <c r="E1445" s="3">
        <v>22846662</v>
      </c>
      <c r="F1445" t="str">
        <f>VLOOKUP(E1445,kluby!$B$2:$C$1287,2,0)</f>
        <v>SK HAMR, z.s.</v>
      </c>
    </row>
    <row r="1446" spans="1:6" x14ac:dyDescent="0.2">
      <c r="A1446" t="s">
        <v>5599</v>
      </c>
      <c r="B1446" t="s">
        <v>174</v>
      </c>
      <c r="C1446">
        <v>2011</v>
      </c>
      <c r="D1446" s="2">
        <v>33</v>
      </c>
      <c r="E1446" s="3">
        <v>22846662</v>
      </c>
      <c r="F1446" t="str">
        <f>VLOOKUP(E1446,kluby!$B$2:$C$1287,2,0)</f>
        <v>SK HAMR, z.s.</v>
      </c>
    </row>
    <row r="1447" spans="1:6" x14ac:dyDescent="0.2">
      <c r="A1447" t="s">
        <v>1953</v>
      </c>
      <c r="B1447" t="s">
        <v>421</v>
      </c>
      <c r="C1447">
        <v>2015</v>
      </c>
      <c r="D1447" s="2">
        <v>32</v>
      </c>
      <c r="E1447" s="3">
        <v>22846662</v>
      </c>
      <c r="F1447" t="str">
        <f>VLOOKUP(E1447,kluby!$B$2:$C$1287,2,0)</f>
        <v>SK HAMR, z.s.</v>
      </c>
    </row>
    <row r="1448" spans="1:6" x14ac:dyDescent="0.2">
      <c r="A1448" t="s">
        <v>2462</v>
      </c>
      <c r="B1448" t="s">
        <v>25</v>
      </c>
      <c r="C1448">
        <v>2011</v>
      </c>
      <c r="D1448" s="2">
        <v>31</v>
      </c>
      <c r="E1448" s="3">
        <v>22846662</v>
      </c>
      <c r="F1448" t="str">
        <f>VLOOKUP(E1448,kluby!$B$2:$C$1287,2,0)</f>
        <v>SK HAMR, z.s.</v>
      </c>
    </row>
    <row r="1449" spans="1:6" x14ac:dyDescent="0.2">
      <c r="A1449" t="s">
        <v>2679</v>
      </c>
      <c r="B1449" t="s">
        <v>152</v>
      </c>
      <c r="C1449">
        <v>2015</v>
      </c>
      <c r="D1449" s="2">
        <v>31</v>
      </c>
      <c r="E1449" s="3">
        <v>22846662</v>
      </c>
      <c r="F1449" t="str">
        <f>VLOOKUP(E1449,kluby!$B$2:$C$1287,2,0)</f>
        <v>SK HAMR, z.s.</v>
      </c>
    </row>
    <row r="1450" spans="1:6" x14ac:dyDescent="0.2">
      <c r="A1450" t="s">
        <v>4135</v>
      </c>
      <c r="B1450" t="s">
        <v>30</v>
      </c>
      <c r="C1450">
        <v>2008</v>
      </c>
      <c r="D1450" s="2">
        <v>31</v>
      </c>
      <c r="E1450" s="3">
        <v>22846662</v>
      </c>
      <c r="F1450" t="str">
        <f>VLOOKUP(E1450,kluby!$B$2:$C$1287,2,0)</f>
        <v>SK HAMR, z.s.</v>
      </c>
    </row>
    <row r="1451" spans="1:6" x14ac:dyDescent="0.2">
      <c r="A1451" t="s">
        <v>1668</v>
      </c>
      <c r="B1451" t="s">
        <v>47</v>
      </c>
      <c r="C1451">
        <v>2011</v>
      </c>
      <c r="D1451" s="2">
        <v>30</v>
      </c>
      <c r="E1451" s="3">
        <v>22846662</v>
      </c>
      <c r="F1451" t="str">
        <f>VLOOKUP(E1451,kluby!$B$2:$C$1287,2,0)</f>
        <v>SK HAMR, z.s.</v>
      </c>
    </row>
    <row r="1452" spans="1:6" x14ac:dyDescent="0.2">
      <c r="A1452" t="s">
        <v>2696</v>
      </c>
      <c r="B1452" t="s">
        <v>45</v>
      </c>
      <c r="C1452">
        <v>2017</v>
      </c>
      <c r="D1452" s="2">
        <v>30</v>
      </c>
      <c r="E1452" s="3">
        <v>22846662</v>
      </c>
      <c r="F1452" t="str">
        <f>VLOOKUP(E1452,kluby!$B$2:$C$1287,2,0)</f>
        <v>SK HAMR, z.s.</v>
      </c>
    </row>
    <row r="1453" spans="1:6" x14ac:dyDescent="0.2">
      <c r="A1453" t="s">
        <v>4697</v>
      </c>
      <c r="B1453" t="s">
        <v>78</v>
      </c>
      <c r="C1453">
        <v>2010</v>
      </c>
      <c r="D1453" s="2">
        <v>30</v>
      </c>
      <c r="E1453" s="3">
        <v>22846662</v>
      </c>
      <c r="F1453" t="str">
        <f>VLOOKUP(E1453,kluby!$B$2:$C$1287,2,0)</f>
        <v>SK HAMR, z.s.</v>
      </c>
    </row>
    <row r="1454" spans="1:6" x14ac:dyDescent="0.2">
      <c r="A1454" t="s">
        <v>5633</v>
      </c>
      <c r="B1454" t="s">
        <v>22</v>
      </c>
      <c r="C1454">
        <v>2005</v>
      </c>
      <c r="D1454" s="2">
        <v>30</v>
      </c>
      <c r="E1454" s="3">
        <v>22846662</v>
      </c>
      <c r="F1454" t="str">
        <f>VLOOKUP(E1454,kluby!$B$2:$C$1287,2,0)</f>
        <v>SK HAMR, z.s.</v>
      </c>
    </row>
    <row r="1455" spans="1:6" x14ac:dyDescent="0.2">
      <c r="A1455" t="s">
        <v>2443</v>
      </c>
      <c r="B1455" t="s">
        <v>248</v>
      </c>
      <c r="C1455">
        <v>2014</v>
      </c>
      <c r="D1455" s="2">
        <v>29</v>
      </c>
      <c r="E1455" s="3">
        <v>22846662</v>
      </c>
      <c r="F1455" t="str">
        <f>VLOOKUP(E1455,kluby!$B$2:$C$1287,2,0)</f>
        <v>SK HAMR, z.s.</v>
      </c>
    </row>
    <row r="1456" spans="1:6" x14ac:dyDescent="0.2">
      <c r="A1456" t="s">
        <v>967</v>
      </c>
      <c r="B1456" t="s">
        <v>19</v>
      </c>
      <c r="C1456">
        <v>2012</v>
      </c>
      <c r="D1456" s="2">
        <v>28</v>
      </c>
      <c r="E1456" s="3">
        <v>22846662</v>
      </c>
      <c r="F1456" t="str">
        <f>VLOOKUP(E1456,kluby!$B$2:$C$1287,2,0)</f>
        <v>SK HAMR, z.s.</v>
      </c>
    </row>
    <row r="1457" spans="1:6" x14ac:dyDescent="0.2">
      <c r="A1457" t="s">
        <v>2006</v>
      </c>
      <c r="B1457" t="s">
        <v>35</v>
      </c>
      <c r="C1457">
        <v>2015</v>
      </c>
      <c r="D1457" s="2">
        <v>28</v>
      </c>
      <c r="E1457" s="3">
        <v>22846662</v>
      </c>
      <c r="F1457" t="str">
        <f>VLOOKUP(E1457,kluby!$B$2:$C$1287,2,0)</f>
        <v>SK HAMR, z.s.</v>
      </c>
    </row>
    <row r="1458" spans="1:6" x14ac:dyDescent="0.2">
      <c r="A1458" t="s">
        <v>1839</v>
      </c>
      <c r="B1458" t="s">
        <v>129</v>
      </c>
      <c r="C1458">
        <v>2009</v>
      </c>
      <c r="D1458" s="2">
        <v>27</v>
      </c>
      <c r="E1458" s="3">
        <v>22846662</v>
      </c>
      <c r="F1458" t="str">
        <f>VLOOKUP(E1458,kluby!$B$2:$C$1287,2,0)</f>
        <v>SK HAMR, z.s.</v>
      </c>
    </row>
    <row r="1459" spans="1:6" x14ac:dyDescent="0.2">
      <c r="A1459" t="s">
        <v>2947</v>
      </c>
      <c r="B1459" t="s">
        <v>2948</v>
      </c>
      <c r="C1459">
        <v>2013</v>
      </c>
      <c r="D1459" s="2">
        <v>26</v>
      </c>
      <c r="E1459" s="3">
        <v>22846662</v>
      </c>
      <c r="F1459" t="str">
        <f>VLOOKUP(E1459,kluby!$B$2:$C$1287,2,0)</f>
        <v>SK HAMR, z.s.</v>
      </c>
    </row>
    <row r="1460" spans="1:6" x14ac:dyDescent="0.2">
      <c r="A1460" t="s">
        <v>3809</v>
      </c>
      <c r="B1460" t="s">
        <v>3108</v>
      </c>
      <c r="C1460">
        <v>2009</v>
      </c>
      <c r="D1460" s="2">
        <v>26</v>
      </c>
      <c r="E1460" s="3">
        <v>22846662</v>
      </c>
      <c r="F1460" t="str">
        <f>VLOOKUP(E1460,kluby!$B$2:$C$1287,2,0)</f>
        <v>SK HAMR, z.s.</v>
      </c>
    </row>
    <row r="1461" spans="1:6" x14ac:dyDescent="0.2">
      <c r="A1461" t="s">
        <v>4113</v>
      </c>
      <c r="B1461" t="s">
        <v>26</v>
      </c>
      <c r="C1461">
        <v>2014</v>
      </c>
      <c r="D1461" s="2">
        <v>25</v>
      </c>
      <c r="E1461" s="3">
        <v>22846662</v>
      </c>
      <c r="F1461" t="str">
        <f>VLOOKUP(E1461,kluby!$B$2:$C$1287,2,0)</f>
        <v>SK HAMR, z.s.</v>
      </c>
    </row>
    <row r="1462" spans="1:6" x14ac:dyDescent="0.2">
      <c r="A1462" t="s">
        <v>2679</v>
      </c>
      <c r="B1462" t="s">
        <v>148</v>
      </c>
      <c r="C1462">
        <v>2015</v>
      </c>
      <c r="D1462" s="2">
        <v>23</v>
      </c>
      <c r="E1462" s="3">
        <v>22846662</v>
      </c>
      <c r="F1462" t="str">
        <f>VLOOKUP(E1462,kluby!$B$2:$C$1287,2,0)</f>
        <v>SK HAMR, z.s.</v>
      </c>
    </row>
    <row r="1463" spans="1:6" x14ac:dyDescent="0.2">
      <c r="A1463" t="s">
        <v>3820</v>
      </c>
      <c r="B1463" t="s">
        <v>69</v>
      </c>
      <c r="C1463">
        <v>2005</v>
      </c>
      <c r="D1463" s="2">
        <v>23</v>
      </c>
      <c r="E1463" s="3">
        <v>22846662</v>
      </c>
      <c r="F1463" t="str">
        <f>VLOOKUP(E1463,kluby!$B$2:$C$1287,2,0)</f>
        <v>SK HAMR, z.s.</v>
      </c>
    </row>
    <row r="1464" spans="1:6" x14ac:dyDescent="0.2">
      <c r="A1464" t="s">
        <v>5855</v>
      </c>
      <c r="B1464" t="s">
        <v>18</v>
      </c>
      <c r="C1464">
        <v>2018</v>
      </c>
      <c r="D1464" s="2">
        <v>23</v>
      </c>
      <c r="E1464" s="3">
        <v>22846662</v>
      </c>
      <c r="F1464" t="str">
        <f>VLOOKUP(E1464,kluby!$B$2:$C$1287,2,0)</f>
        <v>SK HAMR, z.s.</v>
      </c>
    </row>
    <row r="1465" spans="1:6" x14ac:dyDescent="0.2">
      <c r="A1465" t="s">
        <v>5865</v>
      </c>
      <c r="B1465" t="s">
        <v>5867</v>
      </c>
      <c r="C1465">
        <v>2008</v>
      </c>
      <c r="D1465" s="2">
        <v>20</v>
      </c>
      <c r="E1465" s="3">
        <v>22846662</v>
      </c>
      <c r="F1465" t="str">
        <f>VLOOKUP(E1465,kluby!$B$2:$C$1287,2,0)</f>
        <v>SK HAMR, z.s.</v>
      </c>
    </row>
    <row r="1466" spans="1:6" x14ac:dyDescent="0.2">
      <c r="A1466" t="s">
        <v>3094</v>
      </c>
      <c r="B1466" t="s">
        <v>94</v>
      </c>
      <c r="C1466">
        <v>1987</v>
      </c>
      <c r="D1466" s="2">
        <v>19</v>
      </c>
      <c r="E1466" s="3">
        <v>22846662</v>
      </c>
      <c r="F1466" t="str">
        <f>VLOOKUP(E1466,kluby!$B$2:$C$1287,2,0)</f>
        <v>SK HAMR, z.s.</v>
      </c>
    </row>
    <row r="1467" spans="1:6" x14ac:dyDescent="0.2">
      <c r="A1467" t="s">
        <v>1560</v>
      </c>
      <c r="B1467" t="s">
        <v>1561</v>
      </c>
      <c r="C1467">
        <v>2015</v>
      </c>
      <c r="D1467" s="2">
        <v>18</v>
      </c>
      <c r="E1467" s="3">
        <v>22846662</v>
      </c>
      <c r="F1467" t="str">
        <f>VLOOKUP(E1467,kluby!$B$2:$C$1287,2,0)</f>
        <v>SK HAMR, z.s.</v>
      </c>
    </row>
    <row r="1468" spans="1:6" x14ac:dyDescent="0.2">
      <c r="A1468" t="s">
        <v>3121</v>
      </c>
      <c r="B1468" t="s">
        <v>88</v>
      </c>
      <c r="C1468">
        <v>2006</v>
      </c>
      <c r="D1468" s="2">
        <v>18</v>
      </c>
      <c r="E1468" s="3">
        <v>22846662</v>
      </c>
      <c r="F1468" t="str">
        <f>VLOOKUP(E1468,kluby!$B$2:$C$1287,2,0)</f>
        <v>SK HAMR, z.s.</v>
      </c>
    </row>
    <row r="1469" spans="1:6" x14ac:dyDescent="0.2">
      <c r="A1469" t="s">
        <v>1005</v>
      </c>
      <c r="B1469" t="s">
        <v>166</v>
      </c>
      <c r="C1469">
        <v>2016</v>
      </c>
      <c r="D1469" s="2">
        <v>17</v>
      </c>
      <c r="E1469" s="3">
        <v>22846662</v>
      </c>
      <c r="F1469" t="str">
        <f>VLOOKUP(E1469,kluby!$B$2:$C$1287,2,0)</f>
        <v>SK HAMR, z.s.</v>
      </c>
    </row>
    <row r="1470" spans="1:6" x14ac:dyDescent="0.2">
      <c r="A1470" t="s">
        <v>2696</v>
      </c>
      <c r="B1470" t="s">
        <v>209</v>
      </c>
      <c r="C1470">
        <v>2015</v>
      </c>
      <c r="D1470" s="2">
        <v>17</v>
      </c>
      <c r="E1470" s="3">
        <v>22846662</v>
      </c>
      <c r="F1470" t="str">
        <f>VLOOKUP(E1470,kluby!$B$2:$C$1287,2,0)</f>
        <v>SK HAMR, z.s.</v>
      </c>
    </row>
    <row r="1471" spans="1:6" x14ac:dyDescent="0.2">
      <c r="A1471" t="s">
        <v>3698</v>
      </c>
      <c r="B1471" t="s">
        <v>352</v>
      </c>
      <c r="C1471">
        <v>2018</v>
      </c>
      <c r="D1471" s="2">
        <v>16</v>
      </c>
      <c r="E1471" s="3">
        <v>22846662</v>
      </c>
      <c r="F1471" t="str">
        <f>VLOOKUP(E1471,kluby!$B$2:$C$1287,2,0)</f>
        <v>SK HAMR, z.s.</v>
      </c>
    </row>
    <row r="1472" spans="1:6" x14ac:dyDescent="0.2">
      <c r="A1472" t="s">
        <v>5336</v>
      </c>
      <c r="B1472" t="s">
        <v>148</v>
      </c>
      <c r="C1472">
        <v>2015</v>
      </c>
      <c r="D1472" s="2">
        <v>16</v>
      </c>
      <c r="E1472" s="3">
        <v>22846662</v>
      </c>
      <c r="F1472" t="str">
        <f>VLOOKUP(E1472,kluby!$B$2:$C$1287,2,0)</f>
        <v>SK HAMR, z.s.</v>
      </c>
    </row>
    <row r="1473" spans="1:6" x14ac:dyDescent="0.2">
      <c r="A1473" t="s">
        <v>1839</v>
      </c>
      <c r="B1473" t="s">
        <v>101</v>
      </c>
      <c r="C1473">
        <v>2005</v>
      </c>
      <c r="D1473" s="2">
        <v>15</v>
      </c>
      <c r="E1473" s="3">
        <v>22846662</v>
      </c>
      <c r="F1473" t="str">
        <f>VLOOKUP(E1473,kluby!$B$2:$C$1287,2,0)</f>
        <v>SK HAMR, z.s.</v>
      </c>
    </row>
    <row r="1474" spans="1:6" x14ac:dyDescent="0.2">
      <c r="A1474" t="s">
        <v>697</v>
      </c>
      <c r="B1474" t="s">
        <v>696</v>
      </c>
      <c r="C1474">
        <v>2017</v>
      </c>
      <c r="D1474" s="2">
        <v>13</v>
      </c>
      <c r="E1474" s="3">
        <v>22846662</v>
      </c>
      <c r="F1474" t="str">
        <f>VLOOKUP(E1474,kluby!$B$2:$C$1287,2,0)</f>
        <v>SK HAMR, z.s.</v>
      </c>
    </row>
    <row r="1475" spans="1:6" x14ac:dyDescent="0.2">
      <c r="A1475" t="s">
        <v>4113</v>
      </c>
      <c r="B1475" t="s">
        <v>80</v>
      </c>
      <c r="C1475">
        <v>2000</v>
      </c>
      <c r="D1475" s="2">
        <v>12</v>
      </c>
      <c r="E1475" s="3">
        <v>22846662</v>
      </c>
      <c r="F1475" t="str">
        <f>VLOOKUP(E1475,kluby!$B$2:$C$1287,2,0)</f>
        <v>SK HAMR, z.s.</v>
      </c>
    </row>
    <row r="1476" spans="1:6" x14ac:dyDescent="0.2">
      <c r="A1476" t="s">
        <v>1931</v>
      </c>
      <c r="B1476" t="s">
        <v>22</v>
      </c>
      <c r="C1476">
        <v>1992</v>
      </c>
      <c r="D1476" s="2">
        <v>11</v>
      </c>
      <c r="E1476" s="3">
        <v>22846662</v>
      </c>
      <c r="F1476" t="str">
        <f>VLOOKUP(E1476,kluby!$B$2:$C$1287,2,0)</f>
        <v>SK HAMR, z.s.</v>
      </c>
    </row>
    <row r="1477" spans="1:6" x14ac:dyDescent="0.2">
      <c r="A1477" t="s">
        <v>2262</v>
      </c>
      <c r="B1477" t="s">
        <v>107</v>
      </c>
      <c r="C1477">
        <v>2016</v>
      </c>
      <c r="D1477" s="2">
        <v>11</v>
      </c>
      <c r="E1477" s="3">
        <v>22846662</v>
      </c>
      <c r="F1477" t="str">
        <f>VLOOKUP(E1477,kluby!$B$2:$C$1287,2,0)</f>
        <v>SK HAMR, z.s.</v>
      </c>
    </row>
    <row r="1478" spans="1:6" x14ac:dyDescent="0.2">
      <c r="A1478" t="s">
        <v>691</v>
      </c>
      <c r="B1478" t="s">
        <v>45</v>
      </c>
      <c r="C1478">
        <v>1998</v>
      </c>
      <c r="D1478" s="2">
        <v>10</v>
      </c>
      <c r="E1478" s="3">
        <v>22846662</v>
      </c>
      <c r="F1478" t="str">
        <f>VLOOKUP(E1478,kluby!$B$2:$C$1287,2,0)</f>
        <v>SK HAMR, z.s.</v>
      </c>
    </row>
    <row r="1479" spans="1:6" x14ac:dyDescent="0.2">
      <c r="A1479" t="s">
        <v>1559</v>
      </c>
      <c r="B1479" t="s">
        <v>94</v>
      </c>
      <c r="C1479">
        <v>2012</v>
      </c>
      <c r="D1479" s="2">
        <v>10</v>
      </c>
      <c r="E1479" s="3">
        <v>22846662</v>
      </c>
      <c r="F1479" t="str">
        <f>VLOOKUP(E1479,kluby!$B$2:$C$1287,2,0)</f>
        <v>SK HAMR, z.s.</v>
      </c>
    </row>
    <row r="1480" spans="1:6" x14ac:dyDescent="0.2">
      <c r="A1480" t="s">
        <v>5024</v>
      </c>
      <c r="B1480" t="s">
        <v>100</v>
      </c>
      <c r="C1480">
        <v>2011</v>
      </c>
      <c r="D1480" s="2">
        <v>10</v>
      </c>
      <c r="E1480" s="3">
        <v>22846662</v>
      </c>
      <c r="F1480" t="str">
        <f>VLOOKUP(E1480,kluby!$B$2:$C$1287,2,0)</f>
        <v>SK HAMR, z.s.</v>
      </c>
    </row>
    <row r="1481" spans="1:6" x14ac:dyDescent="0.2">
      <c r="A1481" t="s">
        <v>2007</v>
      </c>
      <c r="B1481" t="s">
        <v>11</v>
      </c>
      <c r="C1481">
        <v>2017</v>
      </c>
      <c r="D1481" s="2">
        <v>9</v>
      </c>
      <c r="E1481" s="3">
        <v>22846662</v>
      </c>
      <c r="F1481" t="str">
        <f>VLOOKUP(E1481,kluby!$B$2:$C$1287,2,0)</f>
        <v>SK HAMR, z.s.</v>
      </c>
    </row>
    <row r="1482" spans="1:6" x14ac:dyDescent="0.2">
      <c r="A1482" t="s">
        <v>5933</v>
      </c>
      <c r="B1482" t="s">
        <v>10</v>
      </c>
      <c r="C1482">
        <v>2006</v>
      </c>
      <c r="D1482" s="2">
        <v>8</v>
      </c>
      <c r="E1482" s="3">
        <v>22846662</v>
      </c>
      <c r="F1482" t="str">
        <f>VLOOKUP(E1482,kluby!$B$2:$C$1287,2,0)</f>
        <v>SK HAMR, z.s.</v>
      </c>
    </row>
    <row r="1483" spans="1:6" x14ac:dyDescent="0.2">
      <c r="A1483" t="s">
        <v>1678</v>
      </c>
      <c r="B1483" t="s">
        <v>45</v>
      </c>
      <c r="C1483">
        <v>2013</v>
      </c>
      <c r="D1483" s="2">
        <v>7</v>
      </c>
      <c r="E1483" s="3">
        <v>22846662</v>
      </c>
      <c r="F1483" t="str">
        <f>VLOOKUP(E1483,kluby!$B$2:$C$1287,2,0)</f>
        <v>SK HAMR, z.s.</v>
      </c>
    </row>
    <row r="1484" spans="1:6" x14ac:dyDescent="0.2">
      <c r="A1484" t="s">
        <v>2033</v>
      </c>
      <c r="B1484" t="s">
        <v>56</v>
      </c>
      <c r="C1484">
        <v>2003</v>
      </c>
      <c r="D1484" s="2">
        <v>7</v>
      </c>
      <c r="E1484" s="3">
        <v>22846662</v>
      </c>
      <c r="F1484" t="str">
        <f>VLOOKUP(E1484,kluby!$B$2:$C$1287,2,0)</f>
        <v>SK HAMR, z.s.</v>
      </c>
    </row>
    <row r="1485" spans="1:6" x14ac:dyDescent="0.2">
      <c r="A1485" t="s">
        <v>2841</v>
      </c>
      <c r="B1485" t="s">
        <v>56</v>
      </c>
      <c r="C1485">
        <v>1986</v>
      </c>
      <c r="D1485" s="2">
        <v>7</v>
      </c>
      <c r="E1485" s="3">
        <v>22846662</v>
      </c>
      <c r="F1485" t="str">
        <f>VLOOKUP(E1485,kluby!$B$2:$C$1287,2,0)</f>
        <v>SK HAMR, z.s.</v>
      </c>
    </row>
    <row r="1486" spans="1:6" x14ac:dyDescent="0.2">
      <c r="A1486" t="s">
        <v>3740</v>
      </c>
      <c r="B1486" t="s">
        <v>25</v>
      </c>
      <c r="C1486">
        <v>2018</v>
      </c>
      <c r="D1486" s="2">
        <v>7</v>
      </c>
      <c r="E1486" s="3">
        <v>22846662</v>
      </c>
      <c r="F1486" t="str">
        <f>VLOOKUP(E1486,kluby!$B$2:$C$1287,2,0)</f>
        <v>SK HAMR, z.s.</v>
      </c>
    </row>
    <row r="1487" spans="1:6" x14ac:dyDescent="0.2">
      <c r="A1487" t="s">
        <v>5144</v>
      </c>
      <c r="B1487" t="s">
        <v>21</v>
      </c>
      <c r="C1487">
        <v>1999</v>
      </c>
      <c r="D1487" s="2">
        <v>7</v>
      </c>
      <c r="E1487" s="3">
        <v>22846662</v>
      </c>
      <c r="F1487" t="str">
        <f>VLOOKUP(E1487,kluby!$B$2:$C$1287,2,0)</f>
        <v>SK HAMR, z.s.</v>
      </c>
    </row>
    <row r="1488" spans="1:6" x14ac:dyDescent="0.2">
      <c r="A1488" t="s">
        <v>188</v>
      </c>
      <c r="B1488" t="s">
        <v>98</v>
      </c>
      <c r="C1488">
        <v>2011</v>
      </c>
      <c r="D1488" s="2">
        <v>6</v>
      </c>
      <c r="E1488" s="3">
        <v>22846662</v>
      </c>
      <c r="F1488" t="str">
        <f>VLOOKUP(E1488,kluby!$B$2:$C$1287,2,0)</f>
        <v>SK HAMR, z.s.</v>
      </c>
    </row>
    <row r="1489" spans="1:6" x14ac:dyDescent="0.2">
      <c r="A1489" t="s">
        <v>2736</v>
      </c>
      <c r="B1489" t="s">
        <v>77</v>
      </c>
      <c r="C1489">
        <v>1982</v>
      </c>
      <c r="D1489" s="2">
        <v>6</v>
      </c>
      <c r="E1489" s="3">
        <v>22846662</v>
      </c>
      <c r="F1489" t="str">
        <f>VLOOKUP(E1489,kluby!$B$2:$C$1287,2,0)</f>
        <v>SK HAMR, z.s.</v>
      </c>
    </row>
    <row r="1490" spans="1:6" x14ac:dyDescent="0.2">
      <c r="A1490" t="s">
        <v>3247</v>
      </c>
      <c r="B1490" t="s">
        <v>102</v>
      </c>
      <c r="C1490">
        <v>2005</v>
      </c>
      <c r="D1490" s="2">
        <v>6</v>
      </c>
      <c r="E1490" s="3">
        <v>22846662</v>
      </c>
      <c r="F1490" t="str">
        <f>VLOOKUP(E1490,kluby!$B$2:$C$1287,2,0)</f>
        <v>SK HAMR, z.s.</v>
      </c>
    </row>
    <row r="1491" spans="1:6" x14ac:dyDescent="0.2">
      <c r="A1491" t="s">
        <v>5325</v>
      </c>
      <c r="B1491" t="s">
        <v>147</v>
      </c>
      <c r="C1491">
        <v>2017</v>
      </c>
      <c r="D1491" s="2">
        <v>6</v>
      </c>
      <c r="E1491" s="3">
        <v>22846662</v>
      </c>
      <c r="F1491" t="str">
        <f>VLOOKUP(E1491,kluby!$B$2:$C$1287,2,0)</f>
        <v>SK HAMR, z.s.</v>
      </c>
    </row>
    <row r="1492" spans="1:6" x14ac:dyDescent="0.2">
      <c r="A1492" t="s">
        <v>5862</v>
      </c>
      <c r="B1492" t="s">
        <v>152</v>
      </c>
      <c r="C1492">
        <v>2007</v>
      </c>
      <c r="D1492" s="2">
        <v>6</v>
      </c>
      <c r="E1492" s="3">
        <v>22846662</v>
      </c>
      <c r="F1492" t="str">
        <f>VLOOKUP(E1492,kluby!$B$2:$C$1287,2,0)</f>
        <v>SK HAMR, z.s.</v>
      </c>
    </row>
    <row r="1493" spans="1:6" x14ac:dyDescent="0.2">
      <c r="A1493" t="s">
        <v>4948</v>
      </c>
      <c r="B1493" t="s">
        <v>32</v>
      </c>
      <c r="C1493">
        <v>2009</v>
      </c>
      <c r="D1493" s="2">
        <v>38</v>
      </c>
      <c r="E1493" s="3">
        <v>6652115</v>
      </c>
      <c r="F1493" t="str">
        <f>VLOOKUP(E1493,kluby!$B$2:$C$1287,2,0)</f>
        <v>SK HIT Hradec Králové z.s.</v>
      </c>
    </row>
    <row r="1494" spans="1:6" x14ac:dyDescent="0.2">
      <c r="A1494" t="s">
        <v>2143</v>
      </c>
      <c r="B1494" t="s">
        <v>45</v>
      </c>
      <c r="C1494">
        <v>1999</v>
      </c>
      <c r="D1494" s="2">
        <v>25</v>
      </c>
      <c r="E1494" s="3">
        <v>6652115</v>
      </c>
      <c r="F1494" t="str">
        <f>VLOOKUP(E1494,kluby!$B$2:$C$1287,2,0)</f>
        <v>SK HIT Hradec Králové z.s.</v>
      </c>
    </row>
    <row r="1495" spans="1:6" x14ac:dyDescent="0.2">
      <c r="A1495" t="s">
        <v>1198</v>
      </c>
      <c r="B1495" t="s">
        <v>77</v>
      </c>
      <c r="C1495">
        <v>1990</v>
      </c>
      <c r="D1495" s="2">
        <v>23</v>
      </c>
      <c r="E1495" s="3">
        <v>6652115</v>
      </c>
      <c r="F1495" t="str">
        <f>VLOOKUP(E1495,kluby!$B$2:$C$1287,2,0)</f>
        <v>SK HIT Hradec Králové z.s.</v>
      </c>
    </row>
    <row r="1496" spans="1:6" x14ac:dyDescent="0.2">
      <c r="A1496" t="s">
        <v>675</v>
      </c>
      <c r="B1496" t="s">
        <v>67</v>
      </c>
      <c r="C1496">
        <v>2003</v>
      </c>
      <c r="D1496" s="2">
        <v>21</v>
      </c>
      <c r="E1496" s="3">
        <v>6652115</v>
      </c>
      <c r="F1496" t="str">
        <f>VLOOKUP(E1496,kluby!$B$2:$C$1287,2,0)</f>
        <v>SK HIT Hradec Králové z.s.</v>
      </c>
    </row>
    <row r="1497" spans="1:6" x14ac:dyDescent="0.2">
      <c r="A1497" t="s">
        <v>4255</v>
      </c>
      <c r="B1497" t="s">
        <v>46</v>
      </c>
      <c r="C1497">
        <v>2002</v>
      </c>
      <c r="D1497" s="2">
        <v>17</v>
      </c>
      <c r="E1497" s="3">
        <v>6652115</v>
      </c>
      <c r="F1497" t="str">
        <f>VLOOKUP(E1497,kluby!$B$2:$C$1287,2,0)</f>
        <v>SK HIT Hradec Králové z.s.</v>
      </c>
    </row>
    <row r="1498" spans="1:6" x14ac:dyDescent="0.2">
      <c r="A1498" t="s">
        <v>4860</v>
      </c>
      <c r="B1498" t="s">
        <v>124</v>
      </c>
      <c r="C1498">
        <v>2007</v>
      </c>
      <c r="D1498" s="2">
        <v>16</v>
      </c>
      <c r="E1498" s="3">
        <v>6652115</v>
      </c>
      <c r="F1498" t="str">
        <f>VLOOKUP(E1498,kluby!$B$2:$C$1287,2,0)</f>
        <v>SK HIT Hradec Králové z.s.</v>
      </c>
    </row>
    <row r="1499" spans="1:6" x14ac:dyDescent="0.2">
      <c r="A1499" t="s">
        <v>3823</v>
      </c>
      <c r="B1499" t="s">
        <v>24</v>
      </c>
      <c r="C1499">
        <v>2014</v>
      </c>
      <c r="D1499" s="2">
        <v>14</v>
      </c>
      <c r="E1499" s="3">
        <v>6652115</v>
      </c>
      <c r="F1499" t="str">
        <f>VLOOKUP(E1499,kluby!$B$2:$C$1287,2,0)</f>
        <v>SK HIT Hradec Králové z.s.</v>
      </c>
    </row>
    <row r="1500" spans="1:6" x14ac:dyDescent="0.2">
      <c r="A1500" t="s">
        <v>2274</v>
      </c>
      <c r="B1500" t="s">
        <v>10</v>
      </c>
      <c r="C1500">
        <v>2007</v>
      </c>
      <c r="D1500" s="2">
        <v>13</v>
      </c>
      <c r="E1500" s="3">
        <v>6652115</v>
      </c>
      <c r="F1500" t="str">
        <f>VLOOKUP(E1500,kluby!$B$2:$C$1287,2,0)</f>
        <v>SK HIT Hradec Králové z.s.</v>
      </c>
    </row>
    <row r="1501" spans="1:6" x14ac:dyDescent="0.2">
      <c r="A1501" t="s">
        <v>3843</v>
      </c>
      <c r="B1501" t="s">
        <v>114</v>
      </c>
      <c r="C1501">
        <v>2005</v>
      </c>
      <c r="D1501" s="2">
        <v>13</v>
      </c>
      <c r="E1501" s="3">
        <v>6652115</v>
      </c>
      <c r="F1501" t="str">
        <f>VLOOKUP(E1501,kluby!$B$2:$C$1287,2,0)</f>
        <v>SK HIT Hradec Králové z.s.</v>
      </c>
    </row>
    <row r="1502" spans="1:6" x14ac:dyDescent="0.2">
      <c r="A1502" t="s">
        <v>4883</v>
      </c>
      <c r="B1502" t="s">
        <v>68</v>
      </c>
      <c r="C1502">
        <v>2005</v>
      </c>
      <c r="D1502" s="2">
        <v>13</v>
      </c>
      <c r="E1502" s="3">
        <v>6652115</v>
      </c>
      <c r="F1502" t="str">
        <f>VLOOKUP(E1502,kluby!$B$2:$C$1287,2,0)</f>
        <v>SK HIT Hradec Králové z.s.</v>
      </c>
    </row>
    <row r="1503" spans="1:6" x14ac:dyDescent="0.2">
      <c r="A1503" t="s">
        <v>4201</v>
      </c>
      <c r="B1503" t="s">
        <v>77</v>
      </c>
      <c r="C1503">
        <v>2001</v>
      </c>
      <c r="D1503" s="2">
        <v>10</v>
      </c>
      <c r="E1503" s="3">
        <v>6652115</v>
      </c>
      <c r="F1503" t="str">
        <f>VLOOKUP(E1503,kluby!$B$2:$C$1287,2,0)</f>
        <v>SK HIT Hradec Králové z.s.</v>
      </c>
    </row>
    <row r="1504" spans="1:6" x14ac:dyDescent="0.2">
      <c r="A1504" t="s">
        <v>831</v>
      </c>
      <c r="B1504" t="s">
        <v>106</v>
      </c>
      <c r="C1504">
        <v>2013</v>
      </c>
      <c r="D1504" s="2">
        <v>9</v>
      </c>
      <c r="E1504" s="3">
        <v>6652115</v>
      </c>
      <c r="F1504" t="str">
        <f>VLOOKUP(E1504,kluby!$B$2:$C$1287,2,0)</f>
        <v>SK HIT Hradec Králové z.s.</v>
      </c>
    </row>
    <row r="1505" spans="1:6" x14ac:dyDescent="0.2">
      <c r="A1505" t="s">
        <v>5600</v>
      </c>
      <c r="B1505" t="s">
        <v>59</v>
      </c>
      <c r="C1505">
        <v>2014</v>
      </c>
      <c r="D1505" s="2">
        <v>7</v>
      </c>
      <c r="E1505" s="3">
        <v>6652115</v>
      </c>
      <c r="F1505" t="str">
        <f>VLOOKUP(E1505,kluby!$B$2:$C$1287,2,0)</f>
        <v>SK HIT Hradec Králové z.s.</v>
      </c>
    </row>
    <row r="1506" spans="1:6" x14ac:dyDescent="0.2">
      <c r="A1506" t="s">
        <v>2885</v>
      </c>
      <c r="B1506" t="s">
        <v>12</v>
      </c>
      <c r="C1506">
        <v>1983</v>
      </c>
      <c r="D1506" s="2">
        <v>6</v>
      </c>
      <c r="E1506" s="3">
        <v>6652115</v>
      </c>
      <c r="F1506" t="str">
        <f>VLOOKUP(E1506,kluby!$B$2:$C$1287,2,0)</f>
        <v>SK HIT Hradec Králové z.s.</v>
      </c>
    </row>
    <row r="1507" spans="1:6" x14ac:dyDescent="0.2">
      <c r="A1507" t="s">
        <v>3359</v>
      </c>
      <c r="B1507" t="s">
        <v>293</v>
      </c>
      <c r="C1507">
        <v>1974</v>
      </c>
      <c r="D1507" s="2">
        <v>6</v>
      </c>
      <c r="E1507" s="3">
        <v>6652115</v>
      </c>
      <c r="F1507" t="str">
        <f>VLOOKUP(E1507,kluby!$B$2:$C$1287,2,0)</f>
        <v>SK HIT Hradec Králové z.s.</v>
      </c>
    </row>
    <row r="1508" spans="1:6" x14ac:dyDescent="0.2">
      <c r="A1508" t="s">
        <v>5798</v>
      </c>
      <c r="B1508" t="s">
        <v>25</v>
      </c>
      <c r="C1508">
        <v>2004</v>
      </c>
      <c r="D1508" s="2">
        <v>6</v>
      </c>
      <c r="E1508" s="3">
        <v>6652115</v>
      </c>
      <c r="F1508" t="str">
        <f>VLOOKUP(E1508,kluby!$B$2:$C$1287,2,0)</f>
        <v>SK HIT Hradec Králové z.s.</v>
      </c>
    </row>
    <row r="1509" spans="1:6" x14ac:dyDescent="0.2">
      <c r="A1509" t="s">
        <v>2488</v>
      </c>
      <c r="B1509" t="s">
        <v>295</v>
      </c>
      <c r="C1509">
        <v>2009</v>
      </c>
      <c r="D1509" s="2">
        <v>41</v>
      </c>
      <c r="E1509" s="3">
        <v>26998637</v>
      </c>
      <c r="F1509" t="str">
        <f>VLOOKUP(E1509,kluby!$B$2:$C$1287,2,0)</f>
        <v>SK JC Sport Opava</v>
      </c>
    </row>
    <row r="1510" spans="1:6" x14ac:dyDescent="0.2">
      <c r="A1510" t="s">
        <v>3863</v>
      </c>
      <c r="B1510" t="s">
        <v>101</v>
      </c>
      <c r="C1510">
        <v>2012</v>
      </c>
      <c r="D1510" s="2">
        <v>40</v>
      </c>
      <c r="E1510" s="3">
        <v>26998637</v>
      </c>
      <c r="F1510" t="str">
        <f>VLOOKUP(E1510,kluby!$B$2:$C$1287,2,0)</f>
        <v>SK JC Sport Opava</v>
      </c>
    </row>
    <row r="1511" spans="1:6" x14ac:dyDescent="0.2">
      <c r="A1511" t="s">
        <v>1741</v>
      </c>
      <c r="B1511" t="s">
        <v>127</v>
      </c>
      <c r="C1511">
        <v>2012</v>
      </c>
      <c r="D1511" s="2">
        <v>26</v>
      </c>
      <c r="E1511" s="3">
        <v>26998637</v>
      </c>
      <c r="F1511" t="str">
        <f>VLOOKUP(E1511,kluby!$B$2:$C$1287,2,0)</f>
        <v>SK JC Sport Opava</v>
      </c>
    </row>
    <row r="1512" spans="1:6" x14ac:dyDescent="0.2">
      <c r="A1512" t="s">
        <v>4726</v>
      </c>
      <c r="B1512" t="s">
        <v>124</v>
      </c>
      <c r="C1512">
        <v>2009</v>
      </c>
      <c r="D1512" s="2">
        <v>25</v>
      </c>
      <c r="E1512" s="3">
        <v>26998637</v>
      </c>
      <c r="F1512" t="str">
        <f>VLOOKUP(E1512,kluby!$B$2:$C$1287,2,0)</f>
        <v>SK JC Sport Opava</v>
      </c>
    </row>
    <row r="1513" spans="1:6" x14ac:dyDescent="0.2">
      <c r="A1513" t="s">
        <v>2415</v>
      </c>
      <c r="B1513" t="s">
        <v>47</v>
      </c>
      <c r="C1513">
        <v>1995</v>
      </c>
      <c r="D1513" s="2">
        <v>21</v>
      </c>
      <c r="E1513" s="3">
        <v>26998637</v>
      </c>
      <c r="F1513" t="str">
        <f>VLOOKUP(E1513,kluby!$B$2:$C$1287,2,0)</f>
        <v>SK JC Sport Opava</v>
      </c>
    </row>
    <row r="1514" spans="1:6" x14ac:dyDescent="0.2">
      <c r="A1514" t="s">
        <v>2489</v>
      </c>
      <c r="B1514" t="s">
        <v>93</v>
      </c>
      <c r="C1514">
        <v>2015</v>
      </c>
      <c r="D1514" s="2">
        <v>20</v>
      </c>
      <c r="E1514" s="3">
        <v>26998637</v>
      </c>
      <c r="F1514" t="str">
        <f>VLOOKUP(E1514,kluby!$B$2:$C$1287,2,0)</f>
        <v>SK JC Sport Opava</v>
      </c>
    </row>
    <row r="1515" spans="1:6" x14ac:dyDescent="0.2">
      <c r="A1515" t="s">
        <v>1126</v>
      </c>
      <c r="B1515" t="s">
        <v>48</v>
      </c>
      <c r="C1515">
        <v>2012</v>
      </c>
      <c r="D1515" s="2">
        <v>19</v>
      </c>
      <c r="E1515" s="3">
        <v>26998637</v>
      </c>
      <c r="F1515" t="str">
        <f>VLOOKUP(E1515,kluby!$B$2:$C$1287,2,0)</f>
        <v>SK JC Sport Opava</v>
      </c>
    </row>
    <row r="1516" spans="1:6" x14ac:dyDescent="0.2">
      <c r="A1516" t="s">
        <v>1872</v>
      </c>
      <c r="B1516" t="s">
        <v>52</v>
      </c>
      <c r="C1516">
        <v>2014</v>
      </c>
      <c r="D1516" s="2">
        <v>19</v>
      </c>
      <c r="E1516" s="3">
        <v>26998637</v>
      </c>
      <c r="F1516" t="str">
        <f>VLOOKUP(E1516,kluby!$B$2:$C$1287,2,0)</f>
        <v>SK JC Sport Opava</v>
      </c>
    </row>
    <row r="1517" spans="1:6" x14ac:dyDescent="0.2">
      <c r="A1517" t="s">
        <v>1873</v>
      </c>
      <c r="B1517" t="s">
        <v>102</v>
      </c>
      <c r="C1517">
        <v>2012</v>
      </c>
      <c r="D1517" s="2">
        <v>19</v>
      </c>
      <c r="E1517" s="3">
        <v>26998637</v>
      </c>
      <c r="F1517" t="str">
        <f>VLOOKUP(E1517,kluby!$B$2:$C$1287,2,0)</f>
        <v>SK JC Sport Opava</v>
      </c>
    </row>
    <row r="1518" spans="1:6" x14ac:dyDescent="0.2">
      <c r="A1518" t="s">
        <v>1937</v>
      </c>
      <c r="B1518" t="s">
        <v>165</v>
      </c>
      <c r="C1518">
        <v>2014</v>
      </c>
      <c r="D1518" s="2">
        <v>19</v>
      </c>
      <c r="E1518" s="3">
        <v>26998637</v>
      </c>
      <c r="F1518" t="str">
        <f>VLOOKUP(E1518,kluby!$B$2:$C$1287,2,0)</f>
        <v>SK JC Sport Opava</v>
      </c>
    </row>
    <row r="1519" spans="1:6" x14ac:dyDescent="0.2">
      <c r="A1519" t="s">
        <v>3219</v>
      </c>
      <c r="B1519" t="s">
        <v>248</v>
      </c>
      <c r="C1519">
        <v>2014</v>
      </c>
      <c r="D1519" s="2">
        <v>17</v>
      </c>
      <c r="E1519" s="3">
        <v>26998637</v>
      </c>
      <c r="F1519" t="str">
        <f>VLOOKUP(E1519,kluby!$B$2:$C$1287,2,0)</f>
        <v>SK JC Sport Opava</v>
      </c>
    </row>
    <row r="1520" spans="1:6" x14ac:dyDescent="0.2">
      <c r="A1520" t="s">
        <v>3675</v>
      </c>
      <c r="B1520" t="s">
        <v>3674</v>
      </c>
      <c r="C1520">
        <v>2015</v>
      </c>
      <c r="D1520" s="2">
        <v>17</v>
      </c>
      <c r="E1520" s="3">
        <v>26998637</v>
      </c>
      <c r="F1520" t="str">
        <f>VLOOKUP(E1520,kluby!$B$2:$C$1287,2,0)</f>
        <v>SK JC Sport Opava</v>
      </c>
    </row>
    <row r="1521" spans="1:6" x14ac:dyDescent="0.2">
      <c r="A1521" t="s">
        <v>4622</v>
      </c>
      <c r="B1521" t="s">
        <v>237</v>
      </c>
      <c r="C1521">
        <v>2015</v>
      </c>
      <c r="D1521" s="2">
        <v>17</v>
      </c>
      <c r="E1521" s="3">
        <v>26998637</v>
      </c>
      <c r="F1521" t="str">
        <f>VLOOKUP(E1521,kluby!$B$2:$C$1287,2,0)</f>
        <v>SK JC Sport Opava</v>
      </c>
    </row>
    <row r="1522" spans="1:6" x14ac:dyDescent="0.2">
      <c r="A1522" t="s">
        <v>2665</v>
      </c>
      <c r="B1522" t="s">
        <v>389</v>
      </c>
      <c r="C1522">
        <v>2009</v>
      </c>
      <c r="D1522" s="2">
        <v>15</v>
      </c>
      <c r="E1522" s="3">
        <v>26998637</v>
      </c>
      <c r="F1522" t="str">
        <f>VLOOKUP(E1522,kluby!$B$2:$C$1287,2,0)</f>
        <v>SK JC Sport Opava</v>
      </c>
    </row>
    <row r="1523" spans="1:6" x14ac:dyDescent="0.2">
      <c r="A1523" t="s">
        <v>1449</v>
      </c>
      <c r="B1523" t="s">
        <v>25</v>
      </c>
      <c r="C1523">
        <v>2006</v>
      </c>
      <c r="D1523" s="2">
        <v>13</v>
      </c>
      <c r="E1523" s="3">
        <v>26998637</v>
      </c>
      <c r="F1523" t="str">
        <f>VLOOKUP(E1523,kluby!$B$2:$C$1287,2,0)</f>
        <v>SK JC Sport Opava</v>
      </c>
    </row>
    <row r="1524" spans="1:6" x14ac:dyDescent="0.2">
      <c r="A1524" t="s">
        <v>3145</v>
      </c>
      <c r="B1524" t="s">
        <v>46</v>
      </c>
      <c r="C1524">
        <v>2006</v>
      </c>
      <c r="D1524" s="2">
        <v>13</v>
      </c>
      <c r="E1524" s="3">
        <v>26998637</v>
      </c>
      <c r="F1524" t="str">
        <f>VLOOKUP(E1524,kluby!$B$2:$C$1287,2,0)</f>
        <v>SK JC Sport Opava</v>
      </c>
    </row>
    <row r="1525" spans="1:6" x14ac:dyDescent="0.2">
      <c r="A1525" t="s">
        <v>3981</v>
      </c>
      <c r="B1525" t="s">
        <v>12</v>
      </c>
      <c r="C1525">
        <v>2011</v>
      </c>
      <c r="D1525" s="2">
        <v>13</v>
      </c>
      <c r="E1525" s="3">
        <v>26998637</v>
      </c>
      <c r="F1525" t="str">
        <f>VLOOKUP(E1525,kluby!$B$2:$C$1287,2,0)</f>
        <v>SK JC Sport Opava</v>
      </c>
    </row>
    <row r="1526" spans="1:6" x14ac:dyDescent="0.2">
      <c r="A1526" t="s">
        <v>786</v>
      </c>
      <c r="B1526" t="s">
        <v>46</v>
      </c>
      <c r="C1526">
        <v>2013</v>
      </c>
      <c r="D1526" s="2">
        <v>12</v>
      </c>
      <c r="E1526" s="3">
        <v>26998637</v>
      </c>
      <c r="F1526" t="str">
        <f>VLOOKUP(E1526,kluby!$B$2:$C$1287,2,0)</f>
        <v>SK JC Sport Opava</v>
      </c>
    </row>
    <row r="1527" spans="1:6" x14ac:dyDescent="0.2">
      <c r="A1527" t="s">
        <v>1355</v>
      </c>
      <c r="B1527" t="s">
        <v>59</v>
      </c>
      <c r="C1527">
        <v>2012</v>
      </c>
      <c r="D1527" s="2">
        <v>12</v>
      </c>
      <c r="E1527" s="3">
        <v>26998637</v>
      </c>
      <c r="F1527" t="str">
        <f>VLOOKUP(E1527,kluby!$B$2:$C$1287,2,0)</f>
        <v>SK JC Sport Opava</v>
      </c>
    </row>
    <row r="1528" spans="1:6" x14ac:dyDescent="0.2">
      <c r="A1528" t="s">
        <v>5502</v>
      </c>
      <c r="B1528" t="s">
        <v>32</v>
      </c>
      <c r="C1528">
        <v>2009</v>
      </c>
      <c r="D1528" s="2">
        <v>12</v>
      </c>
      <c r="E1528" s="3">
        <v>26998637</v>
      </c>
      <c r="F1528" t="str">
        <f>VLOOKUP(E1528,kluby!$B$2:$C$1287,2,0)</f>
        <v>SK JC Sport Opava</v>
      </c>
    </row>
    <row r="1529" spans="1:6" x14ac:dyDescent="0.2">
      <c r="A1529" t="s">
        <v>1474</v>
      </c>
      <c r="B1529" t="s">
        <v>45</v>
      </c>
      <c r="C1529">
        <v>2013</v>
      </c>
      <c r="D1529" s="2">
        <v>10</v>
      </c>
      <c r="E1529" s="3">
        <v>26998637</v>
      </c>
      <c r="F1529" t="str">
        <f>VLOOKUP(E1529,kluby!$B$2:$C$1287,2,0)</f>
        <v>SK JC Sport Opava</v>
      </c>
    </row>
    <row r="1530" spans="1:6" x14ac:dyDescent="0.2">
      <c r="A1530" t="s">
        <v>5267</v>
      </c>
      <c r="B1530" t="s">
        <v>584</v>
      </c>
      <c r="C1530">
        <v>2008</v>
      </c>
      <c r="D1530" s="2">
        <v>9</v>
      </c>
      <c r="E1530" s="3">
        <v>26998637</v>
      </c>
      <c r="F1530" t="str">
        <f>VLOOKUP(E1530,kluby!$B$2:$C$1287,2,0)</f>
        <v>SK JC Sport Opava</v>
      </c>
    </row>
    <row r="1531" spans="1:6" x14ac:dyDescent="0.2">
      <c r="A1531" t="s">
        <v>1237</v>
      </c>
      <c r="B1531" t="s">
        <v>46</v>
      </c>
      <c r="C1531">
        <v>2009</v>
      </c>
      <c r="D1531" s="2">
        <v>8</v>
      </c>
      <c r="E1531" s="3">
        <v>26998637</v>
      </c>
      <c r="F1531" t="str">
        <f>VLOOKUP(E1531,kluby!$B$2:$C$1287,2,0)</f>
        <v>SK JC Sport Opava</v>
      </c>
    </row>
    <row r="1532" spans="1:6" x14ac:dyDescent="0.2">
      <c r="A1532" t="s">
        <v>1536</v>
      </c>
      <c r="B1532" t="s">
        <v>45</v>
      </c>
      <c r="C1532">
        <v>2012</v>
      </c>
      <c r="D1532" s="2">
        <v>8</v>
      </c>
      <c r="E1532" s="3">
        <v>26998637</v>
      </c>
      <c r="F1532" t="str">
        <f>VLOOKUP(E1532,kluby!$B$2:$C$1287,2,0)</f>
        <v>SK JC Sport Opava</v>
      </c>
    </row>
    <row r="1533" spans="1:6" x14ac:dyDescent="0.2">
      <c r="A1533" t="s">
        <v>1795</v>
      </c>
      <c r="B1533" t="s">
        <v>12</v>
      </c>
      <c r="C1533">
        <v>1980</v>
      </c>
      <c r="D1533" s="2">
        <v>8</v>
      </c>
      <c r="E1533" s="3">
        <v>26998637</v>
      </c>
      <c r="F1533" t="str">
        <f>VLOOKUP(E1533,kluby!$B$2:$C$1287,2,0)</f>
        <v>SK JC Sport Opava</v>
      </c>
    </row>
    <row r="1534" spans="1:6" x14ac:dyDescent="0.2">
      <c r="A1534" t="s">
        <v>3355</v>
      </c>
      <c r="B1534" t="s">
        <v>56</v>
      </c>
      <c r="C1534">
        <v>2010</v>
      </c>
      <c r="D1534" s="2">
        <v>8</v>
      </c>
      <c r="E1534" s="3">
        <v>26998637</v>
      </c>
      <c r="F1534" t="str">
        <f>VLOOKUP(E1534,kluby!$B$2:$C$1287,2,0)</f>
        <v>SK JC Sport Opava</v>
      </c>
    </row>
    <row r="1535" spans="1:6" x14ac:dyDescent="0.2">
      <c r="A1535" t="s">
        <v>3540</v>
      </c>
      <c r="B1535" t="s">
        <v>3539</v>
      </c>
      <c r="C1535">
        <v>1994</v>
      </c>
      <c r="D1535" s="2">
        <v>8</v>
      </c>
      <c r="E1535" s="3">
        <v>26998637</v>
      </c>
      <c r="F1535" t="str">
        <f>VLOOKUP(E1535,kluby!$B$2:$C$1287,2,0)</f>
        <v>SK JC Sport Opava</v>
      </c>
    </row>
    <row r="1536" spans="1:6" x14ac:dyDescent="0.2">
      <c r="A1536" t="s">
        <v>5479</v>
      </c>
      <c r="B1536" t="s">
        <v>92</v>
      </c>
      <c r="C1536">
        <v>2012</v>
      </c>
      <c r="D1536" s="2">
        <v>8</v>
      </c>
      <c r="E1536" s="3">
        <v>26998637</v>
      </c>
      <c r="F1536" t="str">
        <f>VLOOKUP(E1536,kluby!$B$2:$C$1287,2,0)</f>
        <v>SK JC Sport Opava</v>
      </c>
    </row>
    <row r="1537" spans="1:6" x14ac:dyDescent="0.2">
      <c r="A1537" t="s">
        <v>1449</v>
      </c>
      <c r="B1537" t="s">
        <v>37</v>
      </c>
      <c r="C1537">
        <v>2004</v>
      </c>
      <c r="D1537" s="2">
        <v>7</v>
      </c>
      <c r="E1537" s="3">
        <v>26998637</v>
      </c>
      <c r="F1537" t="str">
        <f>VLOOKUP(E1537,kluby!$B$2:$C$1287,2,0)</f>
        <v>SK JC Sport Opava</v>
      </c>
    </row>
    <row r="1538" spans="1:6" x14ac:dyDescent="0.2">
      <c r="A1538" t="s">
        <v>1546</v>
      </c>
      <c r="B1538" t="s">
        <v>37</v>
      </c>
      <c r="C1538">
        <v>2009</v>
      </c>
      <c r="D1538" s="2">
        <v>7</v>
      </c>
      <c r="E1538" s="3">
        <v>26998637</v>
      </c>
      <c r="F1538" t="str">
        <f>VLOOKUP(E1538,kluby!$B$2:$C$1287,2,0)</f>
        <v>SK JC Sport Opava</v>
      </c>
    </row>
    <row r="1539" spans="1:6" x14ac:dyDescent="0.2">
      <c r="A1539" t="s">
        <v>3583</v>
      </c>
      <c r="B1539" t="s">
        <v>61</v>
      </c>
      <c r="C1539">
        <v>2007</v>
      </c>
      <c r="D1539" s="2">
        <v>7</v>
      </c>
      <c r="E1539" s="3">
        <v>26998637</v>
      </c>
      <c r="F1539" t="str">
        <f>VLOOKUP(E1539,kluby!$B$2:$C$1287,2,0)</f>
        <v>SK JC Sport Opava</v>
      </c>
    </row>
    <row r="1540" spans="1:6" x14ac:dyDescent="0.2">
      <c r="A1540" t="s">
        <v>558</v>
      </c>
      <c r="B1540" t="s">
        <v>39</v>
      </c>
      <c r="C1540">
        <v>1981</v>
      </c>
      <c r="D1540" s="2">
        <v>6</v>
      </c>
      <c r="E1540" s="3">
        <v>26998637</v>
      </c>
      <c r="F1540" t="str">
        <f>VLOOKUP(E1540,kluby!$B$2:$C$1287,2,0)</f>
        <v>SK JC Sport Opava</v>
      </c>
    </row>
    <row r="1541" spans="1:6" x14ac:dyDescent="0.2">
      <c r="A1541" t="s">
        <v>708</v>
      </c>
      <c r="B1541" t="s">
        <v>50</v>
      </c>
      <c r="C1541">
        <v>1995</v>
      </c>
      <c r="D1541" s="2">
        <v>6</v>
      </c>
      <c r="E1541" s="3">
        <v>26998637</v>
      </c>
      <c r="F1541" t="str">
        <f>VLOOKUP(E1541,kluby!$B$2:$C$1287,2,0)</f>
        <v>SK JC Sport Opava</v>
      </c>
    </row>
    <row r="1542" spans="1:6" x14ac:dyDescent="0.2">
      <c r="A1542" t="s">
        <v>1536</v>
      </c>
      <c r="B1542" t="s">
        <v>39</v>
      </c>
      <c r="C1542">
        <v>2009</v>
      </c>
      <c r="D1542" s="2">
        <v>6</v>
      </c>
      <c r="E1542" s="3">
        <v>26998637</v>
      </c>
      <c r="F1542" t="str">
        <f>VLOOKUP(E1542,kluby!$B$2:$C$1287,2,0)</f>
        <v>SK JC Sport Opava</v>
      </c>
    </row>
    <row r="1543" spans="1:6" x14ac:dyDescent="0.2">
      <c r="A1543" t="s">
        <v>3617</v>
      </c>
      <c r="B1543" t="s">
        <v>399</v>
      </c>
      <c r="C1543">
        <v>2011</v>
      </c>
      <c r="D1543" s="2">
        <v>6</v>
      </c>
      <c r="E1543" s="3">
        <v>26998637</v>
      </c>
      <c r="F1543" t="str">
        <f>VLOOKUP(E1543,kluby!$B$2:$C$1287,2,0)</f>
        <v>SK JC Sport Opava</v>
      </c>
    </row>
    <row r="1544" spans="1:6" x14ac:dyDescent="0.2">
      <c r="A1544" t="s">
        <v>4865</v>
      </c>
      <c r="B1544" t="s">
        <v>983</v>
      </c>
      <c r="C1544">
        <v>1993</v>
      </c>
      <c r="D1544" s="2">
        <v>29</v>
      </c>
      <c r="E1544" s="3">
        <v>44993846</v>
      </c>
      <c r="F1544" t="str">
        <f>VLOOKUP(E1544,kluby!$B$2:$C$1287,2,0)</f>
        <v>SK Jundrov Brno</v>
      </c>
    </row>
    <row r="1545" spans="1:6" x14ac:dyDescent="0.2">
      <c r="A1545" t="s">
        <v>4865</v>
      </c>
      <c r="B1545" t="s">
        <v>129</v>
      </c>
      <c r="C1545">
        <v>1995</v>
      </c>
      <c r="D1545" s="2">
        <v>18</v>
      </c>
      <c r="E1545" s="3">
        <v>44993846</v>
      </c>
      <c r="F1545" t="str">
        <f>VLOOKUP(E1545,kluby!$B$2:$C$1287,2,0)</f>
        <v>SK Jundrov Brno</v>
      </c>
    </row>
    <row r="1546" spans="1:6" x14ac:dyDescent="0.2">
      <c r="A1546" t="s">
        <v>2888</v>
      </c>
      <c r="B1546" t="s">
        <v>48</v>
      </c>
      <c r="C1546">
        <v>1994</v>
      </c>
      <c r="D1546" s="2">
        <v>14</v>
      </c>
      <c r="E1546" s="3">
        <v>44993846</v>
      </c>
      <c r="F1546" t="str">
        <f>VLOOKUP(E1546,kluby!$B$2:$C$1287,2,0)</f>
        <v>SK Jundrov Brno</v>
      </c>
    </row>
    <row r="1547" spans="1:6" x14ac:dyDescent="0.2">
      <c r="A1547" t="s">
        <v>5199</v>
      </c>
      <c r="B1547" t="s">
        <v>183</v>
      </c>
      <c r="C1547">
        <v>2009</v>
      </c>
      <c r="D1547" s="2">
        <v>8</v>
      </c>
      <c r="E1547" s="3">
        <v>44993846</v>
      </c>
      <c r="F1547" t="str">
        <f>VLOOKUP(E1547,kluby!$B$2:$C$1287,2,0)</f>
        <v>SK Jundrov Brno</v>
      </c>
    </row>
    <row r="1548" spans="1:6" x14ac:dyDescent="0.2">
      <c r="A1548" t="s">
        <v>3417</v>
      </c>
      <c r="B1548" t="s">
        <v>88</v>
      </c>
      <c r="C1548">
        <v>1984</v>
      </c>
      <c r="D1548" s="2">
        <v>7</v>
      </c>
      <c r="E1548" s="3">
        <v>44993846</v>
      </c>
      <c r="F1548" t="str">
        <f>VLOOKUP(E1548,kluby!$B$2:$C$1287,2,0)</f>
        <v>SK Jundrov Brno</v>
      </c>
    </row>
    <row r="1549" spans="1:6" x14ac:dyDescent="0.2">
      <c r="A1549" t="s">
        <v>1960</v>
      </c>
      <c r="B1549" t="s">
        <v>329</v>
      </c>
      <c r="C1549">
        <v>1993</v>
      </c>
      <c r="D1549" s="2">
        <v>6</v>
      </c>
      <c r="E1549" s="3">
        <v>44993846</v>
      </c>
      <c r="F1549" t="str">
        <f>VLOOKUP(E1549,kluby!$B$2:$C$1287,2,0)</f>
        <v>SK Jundrov Brno</v>
      </c>
    </row>
    <row r="1550" spans="1:6" x14ac:dyDescent="0.2">
      <c r="A1550" t="s">
        <v>2770</v>
      </c>
      <c r="B1550" t="s">
        <v>22</v>
      </c>
      <c r="C1550">
        <v>2002</v>
      </c>
      <c r="D1550" s="2">
        <v>6</v>
      </c>
      <c r="E1550" s="3">
        <v>44993846</v>
      </c>
      <c r="F1550" t="str">
        <f>VLOOKUP(E1550,kluby!$B$2:$C$1287,2,0)</f>
        <v>SK Jundrov Brno</v>
      </c>
    </row>
    <row r="1551" spans="1:6" x14ac:dyDescent="0.2">
      <c r="A1551" t="s">
        <v>3542</v>
      </c>
      <c r="B1551" t="s">
        <v>549</v>
      </c>
      <c r="C1551">
        <v>1993</v>
      </c>
      <c r="D1551" s="2">
        <v>6</v>
      </c>
      <c r="E1551" s="3">
        <v>44993846</v>
      </c>
      <c r="F1551" t="str">
        <f>VLOOKUP(E1551,kluby!$B$2:$C$1287,2,0)</f>
        <v>SK Jundrov Brno</v>
      </c>
    </row>
    <row r="1552" spans="1:6" x14ac:dyDescent="0.2">
      <c r="A1552" t="s">
        <v>1118</v>
      </c>
      <c r="B1552" t="s">
        <v>345</v>
      </c>
      <c r="C1552">
        <v>2015</v>
      </c>
      <c r="D1552" s="2">
        <v>27</v>
      </c>
      <c r="E1552" s="3">
        <v>26583691</v>
      </c>
      <c r="F1552" t="str">
        <f>VLOOKUP(E1552,kluby!$B$2:$C$1287,2,0)</f>
        <v>SK LAMA o.s.</v>
      </c>
    </row>
    <row r="1553" spans="1:6" x14ac:dyDescent="0.2">
      <c r="A1553" t="s">
        <v>4834</v>
      </c>
      <c r="B1553" t="s">
        <v>4835</v>
      </c>
      <c r="C1553">
        <v>2008</v>
      </c>
      <c r="D1553" s="2">
        <v>27</v>
      </c>
      <c r="E1553" s="3">
        <v>26583691</v>
      </c>
      <c r="F1553" t="str">
        <f>VLOOKUP(E1553,kluby!$B$2:$C$1287,2,0)</f>
        <v>SK LAMA o.s.</v>
      </c>
    </row>
    <row r="1554" spans="1:6" x14ac:dyDescent="0.2">
      <c r="A1554" t="s">
        <v>5854</v>
      </c>
      <c r="B1554" t="s">
        <v>98</v>
      </c>
      <c r="C1554">
        <v>2017</v>
      </c>
      <c r="D1554" s="2">
        <v>25</v>
      </c>
      <c r="E1554" s="3">
        <v>26583691</v>
      </c>
      <c r="F1554" t="str">
        <f>VLOOKUP(E1554,kluby!$B$2:$C$1287,2,0)</f>
        <v>SK LAMA o.s.</v>
      </c>
    </row>
    <row r="1555" spans="1:6" x14ac:dyDescent="0.2">
      <c r="A1555" t="s">
        <v>5854</v>
      </c>
      <c r="B1555" t="s">
        <v>125</v>
      </c>
      <c r="C1555">
        <v>2014</v>
      </c>
      <c r="D1555" s="2">
        <v>14</v>
      </c>
      <c r="E1555" s="3">
        <v>26583691</v>
      </c>
      <c r="F1555" t="str">
        <f>VLOOKUP(E1555,kluby!$B$2:$C$1287,2,0)</f>
        <v>SK LAMA o.s.</v>
      </c>
    </row>
    <row r="1556" spans="1:6" x14ac:dyDescent="0.2">
      <c r="A1556" t="s">
        <v>1527</v>
      </c>
      <c r="B1556" t="s">
        <v>1526</v>
      </c>
      <c r="C1556">
        <v>2002</v>
      </c>
      <c r="D1556" s="2">
        <v>9</v>
      </c>
      <c r="E1556" s="3">
        <v>26583691</v>
      </c>
      <c r="F1556" t="str">
        <f>VLOOKUP(E1556,kluby!$B$2:$C$1287,2,0)</f>
        <v>SK LAMA o.s.</v>
      </c>
    </row>
    <row r="1557" spans="1:6" x14ac:dyDescent="0.2">
      <c r="A1557" t="s">
        <v>1566</v>
      </c>
      <c r="B1557" t="s">
        <v>94</v>
      </c>
      <c r="C1557">
        <v>2012</v>
      </c>
      <c r="D1557" s="2">
        <v>9</v>
      </c>
      <c r="E1557" s="3">
        <v>26583691</v>
      </c>
      <c r="F1557" t="str">
        <f>VLOOKUP(E1557,kluby!$B$2:$C$1287,2,0)</f>
        <v>SK LAMA o.s.</v>
      </c>
    </row>
    <row r="1558" spans="1:6" x14ac:dyDescent="0.2">
      <c r="A1558" t="s">
        <v>1546</v>
      </c>
      <c r="B1558" t="s">
        <v>39</v>
      </c>
      <c r="C1558">
        <v>2012</v>
      </c>
      <c r="D1558" s="2">
        <v>7</v>
      </c>
      <c r="E1558" s="3">
        <v>26583691</v>
      </c>
      <c r="F1558" t="str">
        <f>VLOOKUP(E1558,kluby!$B$2:$C$1287,2,0)</f>
        <v>SK LAMA o.s.</v>
      </c>
    </row>
    <row r="1559" spans="1:6" x14ac:dyDescent="0.2">
      <c r="A1559" t="s">
        <v>3217</v>
      </c>
      <c r="B1559" t="s">
        <v>12</v>
      </c>
      <c r="C1559">
        <v>2012</v>
      </c>
      <c r="D1559" s="2">
        <v>7</v>
      </c>
      <c r="E1559" s="3">
        <v>26583691</v>
      </c>
      <c r="F1559" t="str">
        <f>VLOOKUP(E1559,kluby!$B$2:$C$1287,2,0)</f>
        <v>SK LAMA o.s.</v>
      </c>
    </row>
    <row r="1560" spans="1:6" x14ac:dyDescent="0.2">
      <c r="A1560" t="s">
        <v>2617</v>
      </c>
      <c r="B1560" t="s">
        <v>381</v>
      </c>
      <c r="C1560">
        <v>2013</v>
      </c>
      <c r="D1560" s="2">
        <v>6</v>
      </c>
      <c r="E1560" s="3">
        <v>26583691</v>
      </c>
      <c r="F1560" t="str">
        <f>VLOOKUP(E1560,kluby!$B$2:$C$1287,2,0)</f>
        <v>SK LAMA o.s.</v>
      </c>
    </row>
    <row r="1561" spans="1:6" x14ac:dyDescent="0.2">
      <c r="A1561" t="s">
        <v>3770</v>
      </c>
      <c r="B1561" t="s">
        <v>46</v>
      </c>
      <c r="C1561">
        <v>2012</v>
      </c>
      <c r="D1561" s="2">
        <v>17</v>
      </c>
      <c r="E1561" s="3">
        <v>26593700</v>
      </c>
      <c r="F1561" t="str">
        <f>VLOOKUP(E1561,kluby!$B$2:$C$1287,2,0)</f>
        <v>SK Matchball Česká Lípa</v>
      </c>
    </row>
    <row r="1562" spans="1:6" x14ac:dyDescent="0.2">
      <c r="A1562" t="s">
        <v>2574</v>
      </c>
      <c r="B1562" t="s">
        <v>114</v>
      </c>
      <c r="C1562">
        <v>2011</v>
      </c>
      <c r="D1562" s="2">
        <v>16</v>
      </c>
      <c r="E1562" s="3">
        <v>26593700</v>
      </c>
      <c r="F1562" t="str">
        <f>VLOOKUP(E1562,kluby!$B$2:$C$1287,2,0)</f>
        <v>SK Matchball Česká Lípa</v>
      </c>
    </row>
    <row r="1563" spans="1:6" x14ac:dyDescent="0.2">
      <c r="A1563" t="s">
        <v>3770</v>
      </c>
      <c r="B1563" t="s">
        <v>48</v>
      </c>
      <c r="C1563">
        <v>2014</v>
      </c>
      <c r="D1563" s="2">
        <v>15</v>
      </c>
      <c r="E1563" s="3">
        <v>26593700</v>
      </c>
      <c r="F1563" t="str">
        <f>VLOOKUP(E1563,kluby!$B$2:$C$1287,2,0)</f>
        <v>SK Matchball Česká Lípa</v>
      </c>
    </row>
    <row r="1564" spans="1:6" x14ac:dyDescent="0.2">
      <c r="A1564" t="s">
        <v>3831</v>
      </c>
      <c r="B1564" t="s">
        <v>46</v>
      </c>
      <c r="C1564">
        <v>2012</v>
      </c>
      <c r="D1564" s="2">
        <v>15</v>
      </c>
      <c r="E1564" s="3">
        <v>26593700</v>
      </c>
      <c r="F1564" t="str">
        <f>VLOOKUP(E1564,kluby!$B$2:$C$1287,2,0)</f>
        <v>SK Matchball Česká Lípa</v>
      </c>
    </row>
    <row r="1565" spans="1:6" x14ac:dyDescent="0.2">
      <c r="A1565" t="s">
        <v>4308</v>
      </c>
      <c r="B1565" t="s">
        <v>11</v>
      </c>
      <c r="C1565">
        <v>2010</v>
      </c>
      <c r="D1565" s="2">
        <v>15</v>
      </c>
      <c r="E1565" s="3">
        <v>26593700</v>
      </c>
      <c r="F1565" t="str">
        <f>VLOOKUP(E1565,kluby!$B$2:$C$1287,2,0)</f>
        <v>SK Matchball Česká Lípa</v>
      </c>
    </row>
    <row r="1566" spans="1:6" x14ac:dyDescent="0.2">
      <c r="A1566" t="s">
        <v>5728</v>
      </c>
      <c r="B1566" t="s">
        <v>76</v>
      </c>
      <c r="C1566">
        <v>2010</v>
      </c>
      <c r="D1566" s="2">
        <v>11</v>
      </c>
      <c r="E1566" s="3">
        <v>26593700</v>
      </c>
      <c r="F1566" t="str">
        <f>VLOOKUP(E1566,kluby!$B$2:$C$1287,2,0)</f>
        <v>SK Matchball Česká Lípa</v>
      </c>
    </row>
    <row r="1567" spans="1:6" x14ac:dyDescent="0.2">
      <c r="A1567" t="s">
        <v>2667</v>
      </c>
      <c r="B1567" t="s">
        <v>17</v>
      </c>
      <c r="C1567">
        <v>2010</v>
      </c>
      <c r="D1567" s="2">
        <v>10</v>
      </c>
      <c r="E1567" s="3">
        <v>26593700</v>
      </c>
      <c r="F1567" t="str">
        <f>VLOOKUP(E1567,kluby!$B$2:$C$1287,2,0)</f>
        <v>SK Matchball Česká Lípa</v>
      </c>
    </row>
    <row r="1568" spans="1:6" x14ac:dyDescent="0.2">
      <c r="A1568" t="s">
        <v>3589</v>
      </c>
      <c r="B1568" t="s">
        <v>148</v>
      </c>
      <c r="C1568">
        <v>2013</v>
      </c>
      <c r="D1568" s="2">
        <v>8</v>
      </c>
      <c r="E1568" s="3">
        <v>26593700</v>
      </c>
      <c r="F1568" t="str">
        <f>VLOOKUP(E1568,kluby!$B$2:$C$1287,2,0)</f>
        <v>SK Matchball Česká Lípa</v>
      </c>
    </row>
    <row r="1569" spans="1:6" x14ac:dyDescent="0.2">
      <c r="A1569" t="s">
        <v>829</v>
      </c>
      <c r="B1569" t="s">
        <v>25</v>
      </c>
      <c r="C1569">
        <v>2011</v>
      </c>
      <c r="D1569" s="2">
        <v>7</v>
      </c>
      <c r="E1569" s="3">
        <v>26593700</v>
      </c>
      <c r="F1569" t="str">
        <f>VLOOKUP(E1569,kluby!$B$2:$C$1287,2,0)</f>
        <v>SK Matchball Česká Lípa</v>
      </c>
    </row>
    <row r="1570" spans="1:6" x14ac:dyDescent="0.2">
      <c r="A1570" t="s">
        <v>1325</v>
      </c>
      <c r="B1570" t="s">
        <v>238</v>
      </c>
      <c r="C1570">
        <v>2015</v>
      </c>
      <c r="D1570" s="2">
        <v>7</v>
      </c>
      <c r="E1570" s="3">
        <v>26593700</v>
      </c>
      <c r="F1570" t="str">
        <f>VLOOKUP(E1570,kluby!$B$2:$C$1287,2,0)</f>
        <v>SK Matchball Česká Lípa</v>
      </c>
    </row>
    <row r="1571" spans="1:6" x14ac:dyDescent="0.2">
      <c r="A1571" t="s">
        <v>3925</v>
      </c>
      <c r="B1571" t="s">
        <v>3924</v>
      </c>
      <c r="C1571">
        <v>2014</v>
      </c>
      <c r="D1571" s="2">
        <v>7</v>
      </c>
      <c r="E1571" s="3">
        <v>26593700</v>
      </c>
      <c r="F1571" t="str">
        <f>VLOOKUP(E1571,kluby!$B$2:$C$1287,2,0)</f>
        <v>SK Matchball Česká Lípa</v>
      </c>
    </row>
    <row r="1572" spans="1:6" x14ac:dyDescent="0.2">
      <c r="A1572" t="s">
        <v>4195</v>
      </c>
      <c r="B1572" t="s">
        <v>69</v>
      </c>
      <c r="C1572">
        <v>2012</v>
      </c>
      <c r="D1572" s="2">
        <v>7</v>
      </c>
      <c r="E1572" s="3">
        <v>26593700</v>
      </c>
      <c r="F1572" t="str">
        <f>VLOOKUP(E1572,kluby!$B$2:$C$1287,2,0)</f>
        <v>SK Matchball Česká Lípa</v>
      </c>
    </row>
    <row r="1573" spans="1:6" x14ac:dyDescent="0.2">
      <c r="A1573" t="s">
        <v>5725</v>
      </c>
      <c r="B1573" t="s">
        <v>100</v>
      </c>
      <c r="C1573">
        <v>2015</v>
      </c>
      <c r="D1573" s="2">
        <v>7</v>
      </c>
      <c r="E1573" s="3">
        <v>26593700</v>
      </c>
      <c r="F1573" t="str">
        <f>VLOOKUP(E1573,kluby!$B$2:$C$1287,2,0)</f>
        <v>SK Matchball Česká Lípa</v>
      </c>
    </row>
    <row r="1574" spans="1:6" x14ac:dyDescent="0.2">
      <c r="A1574" t="s">
        <v>2810</v>
      </c>
      <c r="B1574" t="s">
        <v>102</v>
      </c>
      <c r="C1574">
        <v>2014</v>
      </c>
      <c r="D1574" s="2">
        <v>6</v>
      </c>
      <c r="E1574" s="3">
        <v>26593700</v>
      </c>
      <c r="F1574" t="str">
        <f>VLOOKUP(E1574,kluby!$B$2:$C$1287,2,0)</f>
        <v>SK Matchball Česká Lípa</v>
      </c>
    </row>
    <row r="1575" spans="1:6" x14ac:dyDescent="0.2">
      <c r="A1575" t="s">
        <v>5823</v>
      </c>
      <c r="B1575" t="s">
        <v>22</v>
      </c>
      <c r="C1575">
        <v>2007</v>
      </c>
      <c r="D1575" s="2">
        <v>82</v>
      </c>
      <c r="E1575" s="3">
        <v>538469</v>
      </c>
      <c r="F1575" t="str">
        <f>VLOOKUP(E1575,kluby!$B$2:$C$1287,2,0)</f>
        <v>SK Meteor Praha</v>
      </c>
    </row>
    <row r="1576" spans="1:6" x14ac:dyDescent="0.2">
      <c r="A1576" t="s">
        <v>2644</v>
      </c>
      <c r="B1576" t="s">
        <v>305</v>
      </c>
      <c r="C1576">
        <v>2007</v>
      </c>
      <c r="D1576" s="2">
        <v>56</v>
      </c>
      <c r="E1576" s="3">
        <v>538469</v>
      </c>
      <c r="F1576" t="str">
        <f>VLOOKUP(E1576,kluby!$B$2:$C$1287,2,0)</f>
        <v>SK Meteor Praha</v>
      </c>
    </row>
    <row r="1577" spans="1:6" x14ac:dyDescent="0.2">
      <c r="A1577" t="s">
        <v>2888</v>
      </c>
      <c r="B1577" t="s">
        <v>52</v>
      </c>
      <c r="C1577">
        <v>2010</v>
      </c>
      <c r="D1577" s="2">
        <v>55</v>
      </c>
      <c r="E1577" s="3">
        <v>538469</v>
      </c>
      <c r="F1577" t="str">
        <f>VLOOKUP(E1577,kluby!$B$2:$C$1287,2,0)</f>
        <v>SK Meteor Praha</v>
      </c>
    </row>
    <row r="1578" spans="1:6" x14ac:dyDescent="0.2">
      <c r="A1578" t="s">
        <v>1244</v>
      </c>
      <c r="B1578" t="s">
        <v>165</v>
      </c>
      <c r="C1578">
        <v>2009</v>
      </c>
      <c r="D1578" s="2">
        <v>48</v>
      </c>
      <c r="E1578" s="3">
        <v>538469</v>
      </c>
      <c r="F1578" t="str">
        <f>VLOOKUP(E1578,kluby!$B$2:$C$1287,2,0)</f>
        <v>SK Meteor Praha</v>
      </c>
    </row>
    <row r="1579" spans="1:6" x14ac:dyDescent="0.2">
      <c r="A1579" t="s">
        <v>201</v>
      </c>
      <c r="B1579" t="s">
        <v>77</v>
      </c>
      <c r="C1579">
        <v>2008</v>
      </c>
      <c r="D1579" s="2">
        <v>33</v>
      </c>
      <c r="E1579" s="3">
        <v>538469</v>
      </c>
      <c r="F1579" t="str">
        <f>VLOOKUP(E1579,kluby!$B$2:$C$1287,2,0)</f>
        <v>SK Meteor Praha</v>
      </c>
    </row>
    <row r="1580" spans="1:6" x14ac:dyDescent="0.2">
      <c r="A1580" t="s">
        <v>4065</v>
      </c>
      <c r="B1580" t="s">
        <v>205</v>
      </c>
      <c r="C1580">
        <v>2009</v>
      </c>
      <c r="D1580" s="2">
        <v>33</v>
      </c>
      <c r="E1580" s="3">
        <v>538469</v>
      </c>
      <c r="F1580" t="str">
        <f>VLOOKUP(E1580,kluby!$B$2:$C$1287,2,0)</f>
        <v>SK Meteor Praha</v>
      </c>
    </row>
    <row r="1581" spans="1:6" x14ac:dyDescent="0.2">
      <c r="A1581" t="s">
        <v>2633</v>
      </c>
      <c r="B1581" t="s">
        <v>27</v>
      </c>
      <c r="C1581">
        <v>2008</v>
      </c>
      <c r="D1581" s="2">
        <v>21</v>
      </c>
      <c r="E1581" s="3">
        <v>538469</v>
      </c>
      <c r="F1581" t="str">
        <f>VLOOKUP(E1581,kluby!$B$2:$C$1287,2,0)</f>
        <v>SK Meteor Praha</v>
      </c>
    </row>
    <row r="1582" spans="1:6" x14ac:dyDescent="0.2">
      <c r="A1582" t="s">
        <v>3501</v>
      </c>
      <c r="B1582" t="s">
        <v>585</v>
      </c>
      <c r="C1582">
        <v>2008</v>
      </c>
      <c r="D1582" s="2">
        <v>19</v>
      </c>
      <c r="E1582" s="3">
        <v>538469</v>
      </c>
      <c r="F1582" t="str">
        <f>VLOOKUP(E1582,kluby!$B$2:$C$1287,2,0)</f>
        <v>SK Meteor Praha</v>
      </c>
    </row>
    <row r="1583" spans="1:6" x14ac:dyDescent="0.2">
      <c r="A1583" t="s">
        <v>5654</v>
      </c>
      <c r="B1583" t="s">
        <v>138</v>
      </c>
      <c r="C1583">
        <v>2010</v>
      </c>
      <c r="D1583" s="2">
        <v>15</v>
      </c>
      <c r="E1583" s="3">
        <v>538469</v>
      </c>
      <c r="F1583" t="str">
        <f>VLOOKUP(E1583,kluby!$B$2:$C$1287,2,0)</f>
        <v>SK Meteor Praha</v>
      </c>
    </row>
    <row r="1584" spans="1:6" x14ac:dyDescent="0.2">
      <c r="A1584" t="s">
        <v>5823</v>
      </c>
      <c r="B1584" t="s">
        <v>12</v>
      </c>
      <c r="C1584">
        <v>2001</v>
      </c>
      <c r="D1584" s="2">
        <v>11</v>
      </c>
      <c r="E1584" s="3">
        <v>538469</v>
      </c>
      <c r="F1584" t="str">
        <f>VLOOKUP(E1584,kluby!$B$2:$C$1287,2,0)</f>
        <v>SK Meteor Praha</v>
      </c>
    </row>
    <row r="1585" spans="1:6" x14ac:dyDescent="0.2">
      <c r="A1585" t="s">
        <v>920</v>
      </c>
      <c r="B1585" t="s">
        <v>26</v>
      </c>
      <c r="C1585">
        <v>1975</v>
      </c>
      <c r="D1585" s="2">
        <v>8</v>
      </c>
      <c r="E1585" s="3">
        <v>538469</v>
      </c>
      <c r="F1585" t="str">
        <f>VLOOKUP(E1585,kluby!$B$2:$C$1287,2,0)</f>
        <v>SK Meteor Praha</v>
      </c>
    </row>
    <row r="1586" spans="1:6" x14ac:dyDescent="0.2">
      <c r="A1586" t="s">
        <v>3835</v>
      </c>
      <c r="B1586" t="s">
        <v>47</v>
      </c>
      <c r="C1586">
        <v>1977</v>
      </c>
      <c r="D1586" s="2">
        <v>8</v>
      </c>
      <c r="E1586" s="3">
        <v>538469</v>
      </c>
      <c r="F1586" t="str">
        <f>VLOOKUP(E1586,kluby!$B$2:$C$1287,2,0)</f>
        <v>SK Meteor Praha</v>
      </c>
    </row>
    <row r="1587" spans="1:6" x14ac:dyDescent="0.2">
      <c r="A1587" t="s">
        <v>5139</v>
      </c>
      <c r="B1587" t="s">
        <v>22</v>
      </c>
      <c r="C1587">
        <v>2010</v>
      </c>
      <c r="D1587" s="2">
        <v>8</v>
      </c>
      <c r="E1587" s="3">
        <v>538469</v>
      </c>
      <c r="F1587" t="str">
        <f>VLOOKUP(E1587,kluby!$B$2:$C$1287,2,0)</f>
        <v>SK Meteor Praha</v>
      </c>
    </row>
    <row r="1588" spans="1:6" x14ac:dyDescent="0.2">
      <c r="A1588" t="s">
        <v>2370</v>
      </c>
      <c r="B1588" t="s">
        <v>17</v>
      </c>
      <c r="C1588">
        <v>2010</v>
      </c>
      <c r="D1588" s="2">
        <v>7</v>
      </c>
      <c r="E1588" s="3">
        <v>538469</v>
      </c>
      <c r="F1588" t="str">
        <f>VLOOKUP(E1588,kluby!$B$2:$C$1287,2,0)</f>
        <v>SK Meteor Praha</v>
      </c>
    </row>
    <row r="1589" spans="1:6" x14ac:dyDescent="0.2">
      <c r="A1589" t="s">
        <v>3471</v>
      </c>
      <c r="B1589" t="s">
        <v>490</v>
      </c>
      <c r="C1589">
        <v>2010</v>
      </c>
      <c r="D1589" s="2">
        <v>7</v>
      </c>
      <c r="E1589" s="3">
        <v>538469</v>
      </c>
      <c r="F1589" t="str">
        <f>VLOOKUP(E1589,kluby!$B$2:$C$1287,2,0)</f>
        <v>SK Meteor Praha</v>
      </c>
    </row>
    <row r="1590" spans="1:6" x14ac:dyDescent="0.2">
      <c r="A1590" t="s">
        <v>3448</v>
      </c>
      <c r="B1590" t="s">
        <v>97</v>
      </c>
      <c r="C1590">
        <v>2005</v>
      </c>
      <c r="D1590" s="2">
        <v>7</v>
      </c>
      <c r="E1590" s="3">
        <v>538469</v>
      </c>
      <c r="F1590" t="str">
        <f>VLOOKUP(E1590,kluby!$B$2:$C$1287,2,0)</f>
        <v>SK Meteor Praha</v>
      </c>
    </row>
    <row r="1591" spans="1:6" x14ac:dyDescent="0.2">
      <c r="A1591" t="s">
        <v>4110</v>
      </c>
      <c r="B1591" t="s">
        <v>52</v>
      </c>
      <c r="C1591">
        <v>1982</v>
      </c>
      <c r="D1591" s="2">
        <v>7</v>
      </c>
      <c r="E1591" s="3">
        <v>538469</v>
      </c>
      <c r="F1591" t="str">
        <f>VLOOKUP(E1591,kluby!$B$2:$C$1287,2,0)</f>
        <v>SK Meteor Praha</v>
      </c>
    </row>
    <row r="1592" spans="1:6" x14ac:dyDescent="0.2">
      <c r="A1592" t="s">
        <v>5324</v>
      </c>
      <c r="B1592" t="s">
        <v>274</v>
      </c>
      <c r="C1592">
        <v>2013</v>
      </c>
      <c r="D1592" s="2">
        <v>7</v>
      </c>
      <c r="E1592" s="3">
        <v>538469</v>
      </c>
      <c r="F1592" t="str">
        <f>VLOOKUP(E1592,kluby!$B$2:$C$1287,2,0)</f>
        <v>SK Meteor Praha</v>
      </c>
    </row>
    <row r="1593" spans="1:6" x14ac:dyDescent="0.2">
      <c r="A1593" t="s">
        <v>5531</v>
      </c>
      <c r="B1593" t="s">
        <v>37</v>
      </c>
      <c r="C1593">
        <v>2005</v>
      </c>
      <c r="D1593" s="2">
        <v>7</v>
      </c>
      <c r="E1593" s="3">
        <v>538469</v>
      </c>
      <c r="F1593" t="str">
        <f>VLOOKUP(E1593,kluby!$B$2:$C$1287,2,0)</f>
        <v>SK Meteor Praha</v>
      </c>
    </row>
    <row r="1594" spans="1:6" x14ac:dyDescent="0.2">
      <c r="A1594" t="s">
        <v>5534</v>
      </c>
      <c r="B1594" t="s">
        <v>84</v>
      </c>
      <c r="C1594">
        <v>1978</v>
      </c>
      <c r="D1594" s="2">
        <v>7</v>
      </c>
      <c r="E1594" s="3">
        <v>538469</v>
      </c>
      <c r="F1594" t="str">
        <f>VLOOKUP(E1594,kluby!$B$2:$C$1287,2,0)</f>
        <v>SK Meteor Praha</v>
      </c>
    </row>
    <row r="1595" spans="1:6" x14ac:dyDescent="0.2">
      <c r="A1595" t="s">
        <v>1127</v>
      </c>
      <c r="B1595" t="s">
        <v>32</v>
      </c>
      <c r="C1595">
        <v>2006</v>
      </c>
      <c r="D1595" s="2">
        <v>6</v>
      </c>
      <c r="E1595" s="3">
        <v>538469</v>
      </c>
      <c r="F1595" t="str">
        <f>VLOOKUP(E1595,kluby!$B$2:$C$1287,2,0)</f>
        <v>SK Meteor Praha</v>
      </c>
    </row>
    <row r="1596" spans="1:6" x14ac:dyDescent="0.2">
      <c r="A1596" t="s">
        <v>5650</v>
      </c>
      <c r="B1596" t="s">
        <v>18</v>
      </c>
      <c r="C1596">
        <v>1971</v>
      </c>
      <c r="D1596" s="2">
        <v>6</v>
      </c>
      <c r="E1596" s="3">
        <v>538469</v>
      </c>
      <c r="F1596" t="str">
        <f>VLOOKUP(E1596,kluby!$B$2:$C$1287,2,0)</f>
        <v>SK Meteor Praha</v>
      </c>
    </row>
    <row r="1597" spans="1:6" x14ac:dyDescent="0.2">
      <c r="A1597" t="s">
        <v>2633</v>
      </c>
      <c r="B1597" t="s">
        <v>22</v>
      </c>
      <c r="C1597">
        <v>2007</v>
      </c>
      <c r="D1597" s="2">
        <v>33</v>
      </c>
      <c r="E1597" s="3">
        <v>538817</v>
      </c>
      <c r="F1597" t="str">
        <f>VLOOKUP(E1597,kluby!$B$2:$C$1287,2,0)</f>
        <v>SK OAZA Praha</v>
      </c>
    </row>
    <row r="1598" spans="1:6" x14ac:dyDescent="0.2">
      <c r="A1598" t="s">
        <v>558</v>
      </c>
      <c r="B1598" t="s">
        <v>47</v>
      </c>
      <c r="C1598">
        <v>1996</v>
      </c>
      <c r="D1598" s="2">
        <v>21</v>
      </c>
      <c r="E1598" s="3">
        <v>538817</v>
      </c>
      <c r="F1598" t="str">
        <f>VLOOKUP(E1598,kluby!$B$2:$C$1287,2,0)</f>
        <v>SK OAZA Praha</v>
      </c>
    </row>
    <row r="1599" spans="1:6" x14ac:dyDescent="0.2">
      <c r="A1599" t="s">
        <v>5629</v>
      </c>
      <c r="B1599" t="s">
        <v>5628</v>
      </c>
      <c r="C1599">
        <v>2007</v>
      </c>
      <c r="D1599" s="2">
        <v>19</v>
      </c>
      <c r="E1599" s="3">
        <v>538817</v>
      </c>
      <c r="F1599" t="str">
        <f>VLOOKUP(E1599,kluby!$B$2:$C$1287,2,0)</f>
        <v>SK OAZA Praha</v>
      </c>
    </row>
    <row r="1600" spans="1:6" x14ac:dyDescent="0.2">
      <c r="A1600" t="s">
        <v>1223</v>
      </c>
      <c r="B1600" t="s">
        <v>87</v>
      </c>
      <c r="C1600">
        <v>2011</v>
      </c>
      <c r="D1600" s="2">
        <v>18</v>
      </c>
      <c r="E1600" s="3">
        <v>538817</v>
      </c>
      <c r="F1600" t="str">
        <f>VLOOKUP(E1600,kluby!$B$2:$C$1287,2,0)</f>
        <v>SK OAZA Praha</v>
      </c>
    </row>
    <row r="1601" spans="1:6" x14ac:dyDescent="0.2">
      <c r="A1601" t="s">
        <v>599</v>
      </c>
      <c r="B1601" t="s">
        <v>298</v>
      </c>
      <c r="C1601">
        <v>2013</v>
      </c>
      <c r="D1601" s="2">
        <v>15</v>
      </c>
      <c r="E1601" s="3">
        <v>538817</v>
      </c>
      <c r="F1601" t="str">
        <f>VLOOKUP(E1601,kluby!$B$2:$C$1287,2,0)</f>
        <v>SK OAZA Praha</v>
      </c>
    </row>
    <row r="1602" spans="1:6" x14ac:dyDescent="0.2">
      <c r="A1602" t="s">
        <v>5128</v>
      </c>
      <c r="B1602" t="s">
        <v>5129</v>
      </c>
      <c r="C1602">
        <v>2003</v>
      </c>
      <c r="D1602" s="2">
        <v>15</v>
      </c>
      <c r="E1602" s="3">
        <v>538817</v>
      </c>
      <c r="F1602" t="str">
        <f>VLOOKUP(E1602,kluby!$B$2:$C$1287,2,0)</f>
        <v>SK OAZA Praha</v>
      </c>
    </row>
    <row r="1603" spans="1:6" x14ac:dyDescent="0.2">
      <c r="A1603" t="s">
        <v>599</v>
      </c>
      <c r="B1603" t="s">
        <v>50</v>
      </c>
      <c r="C1603">
        <v>2004</v>
      </c>
      <c r="D1603" s="2">
        <v>14</v>
      </c>
      <c r="E1603" s="3">
        <v>538817</v>
      </c>
      <c r="F1603" t="str">
        <f>VLOOKUP(E1603,kluby!$B$2:$C$1287,2,0)</f>
        <v>SK OAZA Praha</v>
      </c>
    </row>
    <row r="1604" spans="1:6" x14ac:dyDescent="0.2">
      <c r="A1604" t="s">
        <v>2838</v>
      </c>
      <c r="B1604" t="s">
        <v>39</v>
      </c>
      <c r="C1604">
        <v>2009</v>
      </c>
      <c r="D1604" s="2">
        <v>14</v>
      </c>
      <c r="E1604" s="3">
        <v>538817</v>
      </c>
      <c r="F1604" t="str">
        <f>VLOOKUP(E1604,kluby!$B$2:$C$1287,2,0)</f>
        <v>SK OAZA Praha</v>
      </c>
    </row>
    <row r="1605" spans="1:6" x14ac:dyDescent="0.2">
      <c r="A1605" t="s">
        <v>1570</v>
      </c>
      <c r="B1605" t="s">
        <v>32</v>
      </c>
      <c r="C1605">
        <v>2009</v>
      </c>
      <c r="D1605" s="2">
        <v>10</v>
      </c>
      <c r="E1605" s="3">
        <v>538817</v>
      </c>
      <c r="F1605" t="str">
        <f>VLOOKUP(E1605,kluby!$B$2:$C$1287,2,0)</f>
        <v>SK OAZA Praha</v>
      </c>
    </row>
    <row r="1606" spans="1:6" x14ac:dyDescent="0.2">
      <c r="A1606" t="s">
        <v>558</v>
      </c>
      <c r="B1606" t="s">
        <v>50</v>
      </c>
      <c r="C1606">
        <v>2006</v>
      </c>
      <c r="D1606" s="2">
        <v>8</v>
      </c>
      <c r="E1606" s="3">
        <v>538817</v>
      </c>
      <c r="F1606" t="str">
        <f>VLOOKUP(E1606,kluby!$B$2:$C$1287,2,0)</f>
        <v>SK OAZA Praha</v>
      </c>
    </row>
    <row r="1607" spans="1:6" x14ac:dyDescent="0.2">
      <c r="A1607" t="s">
        <v>2722</v>
      </c>
      <c r="B1607" t="s">
        <v>206</v>
      </c>
      <c r="C1607">
        <v>2011</v>
      </c>
      <c r="D1607" s="2">
        <v>8</v>
      </c>
      <c r="E1607" s="3">
        <v>538817</v>
      </c>
      <c r="F1607" t="str">
        <f>VLOOKUP(E1607,kluby!$B$2:$C$1287,2,0)</f>
        <v>SK OAZA Praha</v>
      </c>
    </row>
    <row r="1608" spans="1:6" x14ac:dyDescent="0.2">
      <c r="A1608" t="s">
        <v>160</v>
      </c>
      <c r="B1608" t="s">
        <v>70</v>
      </c>
      <c r="C1608">
        <v>2006</v>
      </c>
      <c r="D1608" s="2">
        <v>7</v>
      </c>
      <c r="E1608" s="3">
        <v>538817</v>
      </c>
      <c r="F1608" t="str">
        <f>VLOOKUP(E1608,kluby!$B$2:$C$1287,2,0)</f>
        <v>SK OAZA Praha</v>
      </c>
    </row>
    <row r="1609" spans="1:6" x14ac:dyDescent="0.2">
      <c r="A1609" t="s">
        <v>17</v>
      </c>
      <c r="B1609" t="s">
        <v>91</v>
      </c>
      <c r="C1609">
        <v>2004</v>
      </c>
      <c r="D1609" s="2">
        <v>7</v>
      </c>
      <c r="E1609" s="3">
        <v>538817</v>
      </c>
      <c r="F1609" t="str">
        <f>VLOOKUP(E1609,kluby!$B$2:$C$1287,2,0)</f>
        <v>SK OAZA Praha</v>
      </c>
    </row>
    <row r="1610" spans="1:6" x14ac:dyDescent="0.2">
      <c r="A1610" t="s">
        <v>3970</v>
      </c>
      <c r="B1610" t="s">
        <v>183</v>
      </c>
      <c r="C1610">
        <v>2013</v>
      </c>
      <c r="D1610" s="2">
        <v>7</v>
      </c>
      <c r="E1610" s="3">
        <v>538817</v>
      </c>
      <c r="F1610" t="str">
        <f>VLOOKUP(E1610,kluby!$B$2:$C$1287,2,0)</f>
        <v>SK OAZA Praha</v>
      </c>
    </row>
    <row r="1611" spans="1:6" x14ac:dyDescent="0.2">
      <c r="A1611" t="s">
        <v>4770</v>
      </c>
      <c r="B1611" t="s">
        <v>181</v>
      </c>
      <c r="C1611">
        <v>2012</v>
      </c>
      <c r="D1611" s="2">
        <v>7</v>
      </c>
      <c r="E1611" s="3">
        <v>538817</v>
      </c>
      <c r="F1611" t="str">
        <f>VLOOKUP(E1611,kluby!$B$2:$C$1287,2,0)</f>
        <v>SK OAZA Praha</v>
      </c>
    </row>
    <row r="1612" spans="1:6" x14ac:dyDescent="0.2">
      <c r="A1612" t="s">
        <v>1672</v>
      </c>
      <c r="B1612" t="s">
        <v>68</v>
      </c>
      <c r="C1612">
        <v>1999</v>
      </c>
      <c r="D1612" s="2">
        <v>6</v>
      </c>
      <c r="E1612" s="3">
        <v>538817</v>
      </c>
      <c r="F1612" t="str">
        <f>VLOOKUP(E1612,kluby!$B$2:$C$1287,2,0)</f>
        <v>SK OAZA Praha</v>
      </c>
    </row>
    <row r="1613" spans="1:6" x14ac:dyDescent="0.2">
      <c r="A1613" t="s">
        <v>2848</v>
      </c>
      <c r="B1613" t="s">
        <v>441</v>
      </c>
      <c r="C1613">
        <v>2012</v>
      </c>
      <c r="D1613" s="2">
        <v>6</v>
      </c>
      <c r="E1613" s="3">
        <v>538817</v>
      </c>
      <c r="F1613" t="str">
        <f>VLOOKUP(E1613,kluby!$B$2:$C$1287,2,0)</f>
        <v>SK OAZA Praha</v>
      </c>
    </row>
    <row r="1614" spans="1:6" x14ac:dyDescent="0.2">
      <c r="A1614" t="s">
        <v>5166</v>
      </c>
      <c r="B1614" t="s">
        <v>77</v>
      </c>
      <c r="C1614">
        <v>2012</v>
      </c>
      <c r="D1614" s="2">
        <v>31</v>
      </c>
      <c r="E1614" s="3">
        <v>26630109</v>
      </c>
      <c r="F1614" t="str">
        <f>VLOOKUP(E1614,kluby!$B$2:$C$1287,2,0)</f>
        <v>SK Podještědští Pardálové</v>
      </c>
    </row>
    <row r="1615" spans="1:6" x14ac:dyDescent="0.2">
      <c r="A1615" t="s">
        <v>1850</v>
      </c>
      <c r="B1615" t="s">
        <v>217</v>
      </c>
      <c r="C1615">
        <v>2000</v>
      </c>
      <c r="D1615" s="2">
        <v>11</v>
      </c>
      <c r="E1615" s="3">
        <v>68210248</v>
      </c>
      <c r="F1615" t="str">
        <f>VLOOKUP(E1615,kluby!$B$2:$C$1287,2,0)</f>
        <v>SK Rychnovek</v>
      </c>
    </row>
    <row r="1616" spans="1:6" x14ac:dyDescent="0.2">
      <c r="A1616" t="s">
        <v>1398</v>
      </c>
      <c r="B1616" t="s">
        <v>52</v>
      </c>
      <c r="C1616">
        <v>2000</v>
      </c>
      <c r="D1616" s="2">
        <v>7</v>
      </c>
      <c r="E1616" s="3">
        <v>68210248</v>
      </c>
      <c r="F1616" t="str">
        <f>VLOOKUP(E1616,kluby!$B$2:$C$1287,2,0)</f>
        <v>SK Rychnovek</v>
      </c>
    </row>
    <row r="1617" spans="1:6" x14ac:dyDescent="0.2">
      <c r="A1617" t="s">
        <v>3982</v>
      </c>
      <c r="B1617" t="s">
        <v>120</v>
      </c>
      <c r="C1617">
        <v>1987</v>
      </c>
      <c r="D1617" s="2">
        <v>7</v>
      </c>
      <c r="E1617" s="3">
        <v>68210248</v>
      </c>
      <c r="F1617" t="str">
        <f>VLOOKUP(E1617,kluby!$B$2:$C$1287,2,0)</f>
        <v>SK Rychnovek</v>
      </c>
    </row>
    <row r="1618" spans="1:6" x14ac:dyDescent="0.2">
      <c r="A1618" t="s">
        <v>4312</v>
      </c>
      <c r="B1618" t="s">
        <v>12</v>
      </c>
      <c r="C1618">
        <v>1984</v>
      </c>
      <c r="D1618" s="2">
        <v>7</v>
      </c>
      <c r="E1618" s="3">
        <v>68210248</v>
      </c>
      <c r="F1618" t="str">
        <f>VLOOKUP(E1618,kluby!$B$2:$C$1287,2,0)</f>
        <v>SK Rychnovek</v>
      </c>
    </row>
    <row r="1619" spans="1:6" x14ac:dyDescent="0.2">
      <c r="A1619" t="s">
        <v>5451</v>
      </c>
      <c r="B1619" t="s">
        <v>18</v>
      </c>
      <c r="C1619">
        <v>1984</v>
      </c>
      <c r="D1619" s="2">
        <v>7</v>
      </c>
      <c r="E1619" s="3">
        <v>68210248</v>
      </c>
      <c r="F1619" t="str">
        <f>VLOOKUP(E1619,kluby!$B$2:$C$1287,2,0)</f>
        <v>SK Rychnovek</v>
      </c>
    </row>
    <row r="1620" spans="1:6" x14ac:dyDescent="0.2">
      <c r="A1620" t="s">
        <v>3196</v>
      </c>
      <c r="B1620" t="s">
        <v>18</v>
      </c>
      <c r="C1620">
        <v>1978</v>
      </c>
      <c r="D1620" s="2">
        <v>6</v>
      </c>
      <c r="E1620" s="3">
        <v>68210248</v>
      </c>
      <c r="F1620" t="str">
        <f>VLOOKUP(E1620,kluby!$B$2:$C$1287,2,0)</f>
        <v>SK Rychnovek</v>
      </c>
    </row>
    <row r="1621" spans="1:6" x14ac:dyDescent="0.2">
      <c r="A1621" t="s">
        <v>4623</v>
      </c>
      <c r="B1621" t="s">
        <v>206</v>
      </c>
      <c r="C1621">
        <v>2015</v>
      </c>
      <c r="D1621" s="2">
        <v>30</v>
      </c>
      <c r="E1621" s="3">
        <v>553964</v>
      </c>
      <c r="F1621" t="str">
        <f>VLOOKUP(E1621,kluby!$B$2:$C$1287,2,0)</f>
        <v>SK Satalice</v>
      </c>
    </row>
    <row r="1622" spans="1:6" x14ac:dyDescent="0.2">
      <c r="A1622" t="s">
        <v>4012</v>
      </c>
      <c r="B1622" t="s">
        <v>10</v>
      </c>
      <c r="C1622">
        <v>2016</v>
      </c>
      <c r="D1622" s="2">
        <v>29</v>
      </c>
      <c r="E1622" s="3">
        <v>553964</v>
      </c>
      <c r="F1622" t="str">
        <f>VLOOKUP(E1622,kluby!$B$2:$C$1287,2,0)</f>
        <v>SK Satalice</v>
      </c>
    </row>
    <row r="1623" spans="1:6" x14ac:dyDescent="0.2">
      <c r="A1623" t="s">
        <v>1303</v>
      </c>
      <c r="B1623" t="s">
        <v>87</v>
      </c>
      <c r="C1623">
        <v>2006</v>
      </c>
      <c r="D1623" s="2">
        <v>17</v>
      </c>
      <c r="E1623" s="3">
        <v>553964</v>
      </c>
      <c r="F1623" t="str">
        <f>VLOOKUP(E1623,kluby!$B$2:$C$1287,2,0)</f>
        <v>SK Satalice</v>
      </c>
    </row>
    <row r="1624" spans="1:6" x14ac:dyDescent="0.2">
      <c r="A1624" t="s">
        <v>1976</v>
      </c>
      <c r="B1624" t="s">
        <v>76</v>
      </c>
      <c r="C1624">
        <v>2007</v>
      </c>
      <c r="D1624" s="2">
        <v>14</v>
      </c>
      <c r="E1624" s="3">
        <v>553964</v>
      </c>
      <c r="F1624" t="str">
        <f>VLOOKUP(E1624,kluby!$B$2:$C$1287,2,0)</f>
        <v>SK Satalice</v>
      </c>
    </row>
    <row r="1625" spans="1:6" x14ac:dyDescent="0.2">
      <c r="A1625" t="s">
        <v>2989</v>
      </c>
      <c r="B1625" t="s">
        <v>12</v>
      </c>
      <c r="C1625">
        <v>2007</v>
      </c>
      <c r="D1625" s="2">
        <v>14</v>
      </c>
      <c r="E1625" s="3">
        <v>553964</v>
      </c>
      <c r="F1625" t="str">
        <f>VLOOKUP(E1625,kluby!$B$2:$C$1287,2,0)</f>
        <v>SK Satalice</v>
      </c>
    </row>
    <row r="1626" spans="1:6" x14ac:dyDescent="0.2">
      <c r="A1626" t="s">
        <v>3278</v>
      </c>
      <c r="B1626" t="s">
        <v>381</v>
      </c>
      <c r="C1626">
        <v>2009</v>
      </c>
      <c r="D1626" s="2">
        <v>13</v>
      </c>
      <c r="E1626" s="3">
        <v>553964</v>
      </c>
      <c r="F1626" t="str">
        <f>VLOOKUP(E1626,kluby!$B$2:$C$1287,2,0)</f>
        <v>SK Satalice</v>
      </c>
    </row>
    <row r="1627" spans="1:6" x14ac:dyDescent="0.2">
      <c r="A1627" t="s">
        <v>406</v>
      </c>
      <c r="B1627" t="s">
        <v>92</v>
      </c>
      <c r="C1627">
        <v>2008</v>
      </c>
      <c r="D1627" s="2">
        <v>9</v>
      </c>
      <c r="E1627" s="3">
        <v>553964</v>
      </c>
      <c r="F1627" t="str">
        <f>VLOOKUP(E1627,kluby!$B$2:$C$1287,2,0)</f>
        <v>SK Satalice</v>
      </c>
    </row>
    <row r="1628" spans="1:6" x14ac:dyDescent="0.2">
      <c r="A1628" t="s">
        <v>2026</v>
      </c>
      <c r="B1628" t="s">
        <v>76</v>
      </c>
      <c r="C1628">
        <v>2009</v>
      </c>
      <c r="D1628" s="2">
        <v>9</v>
      </c>
      <c r="E1628" s="3">
        <v>553964</v>
      </c>
      <c r="F1628" t="str">
        <f>VLOOKUP(E1628,kluby!$B$2:$C$1287,2,0)</f>
        <v>SK Satalice</v>
      </c>
    </row>
    <row r="1629" spans="1:6" x14ac:dyDescent="0.2">
      <c r="A1629" t="s">
        <v>5674</v>
      </c>
      <c r="B1629" t="s">
        <v>32</v>
      </c>
      <c r="C1629">
        <v>2015</v>
      </c>
      <c r="D1629" s="2">
        <v>8</v>
      </c>
      <c r="E1629" s="3">
        <v>553964</v>
      </c>
      <c r="F1629" t="str">
        <f>VLOOKUP(E1629,kluby!$B$2:$C$1287,2,0)</f>
        <v>SK Satalice</v>
      </c>
    </row>
    <row r="1630" spans="1:6" x14ac:dyDescent="0.2">
      <c r="A1630" t="s">
        <v>662</v>
      </c>
      <c r="B1630" t="s">
        <v>152</v>
      </c>
      <c r="C1630">
        <v>2002</v>
      </c>
      <c r="D1630" s="2">
        <v>7</v>
      </c>
      <c r="E1630" s="3">
        <v>553964</v>
      </c>
      <c r="F1630" t="str">
        <f>VLOOKUP(E1630,kluby!$B$2:$C$1287,2,0)</f>
        <v>SK Satalice</v>
      </c>
    </row>
    <row r="1631" spans="1:6" x14ac:dyDescent="0.2">
      <c r="A1631" t="s">
        <v>789</v>
      </c>
      <c r="B1631" t="s">
        <v>56</v>
      </c>
      <c r="C1631">
        <v>2011</v>
      </c>
      <c r="D1631" s="2">
        <v>7</v>
      </c>
      <c r="E1631" s="3">
        <v>553964</v>
      </c>
      <c r="F1631" t="str">
        <f>VLOOKUP(E1631,kluby!$B$2:$C$1287,2,0)</f>
        <v>SK Satalice</v>
      </c>
    </row>
    <row r="1632" spans="1:6" x14ac:dyDescent="0.2">
      <c r="A1632" t="s">
        <v>1005</v>
      </c>
      <c r="B1632" t="s">
        <v>1006</v>
      </c>
      <c r="C1632">
        <v>2009</v>
      </c>
      <c r="D1632" s="2">
        <v>7</v>
      </c>
      <c r="E1632" s="3">
        <v>553964</v>
      </c>
      <c r="F1632" t="str">
        <f>VLOOKUP(E1632,kluby!$B$2:$C$1287,2,0)</f>
        <v>SK Satalice</v>
      </c>
    </row>
    <row r="1633" spans="1:6" x14ac:dyDescent="0.2">
      <c r="A1633" t="s">
        <v>3453</v>
      </c>
      <c r="B1633" t="s">
        <v>12</v>
      </c>
      <c r="C1633">
        <v>1974</v>
      </c>
      <c r="D1633" s="2">
        <v>7</v>
      </c>
      <c r="E1633" s="3">
        <v>553964</v>
      </c>
      <c r="F1633" t="str">
        <f>VLOOKUP(E1633,kluby!$B$2:$C$1287,2,0)</f>
        <v>SK Satalice</v>
      </c>
    </row>
    <row r="1634" spans="1:6" x14ac:dyDescent="0.2">
      <c r="A1634" t="s">
        <v>3503</v>
      </c>
      <c r="B1634" t="s">
        <v>32</v>
      </c>
      <c r="C1634">
        <v>2006</v>
      </c>
      <c r="D1634" s="2">
        <v>7</v>
      </c>
      <c r="E1634" s="3">
        <v>553964</v>
      </c>
      <c r="F1634" t="str">
        <f>VLOOKUP(E1634,kluby!$B$2:$C$1287,2,0)</f>
        <v>SK Satalice</v>
      </c>
    </row>
    <row r="1635" spans="1:6" x14ac:dyDescent="0.2">
      <c r="A1635" t="s">
        <v>4987</v>
      </c>
      <c r="B1635" t="s">
        <v>223</v>
      </c>
      <c r="C1635">
        <v>2011</v>
      </c>
      <c r="D1635" s="2">
        <v>7</v>
      </c>
      <c r="E1635" s="3">
        <v>553964</v>
      </c>
      <c r="F1635" t="str">
        <f>VLOOKUP(E1635,kluby!$B$2:$C$1287,2,0)</f>
        <v>SK Satalice</v>
      </c>
    </row>
    <row r="1636" spans="1:6" x14ac:dyDescent="0.2">
      <c r="A1636" t="s">
        <v>3358</v>
      </c>
      <c r="B1636" t="s">
        <v>88</v>
      </c>
      <c r="C1636">
        <v>2007</v>
      </c>
      <c r="D1636" s="2">
        <v>6</v>
      </c>
      <c r="E1636" s="3">
        <v>553964</v>
      </c>
      <c r="F1636" t="str">
        <f>VLOOKUP(E1636,kluby!$B$2:$C$1287,2,0)</f>
        <v>SK Satalice</v>
      </c>
    </row>
    <row r="1637" spans="1:6" x14ac:dyDescent="0.2">
      <c r="A1637" t="s">
        <v>485</v>
      </c>
      <c r="B1637" t="s">
        <v>45</v>
      </c>
      <c r="C1637">
        <v>2008</v>
      </c>
      <c r="D1637" s="2">
        <v>6</v>
      </c>
      <c r="E1637" s="3">
        <v>553964</v>
      </c>
      <c r="F1637" t="str">
        <f>VLOOKUP(E1637,kluby!$B$2:$C$1287,2,0)</f>
        <v>SK Satalice</v>
      </c>
    </row>
    <row r="1638" spans="1:6" x14ac:dyDescent="0.2">
      <c r="A1638" t="s">
        <v>4612</v>
      </c>
      <c r="B1638" t="s">
        <v>338</v>
      </c>
      <c r="C1638">
        <v>2008</v>
      </c>
      <c r="D1638" s="2">
        <v>6</v>
      </c>
      <c r="E1638" s="3">
        <v>553964</v>
      </c>
      <c r="F1638" t="str">
        <f>VLOOKUP(E1638,kluby!$B$2:$C$1287,2,0)</f>
        <v>SK Satalice</v>
      </c>
    </row>
    <row r="1639" spans="1:6" x14ac:dyDescent="0.2">
      <c r="A1639" t="s">
        <v>4655</v>
      </c>
      <c r="B1639" t="s">
        <v>68</v>
      </c>
      <c r="C1639">
        <v>2010</v>
      </c>
      <c r="D1639" s="2">
        <v>6</v>
      </c>
      <c r="E1639" s="3">
        <v>553964</v>
      </c>
      <c r="F1639" t="str">
        <f>VLOOKUP(E1639,kluby!$B$2:$C$1287,2,0)</f>
        <v>SK Satalice</v>
      </c>
    </row>
    <row r="1640" spans="1:6" x14ac:dyDescent="0.2">
      <c r="A1640" t="s">
        <v>323</v>
      </c>
      <c r="B1640" t="s">
        <v>83</v>
      </c>
      <c r="C1640">
        <v>1982</v>
      </c>
      <c r="D1640" s="2">
        <v>7</v>
      </c>
      <c r="E1640" s="3">
        <v>532967</v>
      </c>
      <c r="F1640" t="str">
        <f>VLOOKUP(E1640,kluby!$B$2:$C$1287,2,0)</f>
        <v>SK Slatina</v>
      </c>
    </row>
    <row r="1641" spans="1:6" x14ac:dyDescent="0.2">
      <c r="A1641" t="s">
        <v>1968</v>
      </c>
      <c r="B1641" t="s">
        <v>10</v>
      </c>
      <c r="C1641">
        <v>1976</v>
      </c>
      <c r="D1641" s="2">
        <v>9</v>
      </c>
      <c r="E1641" s="3">
        <v>27023192</v>
      </c>
      <c r="F1641" t="str">
        <f>VLOOKUP(E1641,kluby!$B$2:$C$1287,2,0)</f>
        <v>SK SPORTCENTRUM Roudná</v>
      </c>
    </row>
    <row r="1642" spans="1:6" x14ac:dyDescent="0.2">
      <c r="A1642" t="s">
        <v>411</v>
      </c>
      <c r="B1642" t="s">
        <v>97</v>
      </c>
      <c r="C1642">
        <v>1980</v>
      </c>
      <c r="D1642" s="2">
        <v>7</v>
      </c>
      <c r="E1642" s="3">
        <v>27023192</v>
      </c>
      <c r="F1642" t="str">
        <f>VLOOKUP(E1642,kluby!$B$2:$C$1287,2,0)</f>
        <v>SK SPORTCENTRUM Roudná</v>
      </c>
    </row>
    <row r="1643" spans="1:6" x14ac:dyDescent="0.2">
      <c r="A1643" t="s">
        <v>1958</v>
      </c>
      <c r="B1643" t="s">
        <v>1170</v>
      </c>
      <c r="C1643">
        <v>2011</v>
      </c>
      <c r="D1643" s="2">
        <v>6</v>
      </c>
      <c r="E1643" s="3">
        <v>27023192</v>
      </c>
      <c r="F1643" t="str">
        <f>VLOOKUP(E1643,kluby!$B$2:$C$1287,2,0)</f>
        <v>SK SPORTCENTRUM Roudná</v>
      </c>
    </row>
    <row r="1644" spans="1:6" x14ac:dyDescent="0.2">
      <c r="A1644" t="s">
        <v>4505</v>
      </c>
      <c r="B1644" t="s">
        <v>53</v>
      </c>
      <c r="C1644">
        <v>1982</v>
      </c>
      <c r="D1644" s="2">
        <v>6</v>
      </c>
      <c r="E1644" s="3">
        <v>27023192</v>
      </c>
      <c r="F1644" t="str">
        <f>VLOOKUP(E1644,kluby!$B$2:$C$1287,2,0)</f>
        <v>SK SPORTCENTRUM Roudná</v>
      </c>
    </row>
    <row r="1645" spans="1:6" x14ac:dyDescent="0.2">
      <c r="A1645" t="s">
        <v>4091</v>
      </c>
      <c r="B1645" t="s">
        <v>122</v>
      </c>
      <c r="C1645">
        <v>2011</v>
      </c>
      <c r="D1645" s="2">
        <v>41</v>
      </c>
      <c r="E1645" s="3">
        <v>556076</v>
      </c>
      <c r="F1645" t="str">
        <f>VLOOKUP(E1645,kluby!$B$2:$C$1287,2,0)</f>
        <v>SK Štětí</v>
      </c>
    </row>
    <row r="1646" spans="1:6" x14ac:dyDescent="0.2">
      <c r="A1646" t="s">
        <v>23</v>
      </c>
      <c r="B1646" t="s">
        <v>50</v>
      </c>
      <c r="C1646">
        <v>2000</v>
      </c>
      <c r="D1646" s="2">
        <v>15</v>
      </c>
      <c r="E1646" s="3">
        <v>556076</v>
      </c>
      <c r="F1646" t="str">
        <f>VLOOKUP(E1646,kluby!$B$2:$C$1287,2,0)</f>
        <v>SK Štětí</v>
      </c>
    </row>
    <row r="1647" spans="1:6" x14ac:dyDescent="0.2">
      <c r="A1647" t="s">
        <v>5218</v>
      </c>
      <c r="B1647" t="s">
        <v>47</v>
      </c>
      <c r="C1647">
        <v>2003</v>
      </c>
      <c r="D1647" s="2">
        <v>13</v>
      </c>
      <c r="E1647" s="3">
        <v>556076</v>
      </c>
      <c r="F1647" t="str">
        <f>VLOOKUP(E1647,kluby!$B$2:$C$1287,2,0)</f>
        <v>SK Štětí</v>
      </c>
    </row>
    <row r="1648" spans="1:6" x14ac:dyDescent="0.2">
      <c r="A1648" t="s">
        <v>377</v>
      </c>
      <c r="B1648" t="s">
        <v>120</v>
      </c>
      <c r="C1648">
        <v>1977</v>
      </c>
      <c r="D1648" s="2">
        <v>10</v>
      </c>
      <c r="E1648" s="3">
        <v>556076</v>
      </c>
      <c r="F1648" t="str">
        <f>VLOOKUP(E1648,kluby!$B$2:$C$1287,2,0)</f>
        <v>SK Štětí</v>
      </c>
    </row>
    <row r="1649" spans="1:6" x14ac:dyDescent="0.2">
      <c r="A1649" t="s">
        <v>4153</v>
      </c>
      <c r="B1649" t="s">
        <v>55</v>
      </c>
      <c r="C1649">
        <v>1978</v>
      </c>
      <c r="D1649" s="2">
        <v>10</v>
      </c>
      <c r="E1649" s="3">
        <v>556076</v>
      </c>
      <c r="F1649" t="str">
        <f>VLOOKUP(E1649,kluby!$B$2:$C$1287,2,0)</f>
        <v>SK Štětí</v>
      </c>
    </row>
    <row r="1650" spans="1:6" x14ac:dyDescent="0.2">
      <c r="A1650" t="s">
        <v>1036</v>
      </c>
      <c r="B1650" t="s">
        <v>53</v>
      </c>
      <c r="C1650">
        <v>1990</v>
      </c>
      <c r="D1650" s="2">
        <v>9</v>
      </c>
      <c r="E1650" s="3">
        <v>556076</v>
      </c>
      <c r="F1650" t="str">
        <f>VLOOKUP(E1650,kluby!$B$2:$C$1287,2,0)</f>
        <v>SK Štětí</v>
      </c>
    </row>
    <row r="1651" spans="1:6" x14ac:dyDescent="0.2">
      <c r="A1651" t="s">
        <v>1478</v>
      </c>
      <c r="B1651" t="s">
        <v>39</v>
      </c>
      <c r="C1651">
        <v>2001</v>
      </c>
      <c r="D1651" s="2">
        <v>9</v>
      </c>
      <c r="E1651" s="3">
        <v>556076</v>
      </c>
      <c r="F1651" t="str">
        <f>VLOOKUP(E1651,kluby!$B$2:$C$1287,2,0)</f>
        <v>SK Štětí</v>
      </c>
    </row>
    <row r="1652" spans="1:6" x14ac:dyDescent="0.2">
      <c r="A1652" t="s">
        <v>4103</v>
      </c>
      <c r="B1652" t="s">
        <v>12</v>
      </c>
      <c r="C1652">
        <v>1992</v>
      </c>
      <c r="D1652" s="2">
        <v>9</v>
      </c>
      <c r="E1652" s="3">
        <v>556076</v>
      </c>
      <c r="F1652" t="str">
        <f>VLOOKUP(E1652,kluby!$B$2:$C$1287,2,0)</f>
        <v>SK Štětí</v>
      </c>
    </row>
    <row r="1653" spans="1:6" x14ac:dyDescent="0.2">
      <c r="A1653" t="s">
        <v>5298</v>
      </c>
      <c r="B1653" t="s">
        <v>39</v>
      </c>
      <c r="C1653">
        <v>2013</v>
      </c>
      <c r="D1653" s="2">
        <v>9</v>
      </c>
      <c r="E1653" s="3">
        <v>556076</v>
      </c>
      <c r="F1653" t="str">
        <f>VLOOKUP(E1653,kluby!$B$2:$C$1287,2,0)</f>
        <v>SK Štětí</v>
      </c>
    </row>
    <row r="1654" spans="1:6" x14ac:dyDescent="0.2">
      <c r="A1654" t="s">
        <v>5057</v>
      </c>
      <c r="B1654" t="s">
        <v>11</v>
      </c>
      <c r="C1654">
        <v>2001</v>
      </c>
      <c r="D1654" s="2">
        <v>8</v>
      </c>
      <c r="E1654" s="3">
        <v>556076</v>
      </c>
      <c r="F1654" t="str">
        <f>VLOOKUP(E1654,kluby!$B$2:$C$1287,2,0)</f>
        <v>SK Štětí</v>
      </c>
    </row>
    <row r="1655" spans="1:6" x14ac:dyDescent="0.2">
      <c r="A1655" t="s">
        <v>5880</v>
      </c>
      <c r="B1655" t="s">
        <v>12</v>
      </c>
      <c r="C1655">
        <v>1984</v>
      </c>
      <c r="D1655" s="2">
        <v>8</v>
      </c>
      <c r="E1655" s="3">
        <v>556076</v>
      </c>
      <c r="F1655" t="str">
        <f>VLOOKUP(E1655,kluby!$B$2:$C$1287,2,0)</f>
        <v>SK Štětí</v>
      </c>
    </row>
    <row r="1656" spans="1:6" x14ac:dyDescent="0.2">
      <c r="A1656" t="s">
        <v>373</v>
      </c>
      <c r="B1656" t="s">
        <v>52</v>
      </c>
      <c r="C1656">
        <v>2007</v>
      </c>
      <c r="D1656" s="2">
        <v>7</v>
      </c>
      <c r="E1656" s="3">
        <v>556076</v>
      </c>
      <c r="F1656" t="str">
        <f>VLOOKUP(E1656,kluby!$B$2:$C$1287,2,0)</f>
        <v>SK Štětí</v>
      </c>
    </row>
    <row r="1657" spans="1:6" x14ac:dyDescent="0.2">
      <c r="A1657" t="s">
        <v>23</v>
      </c>
      <c r="B1657" t="s">
        <v>84</v>
      </c>
      <c r="C1657">
        <v>1974</v>
      </c>
      <c r="D1657" s="2">
        <v>7</v>
      </c>
      <c r="E1657" s="3">
        <v>556076</v>
      </c>
      <c r="F1657" t="str">
        <f>VLOOKUP(E1657,kluby!$B$2:$C$1287,2,0)</f>
        <v>SK Štětí</v>
      </c>
    </row>
    <row r="1658" spans="1:6" x14ac:dyDescent="0.2">
      <c r="A1658" t="s">
        <v>2540</v>
      </c>
      <c r="B1658" t="s">
        <v>129</v>
      </c>
      <c r="C1658">
        <v>2006</v>
      </c>
      <c r="D1658" s="2">
        <v>7</v>
      </c>
      <c r="E1658" s="3">
        <v>556076</v>
      </c>
      <c r="F1658" t="str">
        <f>VLOOKUP(E1658,kluby!$B$2:$C$1287,2,0)</f>
        <v>SK Štětí</v>
      </c>
    </row>
    <row r="1659" spans="1:6" x14ac:dyDescent="0.2">
      <c r="A1659" t="s">
        <v>4154</v>
      </c>
      <c r="B1659" t="s">
        <v>111</v>
      </c>
      <c r="C1659">
        <v>2012</v>
      </c>
      <c r="D1659" s="2">
        <v>7</v>
      </c>
      <c r="E1659" s="3">
        <v>556076</v>
      </c>
      <c r="F1659" t="str">
        <f>VLOOKUP(E1659,kluby!$B$2:$C$1287,2,0)</f>
        <v>SK Štětí</v>
      </c>
    </row>
    <row r="1660" spans="1:6" x14ac:dyDescent="0.2">
      <c r="A1660" t="s">
        <v>5057</v>
      </c>
      <c r="B1660" t="s">
        <v>53</v>
      </c>
      <c r="C1660">
        <v>1993</v>
      </c>
      <c r="D1660" s="2">
        <v>7</v>
      </c>
      <c r="E1660" s="3">
        <v>556076</v>
      </c>
      <c r="F1660" t="str">
        <f>VLOOKUP(E1660,kluby!$B$2:$C$1287,2,0)</f>
        <v>SK Štětí</v>
      </c>
    </row>
    <row r="1661" spans="1:6" x14ac:dyDescent="0.2">
      <c r="A1661" t="s">
        <v>4731</v>
      </c>
      <c r="B1661" t="s">
        <v>73</v>
      </c>
      <c r="C1661">
        <v>2007</v>
      </c>
      <c r="D1661" s="2">
        <v>6</v>
      </c>
      <c r="E1661" s="3">
        <v>556076</v>
      </c>
      <c r="F1661" t="str">
        <f>VLOOKUP(E1661,kluby!$B$2:$C$1287,2,0)</f>
        <v>SK Štětí</v>
      </c>
    </row>
    <row r="1662" spans="1:6" x14ac:dyDescent="0.2">
      <c r="A1662" t="s">
        <v>4079</v>
      </c>
      <c r="B1662" t="s">
        <v>45</v>
      </c>
      <c r="C1662">
        <v>2010</v>
      </c>
      <c r="D1662" s="2">
        <v>12</v>
      </c>
      <c r="E1662" s="3">
        <v>70128413</v>
      </c>
      <c r="F1662" t="str">
        <f>VLOOKUP(E1662,kluby!$B$2:$C$1287,2,0)</f>
        <v>SK TALENT 13 - spolek</v>
      </c>
    </row>
    <row r="1663" spans="1:6" x14ac:dyDescent="0.2">
      <c r="A1663" t="s">
        <v>558</v>
      </c>
      <c r="B1663" t="s">
        <v>374</v>
      </c>
      <c r="C1663">
        <v>2013</v>
      </c>
      <c r="D1663" s="2">
        <v>10</v>
      </c>
      <c r="E1663" s="3">
        <v>70128413</v>
      </c>
      <c r="F1663" t="str">
        <f>VLOOKUP(E1663,kluby!$B$2:$C$1287,2,0)</f>
        <v>SK TALENT 13 - spolek</v>
      </c>
    </row>
    <row r="1664" spans="1:6" x14ac:dyDescent="0.2">
      <c r="A1664" t="s">
        <v>563</v>
      </c>
      <c r="B1664" t="s">
        <v>475</v>
      </c>
      <c r="C1664">
        <v>2009</v>
      </c>
      <c r="D1664" s="2">
        <v>8</v>
      </c>
      <c r="E1664" s="3">
        <v>70128413</v>
      </c>
      <c r="F1664" t="str">
        <f>VLOOKUP(E1664,kluby!$B$2:$C$1287,2,0)</f>
        <v>SK TALENT 13 - spolek</v>
      </c>
    </row>
    <row r="1665" spans="1:6" x14ac:dyDescent="0.2">
      <c r="A1665" t="s">
        <v>558</v>
      </c>
      <c r="B1665" t="s">
        <v>248</v>
      </c>
      <c r="C1665">
        <v>2017</v>
      </c>
      <c r="D1665" s="2">
        <v>7</v>
      </c>
      <c r="E1665" s="3">
        <v>70128413</v>
      </c>
      <c r="F1665" t="str">
        <f>VLOOKUP(E1665,kluby!$B$2:$C$1287,2,0)</f>
        <v>SK TALENT 13 - spolek</v>
      </c>
    </row>
    <row r="1666" spans="1:6" x14ac:dyDescent="0.2">
      <c r="A1666" t="s">
        <v>4080</v>
      </c>
      <c r="B1666" t="s">
        <v>67</v>
      </c>
      <c r="C1666">
        <v>2009</v>
      </c>
      <c r="D1666" s="2">
        <v>7</v>
      </c>
      <c r="E1666" s="3">
        <v>70128413</v>
      </c>
      <c r="F1666" t="str">
        <f>VLOOKUP(E1666,kluby!$B$2:$C$1287,2,0)</f>
        <v>SK TALENT 13 - spolek</v>
      </c>
    </row>
    <row r="1667" spans="1:6" x14ac:dyDescent="0.2">
      <c r="A1667" t="s">
        <v>5371</v>
      </c>
      <c r="B1667" t="s">
        <v>5372</v>
      </c>
      <c r="C1667">
        <v>2017</v>
      </c>
      <c r="D1667" s="2">
        <v>7</v>
      </c>
      <c r="E1667" s="3">
        <v>70128413</v>
      </c>
      <c r="F1667" t="str">
        <f>VLOOKUP(E1667,kluby!$B$2:$C$1287,2,0)</f>
        <v>SK TALENT 13 - spolek</v>
      </c>
    </row>
    <row r="1668" spans="1:6" x14ac:dyDescent="0.2">
      <c r="A1668" t="s">
        <v>429</v>
      </c>
      <c r="B1668" t="s">
        <v>50</v>
      </c>
      <c r="C1668">
        <v>2008</v>
      </c>
      <c r="D1668" s="2">
        <v>6</v>
      </c>
      <c r="E1668" s="3">
        <v>70128413</v>
      </c>
      <c r="F1668" t="str">
        <f>VLOOKUP(E1668,kluby!$B$2:$C$1287,2,0)</f>
        <v>SK TALENT 13 - spolek</v>
      </c>
    </row>
    <row r="1669" spans="1:6" x14ac:dyDescent="0.2">
      <c r="A1669" t="s">
        <v>556</v>
      </c>
      <c r="B1669" t="s">
        <v>125</v>
      </c>
      <c r="C1669">
        <v>2013</v>
      </c>
      <c r="D1669" s="2">
        <v>6</v>
      </c>
      <c r="E1669" s="3">
        <v>70128413</v>
      </c>
      <c r="F1669" t="str">
        <f>VLOOKUP(E1669,kluby!$B$2:$C$1287,2,0)</f>
        <v>SK TALENT 13 - spolek</v>
      </c>
    </row>
    <row r="1670" spans="1:6" x14ac:dyDescent="0.2">
      <c r="A1670" t="s">
        <v>993</v>
      </c>
      <c r="B1670" t="s">
        <v>22</v>
      </c>
      <c r="C1670">
        <v>2010</v>
      </c>
      <c r="D1670" s="2">
        <v>6</v>
      </c>
      <c r="E1670" s="3">
        <v>70128413</v>
      </c>
      <c r="F1670" t="str">
        <f>VLOOKUP(E1670,kluby!$B$2:$C$1287,2,0)</f>
        <v>SK TALENT 13 - spolek</v>
      </c>
    </row>
    <row r="1671" spans="1:6" x14ac:dyDescent="0.2">
      <c r="A1671" t="s">
        <v>4650</v>
      </c>
      <c r="B1671" t="s">
        <v>37</v>
      </c>
      <c r="C1671">
        <v>2018</v>
      </c>
      <c r="D1671" s="2">
        <v>6</v>
      </c>
      <c r="E1671" s="3">
        <v>70128413</v>
      </c>
      <c r="F1671" t="str">
        <f>VLOOKUP(E1671,kluby!$B$2:$C$1287,2,0)</f>
        <v>SK TALENT 13 - spolek</v>
      </c>
    </row>
    <row r="1672" spans="1:6" x14ac:dyDescent="0.2">
      <c r="A1672" t="s">
        <v>489</v>
      </c>
      <c r="B1672" t="s">
        <v>305</v>
      </c>
      <c r="C1672">
        <v>2013</v>
      </c>
      <c r="D1672" s="2">
        <v>16</v>
      </c>
      <c r="E1672" s="3">
        <v>44223331</v>
      </c>
      <c r="F1672" t="str">
        <f>VLOOKUP(E1672,kluby!$B$2:$C$1287,2,0)</f>
        <v>SK Tenis Duchcov</v>
      </c>
    </row>
    <row r="1673" spans="1:6" x14ac:dyDescent="0.2">
      <c r="A1673" t="s">
        <v>3455</v>
      </c>
      <c r="B1673" t="s">
        <v>124</v>
      </c>
      <c r="C1673">
        <v>2013</v>
      </c>
      <c r="D1673" s="2">
        <v>11</v>
      </c>
      <c r="E1673" s="3">
        <v>44223331</v>
      </c>
      <c r="F1673" t="str">
        <f>VLOOKUP(E1673,kluby!$B$2:$C$1287,2,0)</f>
        <v>SK Tenis Duchcov</v>
      </c>
    </row>
    <row r="1674" spans="1:6" x14ac:dyDescent="0.2">
      <c r="A1674" t="s">
        <v>5634</v>
      </c>
      <c r="B1674" t="s">
        <v>45</v>
      </c>
      <c r="C1674">
        <v>2008</v>
      </c>
      <c r="D1674" s="2">
        <v>11</v>
      </c>
      <c r="E1674" s="3">
        <v>44223331</v>
      </c>
      <c r="F1674" t="str">
        <f>VLOOKUP(E1674,kluby!$B$2:$C$1287,2,0)</f>
        <v>SK Tenis Duchcov</v>
      </c>
    </row>
    <row r="1675" spans="1:6" x14ac:dyDescent="0.2">
      <c r="A1675" t="s">
        <v>375</v>
      </c>
      <c r="B1675" t="s">
        <v>12</v>
      </c>
      <c r="C1675">
        <v>2011</v>
      </c>
      <c r="D1675" s="2">
        <v>9</v>
      </c>
      <c r="E1675" s="3">
        <v>44223331</v>
      </c>
      <c r="F1675" t="str">
        <f>VLOOKUP(E1675,kluby!$B$2:$C$1287,2,0)</f>
        <v>SK Tenis Duchcov</v>
      </c>
    </row>
    <row r="1676" spans="1:6" x14ac:dyDescent="0.2">
      <c r="A1676" t="s">
        <v>3084</v>
      </c>
      <c r="B1676" t="s">
        <v>45</v>
      </c>
      <c r="C1676">
        <v>2013</v>
      </c>
      <c r="D1676" s="2">
        <v>8</v>
      </c>
      <c r="E1676" s="3">
        <v>44223331</v>
      </c>
      <c r="F1676" t="str">
        <f>VLOOKUP(E1676,kluby!$B$2:$C$1287,2,0)</f>
        <v>SK Tenis Duchcov</v>
      </c>
    </row>
    <row r="1677" spans="1:6" x14ac:dyDescent="0.2">
      <c r="A1677" t="s">
        <v>375</v>
      </c>
      <c r="B1677" t="s">
        <v>40</v>
      </c>
      <c r="C1677">
        <v>2014</v>
      </c>
      <c r="D1677" s="2">
        <v>7</v>
      </c>
      <c r="E1677" s="3">
        <v>44223331</v>
      </c>
      <c r="F1677" t="str">
        <f>VLOOKUP(E1677,kluby!$B$2:$C$1287,2,0)</f>
        <v>SK Tenis Duchcov</v>
      </c>
    </row>
    <row r="1678" spans="1:6" x14ac:dyDescent="0.2">
      <c r="A1678" t="s">
        <v>883</v>
      </c>
      <c r="B1678" t="s">
        <v>25</v>
      </c>
      <c r="C1678">
        <v>2004</v>
      </c>
      <c r="D1678" s="2">
        <v>7</v>
      </c>
      <c r="E1678" s="3">
        <v>44223331</v>
      </c>
      <c r="F1678" t="str">
        <f>VLOOKUP(E1678,kluby!$B$2:$C$1287,2,0)</f>
        <v>SK Tenis Duchcov</v>
      </c>
    </row>
    <row r="1679" spans="1:6" x14ac:dyDescent="0.2">
      <c r="A1679" t="s">
        <v>3080</v>
      </c>
      <c r="B1679" t="s">
        <v>45</v>
      </c>
      <c r="C1679">
        <v>2003</v>
      </c>
      <c r="D1679" s="2">
        <v>7</v>
      </c>
      <c r="E1679" s="3">
        <v>44223331</v>
      </c>
      <c r="F1679" t="str">
        <f>VLOOKUP(E1679,kluby!$B$2:$C$1287,2,0)</f>
        <v>SK Tenis Duchcov</v>
      </c>
    </row>
    <row r="1680" spans="1:6" x14ac:dyDescent="0.2">
      <c r="A1680" t="s">
        <v>3114</v>
      </c>
      <c r="B1680" t="s">
        <v>102</v>
      </c>
      <c r="C1680">
        <v>2002</v>
      </c>
      <c r="D1680" s="2">
        <v>7</v>
      </c>
      <c r="E1680" s="3">
        <v>44223331</v>
      </c>
      <c r="F1680" t="str">
        <f>VLOOKUP(E1680,kluby!$B$2:$C$1287,2,0)</f>
        <v>SK Tenis Duchcov</v>
      </c>
    </row>
    <row r="1681" spans="1:6" x14ac:dyDescent="0.2">
      <c r="A1681" t="s">
        <v>4293</v>
      </c>
      <c r="B1681" t="s">
        <v>68</v>
      </c>
      <c r="C1681">
        <v>1995</v>
      </c>
      <c r="D1681" s="2">
        <v>7</v>
      </c>
      <c r="E1681" s="3">
        <v>44223331</v>
      </c>
      <c r="F1681" t="str">
        <f>VLOOKUP(E1681,kluby!$B$2:$C$1287,2,0)</f>
        <v>SK Tenis Duchcov</v>
      </c>
    </row>
    <row r="1682" spans="1:6" x14ac:dyDescent="0.2">
      <c r="A1682" t="s">
        <v>1692</v>
      </c>
      <c r="B1682" t="s">
        <v>18</v>
      </c>
      <c r="C1682">
        <v>1998</v>
      </c>
      <c r="D1682" s="2">
        <v>6</v>
      </c>
      <c r="E1682" s="3">
        <v>44223331</v>
      </c>
      <c r="F1682" t="str">
        <f>VLOOKUP(E1682,kluby!$B$2:$C$1287,2,0)</f>
        <v>SK Tenis Duchcov</v>
      </c>
    </row>
    <row r="1683" spans="1:6" x14ac:dyDescent="0.2">
      <c r="A1683" t="s">
        <v>3265</v>
      </c>
      <c r="B1683" t="s">
        <v>209</v>
      </c>
      <c r="C1683">
        <v>2013</v>
      </c>
      <c r="D1683" s="2">
        <v>6</v>
      </c>
      <c r="E1683" s="3">
        <v>44223331</v>
      </c>
      <c r="F1683" t="str">
        <f>VLOOKUP(E1683,kluby!$B$2:$C$1287,2,0)</f>
        <v>SK Tenis Duchcov</v>
      </c>
    </row>
    <row r="1684" spans="1:6" x14ac:dyDescent="0.2">
      <c r="A1684" t="s">
        <v>3514</v>
      </c>
      <c r="B1684" t="s">
        <v>56</v>
      </c>
      <c r="C1684">
        <v>2000</v>
      </c>
      <c r="D1684" s="2">
        <v>6</v>
      </c>
      <c r="E1684" s="3">
        <v>44223331</v>
      </c>
      <c r="F1684" t="str">
        <f>VLOOKUP(E1684,kluby!$B$2:$C$1287,2,0)</f>
        <v>SK Tenis Duchcov</v>
      </c>
    </row>
    <row r="1685" spans="1:6" x14ac:dyDescent="0.2">
      <c r="A1685" t="s">
        <v>3827</v>
      </c>
      <c r="B1685" t="s">
        <v>163</v>
      </c>
      <c r="C1685">
        <v>2016</v>
      </c>
      <c r="D1685" s="2">
        <v>6</v>
      </c>
      <c r="E1685" s="3">
        <v>44223331</v>
      </c>
      <c r="F1685" t="str">
        <f>VLOOKUP(E1685,kluby!$B$2:$C$1287,2,0)</f>
        <v>SK Tenis Duchcov</v>
      </c>
    </row>
    <row r="1686" spans="1:6" x14ac:dyDescent="0.2">
      <c r="A1686" t="s">
        <v>5875</v>
      </c>
      <c r="B1686" t="s">
        <v>22</v>
      </c>
      <c r="C1686">
        <v>1998</v>
      </c>
      <c r="D1686" s="2">
        <v>6</v>
      </c>
      <c r="E1686" s="3">
        <v>44223331</v>
      </c>
      <c r="F1686" t="str">
        <f>VLOOKUP(E1686,kluby!$B$2:$C$1287,2,0)</f>
        <v>SK Tenis Duchcov</v>
      </c>
    </row>
    <row r="1687" spans="1:6" x14ac:dyDescent="0.2">
      <c r="A1687" t="s">
        <v>2512</v>
      </c>
      <c r="B1687" t="s">
        <v>148</v>
      </c>
      <c r="C1687">
        <v>2016</v>
      </c>
      <c r="D1687" s="2">
        <v>10</v>
      </c>
      <c r="E1687" s="3">
        <v>4664744</v>
      </c>
      <c r="F1687" t="str">
        <f>VLOOKUP(E1687,kluby!$B$2:$C$1287,2,0)</f>
        <v>SK Tenis Ještěd, z.s.</v>
      </c>
    </row>
    <row r="1688" spans="1:6" x14ac:dyDescent="0.2">
      <c r="A1688" t="s">
        <v>1428</v>
      </c>
      <c r="B1688" t="s">
        <v>129</v>
      </c>
      <c r="C1688">
        <v>2015</v>
      </c>
      <c r="D1688" s="2">
        <v>6</v>
      </c>
      <c r="E1688" s="3">
        <v>4664744</v>
      </c>
      <c r="F1688" t="str">
        <f>VLOOKUP(E1688,kluby!$B$2:$C$1287,2,0)</f>
        <v>SK Tenis Ještěd, z.s.</v>
      </c>
    </row>
    <row r="1689" spans="1:6" x14ac:dyDescent="0.2">
      <c r="A1689" t="s">
        <v>1529</v>
      </c>
      <c r="B1689" t="s">
        <v>76</v>
      </c>
      <c r="C1689">
        <v>2015</v>
      </c>
      <c r="D1689" s="2">
        <v>6</v>
      </c>
      <c r="E1689" s="3">
        <v>4664744</v>
      </c>
      <c r="F1689" t="str">
        <f>VLOOKUP(E1689,kluby!$B$2:$C$1287,2,0)</f>
        <v>SK Tenis Ještěd, z.s.</v>
      </c>
    </row>
    <row r="1690" spans="1:6" x14ac:dyDescent="0.2">
      <c r="A1690" t="s">
        <v>2758</v>
      </c>
      <c r="B1690" t="s">
        <v>2759</v>
      </c>
      <c r="C1690">
        <v>2011</v>
      </c>
      <c r="D1690" s="2">
        <v>6</v>
      </c>
      <c r="E1690" s="3">
        <v>4664744</v>
      </c>
      <c r="F1690" t="str">
        <f>VLOOKUP(E1690,kluby!$B$2:$C$1287,2,0)</f>
        <v>SK Tenis Ještěd, z.s.</v>
      </c>
    </row>
    <row r="1691" spans="1:6" x14ac:dyDescent="0.2">
      <c r="A1691" t="s">
        <v>783</v>
      </c>
      <c r="B1691" t="s">
        <v>584</v>
      </c>
      <c r="C1691">
        <v>2012</v>
      </c>
      <c r="D1691" s="2">
        <v>27</v>
      </c>
      <c r="E1691" s="3">
        <v>22865942</v>
      </c>
      <c r="F1691" t="str">
        <f>VLOOKUP(E1691,kluby!$B$2:$C$1287,2,0)</f>
        <v>SK Tenis Kladno</v>
      </c>
    </row>
    <row r="1692" spans="1:6" x14ac:dyDescent="0.2">
      <c r="A1692" t="s">
        <v>907</v>
      </c>
      <c r="B1692" t="s">
        <v>45</v>
      </c>
      <c r="C1692">
        <v>2013</v>
      </c>
      <c r="D1692" s="2">
        <v>21</v>
      </c>
      <c r="E1692" s="3">
        <v>22865942</v>
      </c>
      <c r="F1692" t="str">
        <f>VLOOKUP(E1692,kluby!$B$2:$C$1287,2,0)</f>
        <v>SK Tenis Kladno</v>
      </c>
    </row>
    <row r="1693" spans="1:6" x14ac:dyDescent="0.2">
      <c r="A1693" t="s">
        <v>605</v>
      </c>
      <c r="B1693" t="s">
        <v>604</v>
      </c>
      <c r="C1693">
        <v>2014</v>
      </c>
      <c r="D1693" s="2">
        <v>16</v>
      </c>
      <c r="E1693" s="3">
        <v>22865942</v>
      </c>
      <c r="F1693" t="str">
        <f>VLOOKUP(E1693,kluby!$B$2:$C$1287,2,0)</f>
        <v>SK Tenis Kladno</v>
      </c>
    </row>
    <row r="1694" spans="1:6" x14ac:dyDescent="0.2">
      <c r="A1694" t="s">
        <v>2782</v>
      </c>
      <c r="B1694" t="s">
        <v>8</v>
      </c>
      <c r="C1694">
        <v>2013</v>
      </c>
      <c r="D1694" s="2">
        <v>14</v>
      </c>
      <c r="E1694" s="3">
        <v>22865942</v>
      </c>
      <c r="F1694" t="str">
        <f>VLOOKUP(E1694,kluby!$B$2:$C$1287,2,0)</f>
        <v>SK Tenis Kladno</v>
      </c>
    </row>
    <row r="1695" spans="1:6" x14ac:dyDescent="0.2">
      <c r="A1695" t="s">
        <v>4237</v>
      </c>
      <c r="B1695" t="s">
        <v>507</v>
      </c>
      <c r="C1695">
        <v>2012</v>
      </c>
      <c r="D1695" s="2">
        <v>14</v>
      </c>
      <c r="E1695" s="3">
        <v>22865942</v>
      </c>
      <c r="F1695" t="str">
        <f>VLOOKUP(E1695,kluby!$B$2:$C$1287,2,0)</f>
        <v>SK Tenis Kladno</v>
      </c>
    </row>
    <row r="1696" spans="1:6" x14ac:dyDescent="0.2">
      <c r="A1696" t="s">
        <v>2501</v>
      </c>
      <c r="B1696" t="s">
        <v>12</v>
      </c>
      <c r="C1696">
        <v>2015</v>
      </c>
      <c r="D1696" s="2">
        <v>13</v>
      </c>
      <c r="E1696" s="3">
        <v>22865942</v>
      </c>
      <c r="F1696" t="str">
        <f>VLOOKUP(E1696,kluby!$B$2:$C$1287,2,0)</f>
        <v>SK Tenis Kladno</v>
      </c>
    </row>
    <row r="1697" spans="1:6" x14ac:dyDescent="0.2">
      <c r="A1697" t="s">
        <v>1147</v>
      </c>
      <c r="B1697" t="s">
        <v>125</v>
      </c>
      <c r="C1697">
        <v>2007</v>
      </c>
      <c r="D1697" s="2">
        <v>12</v>
      </c>
      <c r="E1697" s="3">
        <v>22865942</v>
      </c>
      <c r="F1697" t="str">
        <f>VLOOKUP(E1697,kluby!$B$2:$C$1287,2,0)</f>
        <v>SK Tenis Kladno</v>
      </c>
    </row>
    <row r="1698" spans="1:6" x14ac:dyDescent="0.2">
      <c r="A1698" t="s">
        <v>1419</v>
      </c>
      <c r="B1698" t="s">
        <v>133</v>
      </c>
      <c r="C1698">
        <v>2007</v>
      </c>
      <c r="D1698" s="2">
        <v>10</v>
      </c>
      <c r="E1698" s="3">
        <v>22865942</v>
      </c>
      <c r="F1698" t="str">
        <f>VLOOKUP(E1698,kluby!$B$2:$C$1287,2,0)</f>
        <v>SK Tenis Kladno</v>
      </c>
    </row>
    <row r="1699" spans="1:6" x14ac:dyDescent="0.2">
      <c r="A1699" t="s">
        <v>2004</v>
      </c>
      <c r="B1699" t="s">
        <v>45</v>
      </c>
      <c r="C1699">
        <v>2012</v>
      </c>
      <c r="D1699" s="2">
        <v>10</v>
      </c>
      <c r="E1699" s="3">
        <v>22865942</v>
      </c>
      <c r="F1699" t="str">
        <f>VLOOKUP(E1699,kluby!$B$2:$C$1287,2,0)</f>
        <v>SK Tenis Kladno</v>
      </c>
    </row>
    <row r="1700" spans="1:6" x14ac:dyDescent="0.2">
      <c r="A1700" t="s">
        <v>4270</v>
      </c>
      <c r="B1700" t="s">
        <v>186</v>
      </c>
      <c r="C1700">
        <v>2014</v>
      </c>
      <c r="D1700" s="2">
        <v>10</v>
      </c>
      <c r="E1700" s="3">
        <v>22865942</v>
      </c>
      <c r="F1700" t="str">
        <f>VLOOKUP(E1700,kluby!$B$2:$C$1287,2,0)</f>
        <v>SK Tenis Kladno</v>
      </c>
    </row>
    <row r="1701" spans="1:6" x14ac:dyDescent="0.2">
      <c r="A1701" t="s">
        <v>232</v>
      </c>
      <c r="B1701" t="s">
        <v>50</v>
      </c>
      <c r="C1701">
        <v>2007</v>
      </c>
      <c r="D1701" s="2">
        <v>9</v>
      </c>
      <c r="E1701" s="3">
        <v>22865942</v>
      </c>
      <c r="F1701" t="str">
        <f>VLOOKUP(E1701,kluby!$B$2:$C$1287,2,0)</f>
        <v>SK Tenis Kladno</v>
      </c>
    </row>
    <row r="1702" spans="1:6" x14ac:dyDescent="0.2">
      <c r="A1702" t="s">
        <v>1799</v>
      </c>
      <c r="B1702" t="s">
        <v>124</v>
      </c>
      <c r="C1702">
        <v>2010</v>
      </c>
      <c r="D1702" s="2">
        <v>9</v>
      </c>
      <c r="E1702" s="3">
        <v>22865942</v>
      </c>
      <c r="F1702" t="str">
        <f>VLOOKUP(E1702,kluby!$B$2:$C$1287,2,0)</f>
        <v>SK Tenis Kladno</v>
      </c>
    </row>
    <row r="1703" spans="1:6" x14ac:dyDescent="0.2">
      <c r="A1703" t="s">
        <v>603</v>
      </c>
      <c r="B1703" t="s">
        <v>602</v>
      </c>
      <c r="C1703">
        <v>2011</v>
      </c>
      <c r="D1703" s="2">
        <v>8</v>
      </c>
      <c r="E1703" s="3">
        <v>22865942</v>
      </c>
      <c r="F1703" t="str">
        <f>VLOOKUP(E1703,kluby!$B$2:$C$1287,2,0)</f>
        <v>SK Tenis Kladno</v>
      </c>
    </row>
    <row r="1704" spans="1:6" x14ac:dyDescent="0.2">
      <c r="A1704" t="s">
        <v>2622</v>
      </c>
      <c r="B1704" t="s">
        <v>109</v>
      </c>
      <c r="C1704">
        <v>1999</v>
      </c>
      <c r="D1704" s="2">
        <v>8</v>
      </c>
      <c r="E1704" s="3">
        <v>22865942</v>
      </c>
      <c r="F1704" t="str">
        <f>VLOOKUP(E1704,kluby!$B$2:$C$1287,2,0)</f>
        <v>SK Tenis Kladno</v>
      </c>
    </row>
    <row r="1705" spans="1:6" x14ac:dyDescent="0.2">
      <c r="A1705" t="s">
        <v>5712</v>
      </c>
      <c r="B1705" t="s">
        <v>128</v>
      </c>
      <c r="C1705">
        <v>2013</v>
      </c>
      <c r="D1705" s="2">
        <v>8</v>
      </c>
      <c r="E1705" s="3">
        <v>22865942</v>
      </c>
      <c r="F1705" t="str">
        <f>VLOOKUP(E1705,kluby!$B$2:$C$1287,2,0)</f>
        <v>SK Tenis Kladno</v>
      </c>
    </row>
    <row r="1706" spans="1:6" x14ac:dyDescent="0.2">
      <c r="A1706" t="s">
        <v>5138</v>
      </c>
      <c r="B1706" t="s">
        <v>24</v>
      </c>
      <c r="C1706">
        <v>2014</v>
      </c>
      <c r="D1706" s="2">
        <v>7</v>
      </c>
      <c r="E1706" s="3">
        <v>22865942</v>
      </c>
      <c r="F1706" t="str">
        <f>VLOOKUP(E1706,kluby!$B$2:$C$1287,2,0)</f>
        <v>SK Tenis Kladno</v>
      </c>
    </row>
    <row r="1707" spans="1:6" x14ac:dyDescent="0.2">
      <c r="A1707" t="s">
        <v>5498</v>
      </c>
      <c r="B1707" t="s">
        <v>47</v>
      </c>
      <c r="C1707">
        <v>2008</v>
      </c>
      <c r="D1707" s="2">
        <v>7</v>
      </c>
      <c r="E1707" s="3">
        <v>22865942</v>
      </c>
      <c r="F1707" t="str">
        <f>VLOOKUP(E1707,kluby!$B$2:$C$1287,2,0)</f>
        <v>SK Tenis Kladno</v>
      </c>
    </row>
    <row r="1708" spans="1:6" x14ac:dyDescent="0.2">
      <c r="A1708" t="s">
        <v>1270</v>
      </c>
      <c r="B1708" t="s">
        <v>5</v>
      </c>
      <c r="C1708">
        <v>2016</v>
      </c>
      <c r="D1708" s="2">
        <v>6</v>
      </c>
      <c r="E1708" s="3">
        <v>22865942</v>
      </c>
      <c r="F1708" t="str">
        <f>VLOOKUP(E1708,kluby!$B$2:$C$1287,2,0)</f>
        <v>SK Tenis Kladno</v>
      </c>
    </row>
    <row r="1709" spans="1:6" x14ac:dyDescent="0.2">
      <c r="A1709" t="s">
        <v>4193</v>
      </c>
      <c r="B1709" t="s">
        <v>30</v>
      </c>
      <c r="C1709">
        <v>2004</v>
      </c>
      <c r="D1709" s="2">
        <v>6</v>
      </c>
      <c r="E1709" s="3">
        <v>22865942</v>
      </c>
      <c r="F1709" t="str">
        <f>VLOOKUP(E1709,kluby!$B$2:$C$1287,2,0)</f>
        <v>SK Tenis Kladno</v>
      </c>
    </row>
    <row r="1710" spans="1:6" x14ac:dyDescent="0.2">
      <c r="A1710" t="s">
        <v>2927</v>
      </c>
      <c r="B1710" t="s">
        <v>81</v>
      </c>
      <c r="C1710">
        <v>2012</v>
      </c>
      <c r="D1710" s="2">
        <v>33</v>
      </c>
      <c r="E1710" s="3">
        <v>22892842</v>
      </c>
      <c r="F1710" t="str">
        <f>VLOOKUP(E1710,kluby!$B$2:$C$1287,2,0)</f>
        <v>SK Tenis Mýto, z.s.</v>
      </c>
    </row>
    <row r="1711" spans="1:6" x14ac:dyDescent="0.2">
      <c r="A1711" t="s">
        <v>2008</v>
      </c>
      <c r="B1711" t="s">
        <v>11</v>
      </c>
      <c r="C1711">
        <v>2011</v>
      </c>
      <c r="D1711" s="2">
        <v>21</v>
      </c>
      <c r="E1711" s="3">
        <v>22892842</v>
      </c>
      <c r="F1711" t="str">
        <f>VLOOKUP(E1711,kluby!$B$2:$C$1287,2,0)</f>
        <v>SK Tenis Mýto, z.s.</v>
      </c>
    </row>
    <row r="1712" spans="1:6" x14ac:dyDescent="0.2">
      <c r="A1712" t="s">
        <v>4275</v>
      </c>
      <c r="B1712" t="s">
        <v>50</v>
      </c>
      <c r="C1712">
        <v>2006</v>
      </c>
      <c r="D1712" s="2">
        <v>13</v>
      </c>
      <c r="E1712" s="3">
        <v>22892842</v>
      </c>
      <c r="F1712" t="str">
        <f>VLOOKUP(E1712,kluby!$B$2:$C$1287,2,0)</f>
        <v>SK Tenis Mýto, z.s.</v>
      </c>
    </row>
    <row r="1713" spans="1:6" x14ac:dyDescent="0.2">
      <c r="A1713" t="s">
        <v>5171</v>
      </c>
      <c r="B1713" t="s">
        <v>22</v>
      </c>
      <c r="C1713">
        <v>2010</v>
      </c>
      <c r="D1713" s="2">
        <v>14</v>
      </c>
      <c r="E1713" s="3">
        <v>26552736</v>
      </c>
      <c r="F1713" t="str">
        <f>VLOOKUP(E1713,kluby!$B$2:$C$1287,2,0)</f>
        <v>SK Tenis Rohatsko</v>
      </c>
    </row>
    <row r="1714" spans="1:6" x14ac:dyDescent="0.2">
      <c r="A1714" t="s">
        <v>2469</v>
      </c>
      <c r="B1714" t="s">
        <v>387</v>
      </c>
      <c r="C1714">
        <v>1987</v>
      </c>
      <c r="D1714" s="2">
        <v>13</v>
      </c>
      <c r="E1714" s="3">
        <v>26552736</v>
      </c>
      <c r="F1714" t="str">
        <f>VLOOKUP(E1714,kluby!$B$2:$C$1287,2,0)</f>
        <v>SK Tenis Rohatsko</v>
      </c>
    </row>
    <row r="1715" spans="1:6" x14ac:dyDescent="0.2">
      <c r="A1715" t="s">
        <v>5549</v>
      </c>
      <c r="B1715" t="s">
        <v>77</v>
      </c>
      <c r="C1715">
        <v>2010</v>
      </c>
      <c r="D1715" s="2">
        <v>9</v>
      </c>
      <c r="E1715" s="3">
        <v>26552736</v>
      </c>
      <c r="F1715" t="str">
        <f>VLOOKUP(E1715,kluby!$B$2:$C$1287,2,0)</f>
        <v>SK Tenis Rohatsko</v>
      </c>
    </row>
    <row r="1716" spans="1:6" x14ac:dyDescent="0.2">
      <c r="A1716" t="s">
        <v>3133</v>
      </c>
      <c r="B1716" t="s">
        <v>37</v>
      </c>
      <c r="C1716">
        <v>2006</v>
      </c>
      <c r="D1716" s="2">
        <v>8</v>
      </c>
      <c r="E1716" s="3">
        <v>26552736</v>
      </c>
      <c r="F1716" t="str">
        <f>VLOOKUP(E1716,kluby!$B$2:$C$1287,2,0)</f>
        <v>SK Tenis Rohatsko</v>
      </c>
    </row>
    <row r="1717" spans="1:6" x14ac:dyDescent="0.2">
      <c r="A1717" t="s">
        <v>5576</v>
      </c>
      <c r="B1717" t="s">
        <v>69</v>
      </c>
      <c r="C1717">
        <v>2008</v>
      </c>
      <c r="D1717" s="2">
        <v>8</v>
      </c>
      <c r="E1717" s="3">
        <v>26552736</v>
      </c>
      <c r="F1717" t="str">
        <f>VLOOKUP(E1717,kluby!$B$2:$C$1287,2,0)</f>
        <v>SK Tenis Rohatsko</v>
      </c>
    </row>
    <row r="1718" spans="1:6" x14ac:dyDescent="0.2">
      <c r="A1718" t="s">
        <v>3153</v>
      </c>
      <c r="B1718" t="s">
        <v>18</v>
      </c>
      <c r="C1718">
        <v>1992</v>
      </c>
      <c r="D1718" s="2">
        <v>7</v>
      </c>
      <c r="E1718" s="3">
        <v>26552736</v>
      </c>
      <c r="F1718" t="str">
        <f>VLOOKUP(E1718,kluby!$B$2:$C$1287,2,0)</f>
        <v>SK Tenis Rohatsko</v>
      </c>
    </row>
    <row r="1719" spans="1:6" x14ac:dyDescent="0.2">
      <c r="A1719" t="s">
        <v>2615</v>
      </c>
      <c r="B1719" t="s">
        <v>87</v>
      </c>
      <c r="C1719">
        <v>2010</v>
      </c>
      <c r="D1719" s="2">
        <v>6</v>
      </c>
      <c r="E1719" s="3">
        <v>26552736</v>
      </c>
      <c r="F1719" t="str">
        <f>VLOOKUP(E1719,kluby!$B$2:$C$1287,2,0)</f>
        <v>SK Tenis Rohatsko</v>
      </c>
    </row>
    <row r="1720" spans="1:6" x14ac:dyDescent="0.2">
      <c r="A1720" t="s">
        <v>2878</v>
      </c>
      <c r="B1720" t="s">
        <v>117</v>
      </c>
      <c r="C1720">
        <v>1995</v>
      </c>
      <c r="D1720" s="2">
        <v>6</v>
      </c>
      <c r="E1720" s="3">
        <v>26552736</v>
      </c>
      <c r="F1720" t="str">
        <f>VLOOKUP(E1720,kluby!$B$2:$C$1287,2,0)</f>
        <v>SK Tenis Rohatsko</v>
      </c>
    </row>
    <row r="1721" spans="1:6" x14ac:dyDescent="0.2">
      <c r="A1721" t="s">
        <v>3520</v>
      </c>
      <c r="B1721" t="s">
        <v>77</v>
      </c>
      <c r="C1721">
        <v>1991</v>
      </c>
      <c r="D1721" s="2">
        <v>6</v>
      </c>
      <c r="E1721" s="3">
        <v>26552736</v>
      </c>
      <c r="F1721" t="str">
        <f>VLOOKUP(E1721,kluby!$B$2:$C$1287,2,0)</f>
        <v>SK Tenis Rohatsko</v>
      </c>
    </row>
    <row r="1722" spans="1:6" x14ac:dyDescent="0.2">
      <c r="A1722" t="s">
        <v>862</v>
      </c>
      <c r="B1722" t="s">
        <v>584</v>
      </c>
      <c r="C1722">
        <v>2013</v>
      </c>
      <c r="D1722" s="2">
        <v>51</v>
      </c>
      <c r="E1722" s="3">
        <v>46917896</v>
      </c>
      <c r="F1722" t="str">
        <f>VLOOKUP(E1722,kluby!$B$2:$C$1287,2,0)</f>
        <v>SK Tenis Tišnov</v>
      </c>
    </row>
    <row r="1723" spans="1:6" x14ac:dyDescent="0.2">
      <c r="A1723" t="s">
        <v>5285</v>
      </c>
      <c r="B1723" t="s">
        <v>88</v>
      </c>
      <c r="C1723">
        <v>2013</v>
      </c>
      <c r="D1723" s="2">
        <v>48</v>
      </c>
      <c r="E1723" s="3">
        <v>46917896</v>
      </c>
      <c r="F1723" t="str">
        <f>VLOOKUP(E1723,kluby!$B$2:$C$1287,2,0)</f>
        <v>SK Tenis Tišnov</v>
      </c>
    </row>
    <row r="1724" spans="1:6" x14ac:dyDescent="0.2">
      <c r="A1724" t="s">
        <v>4686</v>
      </c>
      <c r="B1724" t="s">
        <v>50</v>
      </c>
      <c r="C1724">
        <v>2013</v>
      </c>
      <c r="D1724" s="2">
        <v>46</v>
      </c>
      <c r="E1724" s="3">
        <v>46917896</v>
      </c>
      <c r="F1724" t="str">
        <f>VLOOKUP(E1724,kluby!$B$2:$C$1287,2,0)</f>
        <v>SK Tenis Tišnov</v>
      </c>
    </row>
    <row r="1725" spans="1:6" x14ac:dyDescent="0.2">
      <c r="A1725" t="s">
        <v>4521</v>
      </c>
      <c r="B1725" t="s">
        <v>92</v>
      </c>
      <c r="C1725">
        <v>2008</v>
      </c>
      <c r="D1725" s="2">
        <v>40</v>
      </c>
      <c r="E1725" s="3">
        <v>46917896</v>
      </c>
      <c r="F1725" t="str">
        <f>VLOOKUP(E1725,kluby!$B$2:$C$1287,2,0)</f>
        <v>SK Tenis Tišnov</v>
      </c>
    </row>
    <row r="1726" spans="1:6" x14ac:dyDescent="0.2">
      <c r="A1726" t="s">
        <v>4619</v>
      </c>
      <c r="B1726" t="s">
        <v>45</v>
      </c>
      <c r="C1726">
        <v>2012</v>
      </c>
      <c r="D1726" s="2">
        <v>40</v>
      </c>
      <c r="E1726" s="3">
        <v>46917896</v>
      </c>
      <c r="F1726" t="str">
        <f>VLOOKUP(E1726,kluby!$B$2:$C$1287,2,0)</f>
        <v>SK Tenis Tišnov</v>
      </c>
    </row>
    <row r="1727" spans="1:6" x14ac:dyDescent="0.2">
      <c r="A1727" t="s">
        <v>809</v>
      </c>
      <c r="B1727" t="s">
        <v>105</v>
      </c>
      <c r="C1727">
        <v>2006</v>
      </c>
      <c r="D1727" s="2">
        <v>39</v>
      </c>
      <c r="E1727" s="3">
        <v>46917896</v>
      </c>
      <c r="F1727" t="str">
        <f>VLOOKUP(E1727,kluby!$B$2:$C$1287,2,0)</f>
        <v>SK Tenis Tišnov</v>
      </c>
    </row>
    <row r="1728" spans="1:6" x14ac:dyDescent="0.2">
      <c r="A1728" t="s">
        <v>862</v>
      </c>
      <c r="B1728" t="s">
        <v>132</v>
      </c>
      <c r="C1728">
        <v>2010</v>
      </c>
      <c r="D1728" s="2">
        <v>35</v>
      </c>
      <c r="E1728" s="3">
        <v>46917896</v>
      </c>
      <c r="F1728" t="str">
        <f>VLOOKUP(E1728,kluby!$B$2:$C$1287,2,0)</f>
        <v>SK Tenis Tišnov</v>
      </c>
    </row>
    <row r="1729" spans="1:6" x14ac:dyDescent="0.2">
      <c r="A1729" t="s">
        <v>2860</v>
      </c>
      <c r="B1729" t="s">
        <v>132</v>
      </c>
      <c r="C1729">
        <v>2006</v>
      </c>
      <c r="D1729" s="2">
        <v>34</v>
      </c>
      <c r="E1729" s="3">
        <v>46917896</v>
      </c>
      <c r="F1729" t="str">
        <f>VLOOKUP(E1729,kluby!$B$2:$C$1287,2,0)</f>
        <v>SK Tenis Tišnov</v>
      </c>
    </row>
    <row r="1730" spans="1:6" x14ac:dyDescent="0.2">
      <c r="A1730" t="s">
        <v>1414</v>
      </c>
      <c r="B1730" t="s">
        <v>282</v>
      </c>
      <c r="C1730">
        <v>2010</v>
      </c>
      <c r="D1730" s="2">
        <v>30</v>
      </c>
      <c r="E1730" s="3">
        <v>46917896</v>
      </c>
      <c r="F1730" t="str">
        <f>VLOOKUP(E1730,kluby!$B$2:$C$1287,2,0)</f>
        <v>SK Tenis Tišnov</v>
      </c>
    </row>
    <row r="1731" spans="1:6" x14ac:dyDescent="0.2">
      <c r="A1731" t="s">
        <v>2049</v>
      </c>
      <c r="B1731" t="s">
        <v>370</v>
      </c>
      <c r="C1731">
        <v>2010</v>
      </c>
      <c r="D1731" s="2">
        <v>27</v>
      </c>
      <c r="E1731" s="3">
        <v>46917896</v>
      </c>
      <c r="F1731" t="str">
        <f>VLOOKUP(E1731,kluby!$B$2:$C$1287,2,0)</f>
        <v>SK Tenis Tišnov</v>
      </c>
    </row>
    <row r="1732" spans="1:6" x14ac:dyDescent="0.2">
      <c r="A1732" t="s">
        <v>815</v>
      </c>
      <c r="B1732" t="s">
        <v>814</v>
      </c>
      <c r="C1732">
        <v>2010</v>
      </c>
      <c r="D1732" s="2">
        <v>24</v>
      </c>
      <c r="E1732" s="3">
        <v>46917896</v>
      </c>
      <c r="F1732" t="str">
        <f>VLOOKUP(E1732,kluby!$B$2:$C$1287,2,0)</f>
        <v>SK Tenis Tišnov</v>
      </c>
    </row>
    <row r="1733" spans="1:6" x14ac:dyDescent="0.2">
      <c r="A1733" t="s">
        <v>4586</v>
      </c>
      <c r="B1733" t="s">
        <v>4585</v>
      </c>
      <c r="C1733">
        <v>2009</v>
      </c>
      <c r="D1733" s="2">
        <v>20</v>
      </c>
      <c r="E1733" s="3">
        <v>46917896</v>
      </c>
      <c r="F1733" t="str">
        <f>VLOOKUP(E1733,kluby!$B$2:$C$1287,2,0)</f>
        <v>SK Tenis Tišnov</v>
      </c>
    </row>
    <row r="1734" spans="1:6" x14ac:dyDescent="0.2">
      <c r="A1734" t="s">
        <v>957</v>
      </c>
      <c r="B1734" t="s">
        <v>129</v>
      </c>
      <c r="C1734">
        <v>2011</v>
      </c>
      <c r="D1734" s="2">
        <v>19</v>
      </c>
      <c r="E1734" s="3">
        <v>46917896</v>
      </c>
      <c r="F1734" t="str">
        <f>VLOOKUP(E1734,kluby!$B$2:$C$1287,2,0)</f>
        <v>SK Tenis Tišnov</v>
      </c>
    </row>
    <row r="1735" spans="1:6" x14ac:dyDescent="0.2">
      <c r="A1735" t="s">
        <v>2882</v>
      </c>
      <c r="B1735" t="s">
        <v>112</v>
      </c>
      <c r="C1735">
        <v>2015</v>
      </c>
      <c r="D1735" s="2">
        <v>17</v>
      </c>
      <c r="E1735" s="3">
        <v>46917896</v>
      </c>
      <c r="F1735" t="str">
        <f>VLOOKUP(E1735,kluby!$B$2:$C$1287,2,0)</f>
        <v>SK Tenis Tišnov</v>
      </c>
    </row>
    <row r="1736" spans="1:6" x14ac:dyDescent="0.2">
      <c r="A1736" t="s">
        <v>1899</v>
      </c>
      <c r="B1736" t="s">
        <v>162</v>
      </c>
      <c r="C1736">
        <v>2010</v>
      </c>
      <c r="D1736" s="2">
        <v>16</v>
      </c>
      <c r="E1736" s="3">
        <v>46917896</v>
      </c>
      <c r="F1736" t="str">
        <f>VLOOKUP(E1736,kluby!$B$2:$C$1287,2,0)</f>
        <v>SK Tenis Tišnov</v>
      </c>
    </row>
    <row r="1737" spans="1:6" x14ac:dyDescent="0.2">
      <c r="A1737" t="s">
        <v>2882</v>
      </c>
      <c r="B1737" t="s">
        <v>78</v>
      </c>
      <c r="C1737">
        <v>2014</v>
      </c>
      <c r="D1737" s="2">
        <v>16</v>
      </c>
      <c r="E1737" s="3">
        <v>46917896</v>
      </c>
      <c r="F1737" t="str">
        <f>VLOOKUP(E1737,kluby!$B$2:$C$1287,2,0)</f>
        <v>SK Tenis Tišnov</v>
      </c>
    </row>
    <row r="1738" spans="1:6" x14ac:dyDescent="0.2">
      <c r="A1738" t="s">
        <v>816</v>
      </c>
      <c r="B1738" t="s">
        <v>30</v>
      </c>
      <c r="C1738">
        <v>2013</v>
      </c>
      <c r="D1738" s="2">
        <v>15</v>
      </c>
      <c r="E1738" s="3">
        <v>46917896</v>
      </c>
      <c r="F1738" t="str">
        <f>VLOOKUP(E1738,kluby!$B$2:$C$1287,2,0)</f>
        <v>SK Tenis Tišnov</v>
      </c>
    </row>
    <row r="1739" spans="1:6" x14ac:dyDescent="0.2">
      <c r="A1739" t="s">
        <v>1577</v>
      </c>
      <c r="B1739" t="s">
        <v>22</v>
      </c>
      <c r="C1739">
        <v>2004</v>
      </c>
      <c r="D1739" s="2">
        <v>14</v>
      </c>
      <c r="E1739" s="3">
        <v>46917896</v>
      </c>
      <c r="F1739" t="str">
        <f>VLOOKUP(E1739,kluby!$B$2:$C$1287,2,0)</f>
        <v>SK Tenis Tišnov</v>
      </c>
    </row>
    <row r="1740" spans="1:6" x14ac:dyDescent="0.2">
      <c r="A1740" t="s">
        <v>5267</v>
      </c>
      <c r="B1740" t="s">
        <v>69</v>
      </c>
      <c r="C1740">
        <v>2014</v>
      </c>
      <c r="D1740" s="2">
        <v>14</v>
      </c>
      <c r="E1740" s="3">
        <v>46917896</v>
      </c>
      <c r="F1740" t="str">
        <f>VLOOKUP(E1740,kluby!$B$2:$C$1287,2,0)</f>
        <v>SK Tenis Tišnov</v>
      </c>
    </row>
    <row r="1741" spans="1:6" x14ac:dyDescent="0.2">
      <c r="A1741" t="s">
        <v>89</v>
      </c>
      <c r="B1741" t="s">
        <v>56</v>
      </c>
      <c r="C1741">
        <v>2010</v>
      </c>
      <c r="D1741" s="2">
        <v>13</v>
      </c>
      <c r="E1741" s="3">
        <v>46917896</v>
      </c>
      <c r="F1741" t="str">
        <f>VLOOKUP(E1741,kluby!$B$2:$C$1287,2,0)</f>
        <v>SK Tenis Tišnov</v>
      </c>
    </row>
    <row r="1742" spans="1:6" x14ac:dyDescent="0.2">
      <c r="A1742" t="s">
        <v>2975</v>
      </c>
      <c r="B1742" t="s">
        <v>276</v>
      </c>
      <c r="C1742">
        <v>2011</v>
      </c>
      <c r="D1742" s="2">
        <v>13</v>
      </c>
      <c r="E1742" s="3">
        <v>46917896</v>
      </c>
      <c r="F1742" t="str">
        <f>VLOOKUP(E1742,kluby!$B$2:$C$1287,2,0)</f>
        <v>SK Tenis Tišnov</v>
      </c>
    </row>
    <row r="1743" spans="1:6" x14ac:dyDescent="0.2">
      <c r="A1743" t="s">
        <v>827</v>
      </c>
      <c r="B1743" t="s">
        <v>23</v>
      </c>
      <c r="C1743">
        <v>2007</v>
      </c>
      <c r="D1743" s="2">
        <v>12</v>
      </c>
      <c r="E1743" s="3">
        <v>46917896</v>
      </c>
      <c r="F1743" t="str">
        <f>VLOOKUP(E1743,kluby!$B$2:$C$1287,2,0)</f>
        <v>SK Tenis Tišnov</v>
      </c>
    </row>
    <row r="1744" spans="1:6" x14ac:dyDescent="0.2">
      <c r="A1744" t="s">
        <v>1889</v>
      </c>
      <c r="B1744" t="s">
        <v>106</v>
      </c>
      <c r="C1744">
        <v>2006</v>
      </c>
      <c r="D1744" s="2">
        <v>12</v>
      </c>
      <c r="E1744" s="3">
        <v>46917896</v>
      </c>
      <c r="F1744" t="str">
        <f>VLOOKUP(E1744,kluby!$B$2:$C$1287,2,0)</f>
        <v>SK Tenis Tišnov</v>
      </c>
    </row>
    <row r="1745" spans="1:6" x14ac:dyDescent="0.2">
      <c r="A1745" t="s">
        <v>2982</v>
      </c>
      <c r="B1745" t="s">
        <v>371</v>
      </c>
      <c r="C1745">
        <v>2004</v>
      </c>
      <c r="D1745" s="2">
        <v>12</v>
      </c>
      <c r="E1745" s="3">
        <v>46917896</v>
      </c>
      <c r="F1745" t="str">
        <f>VLOOKUP(E1745,kluby!$B$2:$C$1287,2,0)</f>
        <v>SK Tenis Tišnov</v>
      </c>
    </row>
    <row r="1746" spans="1:6" x14ac:dyDescent="0.2">
      <c r="A1746" t="s">
        <v>4497</v>
      </c>
      <c r="B1746" t="s">
        <v>1728</v>
      </c>
      <c r="C1746">
        <v>2005</v>
      </c>
      <c r="D1746" s="2">
        <v>12</v>
      </c>
      <c r="E1746" s="3">
        <v>46917896</v>
      </c>
      <c r="F1746" t="str">
        <f>VLOOKUP(E1746,kluby!$B$2:$C$1287,2,0)</f>
        <v>SK Tenis Tišnov</v>
      </c>
    </row>
    <row r="1747" spans="1:6" x14ac:dyDescent="0.2">
      <c r="A1747" t="s">
        <v>234</v>
      </c>
      <c r="B1747" t="s">
        <v>183</v>
      </c>
      <c r="C1747">
        <v>2002</v>
      </c>
      <c r="D1747" s="2">
        <v>12</v>
      </c>
      <c r="E1747" s="3">
        <v>46917896</v>
      </c>
      <c r="F1747" t="str">
        <f>VLOOKUP(E1747,kluby!$B$2:$C$1287,2,0)</f>
        <v>SK Tenis Tišnov</v>
      </c>
    </row>
    <row r="1748" spans="1:6" x14ac:dyDescent="0.2">
      <c r="A1748" t="s">
        <v>4500</v>
      </c>
      <c r="B1748" t="s">
        <v>250</v>
      </c>
      <c r="C1748">
        <v>2012</v>
      </c>
      <c r="D1748" s="2">
        <v>11</v>
      </c>
      <c r="E1748" s="3">
        <v>46917896</v>
      </c>
      <c r="F1748" t="str">
        <f>VLOOKUP(E1748,kluby!$B$2:$C$1287,2,0)</f>
        <v>SK Tenis Tišnov</v>
      </c>
    </row>
    <row r="1749" spans="1:6" x14ac:dyDescent="0.2">
      <c r="A1749" t="s">
        <v>2734</v>
      </c>
      <c r="B1749" t="s">
        <v>22</v>
      </c>
      <c r="C1749">
        <v>2009</v>
      </c>
      <c r="D1749" s="2">
        <v>10</v>
      </c>
      <c r="E1749" s="3">
        <v>46917896</v>
      </c>
      <c r="F1749" t="str">
        <f>VLOOKUP(E1749,kluby!$B$2:$C$1287,2,0)</f>
        <v>SK Tenis Tišnov</v>
      </c>
    </row>
    <row r="1750" spans="1:6" x14ac:dyDescent="0.2">
      <c r="A1750" t="s">
        <v>846</v>
      </c>
      <c r="B1750" t="s">
        <v>248</v>
      </c>
      <c r="C1750">
        <v>2014</v>
      </c>
      <c r="D1750" s="2">
        <v>9</v>
      </c>
      <c r="E1750" s="3">
        <v>46917896</v>
      </c>
      <c r="F1750" t="str">
        <f>VLOOKUP(E1750,kluby!$B$2:$C$1287,2,0)</f>
        <v>SK Tenis Tišnov</v>
      </c>
    </row>
    <row r="1751" spans="1:6" x14ac:dyDescent="0.2">
      <c r="A1751" t="s">
        <v>2706</v>
      </c>
      <c r="B1751" t="s">
        <v>130</v>
      </c>
      <c r="C1751">
        <v>2010</v>
      </c>
      <c r="D1751" s="2">
        <v>9</v>
      </c>
      <c r="E1751" s="3">
        <v>46917896</v>
      </c>
      <c r="F1751" t="str">
        <f>VLOOKUP(E1751,kluby!$B$2:$C$1287,2,0)</f>
        <v>SK Tenis Tišnov</v>
      </c>
    </row>
    <row r="1752" spans="1:6" x14ac:dyDescent="0.2">
      <c r="A1752" t="s">
        <v>2668</v>
      </c>
      <c r="B1752" t="s">
        <v>183</v>
      </c>
      <c r="C1752">
        <v>2012</v>
      </c>
      <c r="D1752" s="2">
        <v>8</v>
      </c>
      <c r="E1752" s="3">
        <v>46917896</v>
      </c>
      <c r="F1752" t="str">
        <f>VLOOKUP(E1752,kluby!$B$2:$C$1287,2,0)</f>
        <v>SK Tenis Tišnov</v>
      </c>
    </row>
    <row r="1753" spans="1:6" x14ac:dyDescent="0.2">
      <c r="A1753" t="s">
        <v>4118</v>
      </c>
      <c r="B1753" t="s">
        <v>25</v>
      </c>
      <c r="C1753">
        <v>2014</v>
      </c>
      <c r="D1753" s="2">
        <v>8</v>
      </c>
      <c r="E1753" s="3">
        <v>46917896</v>
      </c>
      <c r="F1753" t="str">
        <f>VLOOKUP(E1753,kluby!$B$2:$C$1287,2,0)</f>
        <v>SK Tenis Tišnov</v>
      </c>
    </row>
    <row r="1754" spans="1:6" x14ac:dyDescent="0.2">
      <c r="A1754" t="s">
        <v>952</v>
      </c>
      <c r="B1754" t="s">
        <v>80</v>
      </c>
      <c r="C1754">
        <v>2013</v>
      </c>
      <c r="D1754" s="2">
        <v>7</v>
      </c>
      <c r="E1754" s="3">
        <v>46917896</v>
      </c>
      <c r="F1754" t="str">
        <f>VLOOKUP(E1754,kluby!$B$2:$C$1287,2,0)</f>
        <v>SK Tenis Tišnov</v>
      </c>
    </row>
    <row r="1755" spans="1:6" x14ac:dyDescent="0.2">
      <c r="A1755" t="s">
        <v>952</v>
      </c>
      <c r="B1755" t="s">
        <v>37</v>
      </c>
      <c r="C1755">
        <v>2010</v>
      </c>
      <c r="D1755" s="2">
        <v>7</v>
      </c>
      <c r="E1755" s="3">
        <v>46917896</v>
      </c>
      <c r="F1755" t="str">
        <f>VLOOKUP(E1755,kluby!$B$2:$C$1287,2,0)</f>
        <v>SK Tenis Tišnov</v>
      </c>
    </row>
    <row r="1756" spans="1:6" x14ac:dyDescent="0.2">
      <c r="A1756" t="s">
        <v>2181</v>
      </c>
      <c r="B1756" t="s">
        <v>305</v>
      </c>
      <c r="C1756">
        <v>2009</v>
      </c>
      <c r="D1756" s="2">
        <v>7</v>
      </c>
      <c r="E1756" s="3">
        <v>46917896</v>
      </c>
      <c r="F1756" t="str">
        <f>VLOOKUP(E1756,kluby!$B$2:$C$1287,2,0)</f>
        <v>SK Tenis Tišnov</v>
      </c>
    </row>
    <row r="1757" spans="1:6" x14ac:dyDescent="0.2">
      <c r="A1757" t="s">
        <v>4342</v>
      </c>
      <c r="B1757" t="s">
        <v>270</v>
      </c>
      <c r="C1757">
        <v>2011</v>
      </c>
      <c r="D1757" s="2">
        <v>7</v>
      </c>
      <c r="E1757" s="3">
        <v>46917896</v>
      </c>
      <c r="F1757" t="str">
        <f>VLOOKUP(E1757,kluby!$B$2:$C$1287,2,0)</f>
        <v>SK Tenis Tišnov</v>
      </c>
    </row>
    <row r="1758" spans="1:6" x14ac:dyDescent="0.2">
      <c r="A1758" t="s">
        <v>4721</v>
      </c>
      <c r="B1758" t="s">
        <v>25</v>
      </c>
      <c r="C1758">
        <v>2013</v>
      </c>
      <c r="D1758" s="2">
        <v>7</v>
      </c>
      <c r="E1758" s="3">
        <v>46917896</v>
      </c>
      <c r="F1758" t="str">
        <f>VLOOKUP(E1758,kluby!$B$2:$C$1287,2,0)</f>
        <v>SK Tenis Tišnov</v>
      </c>
    </row>
    <row r="1759" spans="1:6" x14ac:dyDescent="0.2">
      <c r="A1759" t="s">
        <v>862</v>
      </c>
      <c r="B1759" t="s">
        <v>125</v>
      </c>
      <c r="C1759">
        <v>2015</v>
      </c>
      <c r="D1759" s="2">
        <v>6</v>
      </c>
      <c r="E1759" s="3">
        <v>46917896</v>
      </c>
      <c r="F1759" t="str">
        <f>VLOOKUP(E1759,kluby!$B$2:$C$1287,2,0)</f>
        <v>SK Tenis Tišnov</v>
      </c>
    </row>
    <row r="1760" spans="1:6" x14ac:dyDescent="0.2">
      <c r="A1760" t="s">
        <v>2020</v>
      </c>
      <c r="B1760" t="s">
        <v>259</v>
      </c>
      <c r="C1760">
        <v>1978</v>
      </c>
      <c r="D1760" s="2">
        <v>6</v>
      </c>
      <c r="E1760" s="3">
        <v>46917896</v>
      </c>
      <c r="F1760" t="str">
        <f>VLOOKUP(E1760,kluby!$B$2:$C$1287,2,0)</f>
        <v>SK Tenis Tišnov</v>
      </c>
    </row>
    <row r="1761" spans="1:6" x14ac:dyDescent="0.2">
      <c r="A1761" t="s">
        <v>572</v>
      </c>
      <c r="B1761" t="s">
        <v>124</v>
      </c>
      <c r="C1761">
        <v>2007</v>
      </c>
      <c r="D1761" s="2">
        <v>6</v>
      </c>
      <c r="E1761" s="3">
        <v>46917896</v>
      </c>
      <c r="F1761" t="str">
        <f>VLOOKUP(E1761,kluby!$B$2:$C$1287,2,0)</f>
        <v>SK Tenis Tišnov</v>
      </c>
    </row>
    <row r="1762" spans="1:6" x14ac:dyDescent="0.2">
      <c r="A1762" t="s">
        <v>5502</v>
      </c>
      <c r="B1762" t="s">
        <v>100</v>
      </c>
      <c r="C1762">
        <v>2012</v>
      </c>
      <c r="D1762" s="2">
        <v>6</v>
      </c>
      <c r="E1762" s="3">
        <v>46917896</v>
      </c>
      <c r="F1762" t="str">
        <f>VLOOKUP(E1762,kluby!$B$2:$C$1287,2,0)</f>
        <v>SK Tenis Tišnov</v>
      </c>
    </row>
    <row r="1763" spans="1:6" x14ac:dyDescent="0.2">
      <c r="A1763" t="s">
        <v>2064</v>
      </c>
      <c r="B1763" t="s">
        <v>53</v>
      </c>
      <c r="C1763">
        <v>1987</v>
      </c>
      <c r="D1763" s="2">
        <v>18</v>
      </c>
      <c r="E1763" s="3">
        <v>26625750</v>
      </c>
      <c r="F1763" t="str">
        <f>VLOOKUP(E1763,kluby!$B$2:$C$1287,2,0)</f>
        <v>SK TK Vodňany</v>
      </c>
    </row>
    <row r="1764" spans="1:6" x14ac:dyDescent="0.2">
      <c r="A1764" t="s">
        <v>1818</v>
      </c>
      <c r="B1764" t="s">
        <v>322</v>
      </c>
      <c r="C1764">
        <v>2012</v>
      </c>
      <c r="D1764" s="2">
        <v>15</v>
      </c>
      <c r="E1764" s="3">
        <v>26625750</v>
      </c>
      <c r="F1764" t="str">
        <f>VLOOKUP(E1764,kluby!$B$2:$C$1287,2,0)</f>
        <v>SK TK Vodňany</v>
      </c>
    </row>
    <row r="1765" spans="1:6" x14ac:dyDescent="0.2">
      <c r="A1765" t="s">
        <v>1817</v>
      </c>
      <c r="B1765" t="s">
        <v>47</v>
      </c>
      <c r="C1765">
        <v>2010</v>
      </c>
      <c r="D1765" s="2">
        <v>12</v>
      </c>
      <c r="E1765" s="3">
        <v>26625750</v>
      </c>
      <c r="F1765" t="str">
        <f>VLOOKUP(E1765,kluby!$B$2:$C$1287,2,0)</f>
        <v>SK TK Vodňany</v>
      </c>
    </row>
    <row r="1766" spans="1:6" x14ac:dyDescent="0.2">
      <c r="A1766" t="s">
        <v>803</v>
      </c>
      <c r="B1766" t="s">
        <v>77</v>
      </c>
      <c r="C1766">
        <v>2009</v>
      </c>
      <c r="D1766" s="2">
        <v>11</v>
      </c>
      <c r="E1766" s="3">
        <v>26625750</v>
      </c>
      <c r="F1766" t="str">
        <f>VLOOKUP(E1766,kluby!$B$2:$C$1287,2,0)</f>
        <v>SK TK Vodňany</v>
      </c>
    </row>
    <row r="1767" spans="1:6" x14ac:dyDescent="0.2">
      <c r="A1767" t="s">
        <v>4933</v>
      </c>
      <c r="B1767" t="s">
        <v>331</v>
      </c>
      <c r="C1767">
        <v>1976</v>
      </c>
      <c r="D1767" s="2">
        <v>10</v>
      </c>
      <c r="E1767" s="3">
        <v>26625750</v>
      </c>
      <c r="F1767" t="str">
        <f>VLOOKUP(E1767,kluby!$B$2:$C$1287,2,0)</f>
        <v>SK TK Vodňany</v>
      </c>
    </row>
    <row r="1768" spans="1:6" x14ac:dyDescent="0.2">
      <c r="A1768" t="s">
        <v>5530</v>
      </c>
      <c r="B1768" t="s">
        <v>259</v>
      </c>
      <c r="C1768">
        <v>1971</v>
      </c>
      <c r="D1768" s="2">
        <v>10</v>
      </c>
      <c r="E1768" s="3">
        <v>26625750</v>
      </c>
      <c r="F1768" t="str">
        <f>VLOOKUP(E1768,kluby!$B$2:$C$1287,2,0)</f>
        <v>SK TK Vodňany</v>
      </c>
    </row>
    <row r="1769" spans="1:6" x14ac:dyDescent="0.2">
      <c r="A1769" t="s">
        <v>3275</v>
      </c>
      <c r="B1769" t="s">
        <v>71</v>
      </c>
      <c r="C1769">
        <v>1974</v>
      </c>
      <c r="D1769" s="2">
        <v>7</v>
      </c>
      <c r="E1769" s="3">
        <v>26625750</v>
      </c>
      <c r="F1769" t="str">
        <f>VLOOKUP(E1769,kluby!$B$2:$C$1287,2,0)</f>
        <v>SK TK Vodňany</v>
      </c>
    </row>
    <row r="1770" spans="1:6" x14ac:dyDescent="0.2">
      <c r="A1770" t="s">
        <v>3411</v>
      </c>
      <c r="B1770" t="s">
        <v>46</v>
      </c>
      <c r="C1770">
        <v>2014</v>
      </c>
      <c r="D1770" s="2">
        <v>7</v>
      </c>
      <c r="E1770" s="3">
        <v>26625750</v>
      </c>
      <c r="F1770" t="str">
        <f>VLOOKUP(E1770,kluby!$B$2:$C$1287,2,0)</f>
        <v>SK TK Vodňany</v>
      </c>
    </row>
    <row r="1771" spans="1:6" x14ac:dyDescent="0.2">
      <c r="A1771" t="s">
        <v>5366</v>
      </c>
      <c r="B1771" t="s">
        <v>26</v>
      </c>
      <c r="C1771">
        <v>1989</v>
      </c>
      <c r="D1771" s="2">
        <v>7</v>
      </c>
      <c r="E1771" s="3">
        <v>26625750</v>
      </c>
      <c r="F1771" t="str">
        <f>VLOOKUP(E1771,kluby!$B$2:$C$1287,2,0)</f>
        <v>SK TK Vodňany</v>
      </c>
    </row>
    <row r="1772" spans="1:6" x14ac:dyDescent="0.2">
      <c r="A1772" t="s">
        <v>1729</v>
      </c>
      <c r="B1772" t="s">
        <v>88</v>
      </c>
      <c r="C1772">
        <v>2011</v>
      </c>
      <c r="D1772" s="2">
        <v>6</v>
      </c>
      <c r="E1772" s="3">
        <v>26625750</v>
      </c>
      <c r="F1772" t="str">
        <f>VLOOKUP(E1772,kluby!$B$2:$C$1287,2,0)</f>
        <v>SK TK Vodňany</v>
      </c>
    </row>
    <row r="1773" spans="1:6" x14ac:dyDescent="0.2">
      <c r="A1773" t="s">
        <v>1817</v>
      </c>
      <c r="B1773" t="s">
        <v>18</v>
      </c>
      <c r="C1773">
        <v>1978</v>
      </c>
      <c r="D1773" s="2">
        <v>6</v>
      </c>
      <c r="E1773" s="3">
        <v>26625750</v>
      </c>
      <c r="F1773" t="str">
        <f>VLOOKUP(E1773,kluby!$B$2:$C$1287,2,0)</f>
        <v>SK TK Vodňany</v>
      </c>
    </row>
    <row r="1774" spans="1:6" x14ac:dyDescent="0.2">
      <c r="A1774" t="s">
        <v>2400</v>
      </c>
      <c r="B1774" t="s">
        <v>12</v>
      </c>
      <c r="C1774">
        <v>1976</v>
      </c>
      <c r="D1774" s="2">
        <v>6</v>
      </c>
      <c r="E1774" s="3">
        <v>26625750</v>
      </c>
      <c r="F1774" t="str">
        <f>VLOOKUP(E1774,kluby!$B$2:$C$1287,2,0)</f>
        <v>SK TK Vodňany</v>
      </c>
    </row>
    <row r="1775" spans="1:6" x14ac:dyDescent="0.2">
      <c r="A1775" t="s">
        <v>2735</v>
      </c>
      <c r="B1775" t="s">
        <v>39</v>
      </c>
      <c r="C1775">
        <v>1973</v>
      </c>
      <c r="D1775" s="2">
        <v>6</v>
      </c>
      <c r="E1775" s="3">
        <v>26625750</v>
      </c>
      <c r="F1775" t="str">
        <f>VLOOKUP(E1775,kluby!$B$2:$C$1287,2,0)</f>
        <v>SK TK Vodňany</v>
      </c>
    </row>
    <row r="1776" spans="1:6" x14ac:dyDescent="0.2">
      <c r="A1776" t="s">
        <v>3252</v>
      </c>
      <c r="B1776" t="s">
        <v>102</v>
      </c>
      <c r="C1776">
        <v>2010</v>
      </c>
      <c r="D1776" s="2">
        <v>6</v>
      </c>
      <c r="E1776" s="3">
        <v>26625750</v>
      </c>
      <c r="F1776" t="str">
        <f>VLOOKUP(E1776,kluby!$B$2:$C$1287,2,0)</f>
        <v>SK TK Vodňany</v>
      </c>
    </row>
    <row r="1777" spans="1:6" x14ac:dyDescent="0.2">
      <c r="A1777" t="s">
        <v>3411</v>
      </c>
      <c r="B1777" t="s">
        <v>22</v>
      </c>
      <c r="C1777">
        <v>2014</v>
      </c>
      <c r="D1777" s="2">
        <v>6</v>
      </c>
      <c r="E1777" s="3">
        <v>26625750</v>
      </c>
      <c r="F1777" t="str">
        <f>VLOOKUP(E1777,kluby!$B$2:$C$1287,2,0)</f>
        <v>SK TK Vodňany</v>
      </c>
    </row>
    <row r="1778" spans="1:6" x14ac:dyDescent="0.2">
      <c r="A1778" t="s">
        <v>3370</v>
      </c>
      <c r="B1778" t="s">
        <v>129</v>
      </c>
      <c r="C1778">
        <v>2013</v>
      </c>
      <c r="D1778" s="2">
        <v>44</v>
      </c>
      <c r="E1778" s="3">
        <v>42885001</v>
      </c>
      <c r="F1778" t="str">
        <f>VLOOKUP(E1778,kluby!$B$2:$C$1287,2,0)</f>
        <v>SK Týniště nad Orlicí</v>
      </c>
    </row>
    <row r="1779" spans="1:6" x14ac:dyDescent="0.2">
      <c r="A1779" t="s">
        <v>3163</v>
      </c>
      <c r="B1779" t="s">
        <v>21</v>
      </c>
      <c r="C1779">
        <v>2010</v>
      </c>
      <c r="D1779" s="2">
        <v>35</v>
      </c>
      <c r="E1779" s="3">
        <v>42885001</v>
      </c>
      <c r="F1779" t="str">
        <f>VLOOKUP(E1779,kluby!$B$2:$C$1287,2,0)</f>
        <v>SK Týniště nad Orlicí</v>
      </c>
    </row>
    <row r="1780" spans="1:6" x14ac:dyDescent="0.2">
      <c r="A1780" t="s">
        <v>3059</v>
      </c>
      <c r="B1780" t="s">
        <v>12</v>
      </c>
      <c r="C1780">
        <v>2015</v>
      </c>
      <c r="D1780" s="2">
        <v>19</v>
      </c>
      <c r="E1780" s="3">
        <v>42885001</v>
      </c>
      <c r="F1780" t="str">
        <f>VLOOKUP(E1780,kluby!$B$2:$C$1287,2,0)</f>
        <v>SK Týniště nad Orlicí</v>
      </c>
    </row>
    <row r="1781" spans="1:6" x14ac:dyDescent="0.2">
      <c r="A1781" t="s">
        <v>3980</v>
      </c>
      <c r="B1781" t="s">
        <v>100</v>
      </c>
      <c r="C1781">
        <v>2016</v>
      </c>
      <c r="D1781" s="2">
        <v>19</v>
      </c>
      <c r="E1781" s="3">
        <v>42885001</v>
      </c>
      <c r="F1781" t="str">
        <f>VLOOKUP(E1781,kluby!$B$2:$C$1287,2,0)</f>
        <v>SK Týniště nad Orlicí</v>
      </c>
    </row>
    <row r="1782" spans="1:6" x14ac:dyDescent="0.2">
      <c r="A1782" t="s">
        <v>3370</v>
      </c>
      <c r="B1782" t="s">
        <v>293</v>
      </c>
      <c r="C1782">
        <v>2009</v>
      </c>
      <c r="D1782" s="2">
        <v>14</v>
      </c>
      <c r="E1782" s="3">
        <v>42885001</v>
      </c>
      <c r="F1782" t="str">
        <f>VLOOKUP(E1782,kluby!$B$2:$C$1287,2,0)</f>
        <v>SK Týniště nad Orlicí</v>
      </c>
    </row>
    <row r="1783" spans="1:6" x14ac:dyDescent="0.2">
      <c r="A1783" t="s">
        <v>4114</v>
      </c>
      <c r="B1783" t="s">
        <v>4115</v>
      </c>
      <c r="C1783">
        <v>2014</v>
      </c>
      <c r="D1783" s="2">
        <v>13</v>
      </c>
      <c r="E1783" s="3">
        <v>42885001</v>
      </c>
      <c r="F1783" t="str">
        <f>VLOOKUP(E1783,kluby!$B$2:$C$1287,2,0)</f>
        <v>SK Týniště nad Orlicí</v>
      </c>
    </row>
    <row r="1784" spans="1:6" x14ac:dyDescent="0.2">
      <c r="A1784" t="s">
        <v>4558</v>
      </c>
      <c r="B1784" t="s">
        <v>117</v>
      </c>
      <c r="C1784">
        <v>2014</v>
      </c>
      <c r="D1784" s="2">
        <v>11</v>
      </c>
      <c r="E1784" s="3">
        <v>42885001</v>
      </c>
      <c r="F1784" t="str">
        <f>VLOOKUP(E1784,kluby!$B$2:$C$1287,2,0)</f>
        <v>SK Týniště nad Orlicí</v>
      </c>
    </row>
    <row r="1785" spans="1:6" x14ac:dyDescent="0.2">
      <c r="A1785" t="s">
        <v>2756</v>
      </c>
      <c r="B1785" t="s">
        <v>12</v>
      </c>
      <c r="C1785">
        <v>2017</v>
      </c>
      <c r="D1785" s="2">
        <v>10</v>
      </c>
      <c r="E1785" s="3">
        <v>42885001</v>
      </c>
      <c r="F1785" t="str">
        <f>VLOOKUP(E1785,kluby!$B$2:$C$1287,2,0)</f>
        <v>SK Týniště nad Orlicí</v>
      </c>
    </row>
    <row r="1786" spans="1:6" x14ac:dyDescent="0.2">
      <c r="A1786" t="s">
        <v>4387</v>
      </c>
      <c r="B1786" t="s">
        <v>17</v>
      </c>
      <c r="C1786">
        <v>2012</v>
      </c>
      <c r="D1786" s="2">
        <v>10</v>
      </c>
      <c r="E1786" s="3">
        <v>42885001</v>
      </c>
      <c r="F1786" t="str">
        <f>VLOOKUP(E1786,kluby!$B$2:$C$1287,2,0)</f>
        <v>SK Týniště nad Orlicí</v>
      </c>
    </row>
    <row r="1787" spans="1:6" x14ac:dyDescent="0.2">
      <c r="A1787" t="s">
        <v>5478</v>
      </c>
      <c r="B1787" t="s">
        <v>138</v>
      </c>
      <c r="C1787">
        <v>2015</v>
      </c>
      <c r="D1787" s="2">
        <v>10</v>
      </c>
      <c r="E1787" s="3">
        <v>42885001</v>
      </c>
      <c r="F1787" t="str">
        <f>VLOOKUP(E1787,kluby!$B$2:$C$1287,2,0)</f>
        <v>SK Týniště nad Orlicí</v>
      </c>
    </row>
    <row r="1788" spans="1:6" x14ac:dyDescent="0.2">
      <c r="A1788" t="s">
        <v>4890</v>
      </c>
      <c r="B1788" t="s">
        <v>22</v>
      </c>
      <c r="C1788">
        <v>2016</v>
      </c>
      <c r="D1788" s="2">
        <v>9</v>
      </c>
      <c r="E1788" s="3">
        <v>42885001</v>
      </c>
      <c r="F1788" t="str">
        <f>VLOOKUP(E1788,kluby!$B$2:$C$1287,2,0)</f>
        <v>SK Týniště nad Orlicí</v>
      </c>
    </row>
    <row r="1789" spans="1:6" x14ac:dyDescent="0.2">
      <c r="A1789" t="s">
        <v>5320</v>
      </c>
      <c r="B1789" t="s">
        <v>203</v>
      </c>
      <c r="C1789">
        <v>2016</v>
      </c>
      <c r="D1789" s="2">
        <v>8</v>
      </c>
      <c r="E1789" s="3">
        <v>42885001</v>
      </c>
      <c r="F1789" t="str">
        <f>VLOOKUP(E1789,kluby!$B$2:$C$1287,2,0)</f>
        <v>SK Týniště nad Orlicí</v>
      </c>
    </row>
    <row r="1790" spans="1:6" x14ac:dyDescent="0.2">
      <c r="A1790" t="s">
        <v>2052</v>
      </c>
      <c r="B1790" t="s">
        <v>50</v>
      </c>
      <c r="C1790">
        <v>2016</v>
      </c>
      <c r="D1790" s="2">
        <v>7</v>
      </c>
      <c r="E1790" s="3">
        <v>42885001</v>
      </c>
      <c r="F1790" t="str">
        <f>VLOOKUP(E1790,kluby!$B$2:$C$1287,2,0)</f>
        <v>SK Týniště nad Orlicí</v>
      </c>
    </row>
    <row r="1791" spans="1:6" x14ac:dyDescent="0.2">
      <c r="A1791" t="s">
        <v>1824</v>
      </c>
      <c r="B1791" t="s">
        <v>5</v>
      </c>
      <c r="C1791">
        <v>2011</v>
      </c>
      <c r="D1791" s="2">
        <v>6</v>
      </c>
      <c r="E1791" s="3">
        <v>42885001</v>
      </c>
      <c r="F1791" t="str">
        <f>VLOOKUP(E1791,kluby!$B$2:$C$1287,2,0)</f>
        <v>SK Týniště nad Orlicí</v>
      </c>
    </row>
    <row r="1792" spans="1:6" x14ac:dyDescent="0.2">
      <c r="A1792" t="s">
        <v>3959</v>
      </c>
      <c r="B1792" t="s">
        <v>68</v>
      </c>
      <c r="C1792">
        <v>2011</v>
      </c>
      <c r="D1792" s="2">
        <v>29</v>
      </c>
      <c r="E1792" s="3">
        <v>26987091</v>
      </c>
      <c r="F1792" t="str">
        <f>VLOOKUP(E1792,kluby!$B$2:$C$1287,2,0)</f>
        <v>SK Uherský Brod</v>
      </c>
    </row>
    <row r="1793" spans="1:6" x14ac:dyDescent="0.2">
      <c r="A1793" t="s">
        <v>2185</v>
      </c>
      <c r="B1793" t="s">
        <v>1070</v>
      </c>
      <c r="C1793">
        <v>2014</v>
      </c>
      <c r="D1793" s="2">
        <v>26</v>
      </c>
      <c r="E1793" s="3">
        <v>26987091</v>
      </c>
      <c r="F1793" t="str">
        <f>VLOOKUP(E1793,kluby!$B$2:$C$1287,2,0)</f>
        <v>SK Uherský Brod</v>
      </c>
    </row>
    <row r="1794" spans="1:6" x14ac:dyDescent="0.2">
      <c r="A1794" t="s">
        <v>2186</v>
      </c>
      <c r="B1794" t="s">
        <v>209</v>
      </c>
      <c r="C1794">
        <v>2009</v>
      </c>
      <c r="D1794" s="2">
        <v>20</v>
      </c>
      <c r="E1794" s="3">
        <v>26987091</v>
      </c>
      <c r="F1794" t="str">
        <f>VLOOKUP(E1794,kluby!$B$2:$C$1287,2,0)</f>
        <v>SK Uherský Brod</v>
      </c>
    </row>
    <row r="1795" spans="1:6" x14ac:dyDescent="0.2">
      <c r="A1795" t="s">
        <v>3867</v>
      </c>
      <c r="B1795" t="s">
        <v>21</v>
      </c>
      <c r="C1795">
        <v>2008</v>
      </c>
      <c r="D1795" s="2">
        <v>19</v>
      </c>
      <c r="E1795" s="3">
        <v>26987091</v>
      </c>
      <c r="F1795" t="str">
        <f>VLOOKUP(E1795,kluby!$B$2:$C$1287,2,0)</f>
        <v>SK Uherský Brod</v>
      </c>
    </row>
    <row r="1796" spans="1:6" x14ac:dyDescent="0.2">
      <c r="A1796" t="s">
        <v>1083</v>
      </c>
      <c r="B1796" t="s">
        <v>35</v>
      </c>
      <c r="C1796">
        <v>2011</v>
      </c>
      <c r="D1796" s="2">
        <v>12</v>
      </c>
      <c r="E1796" s="3">
        <v>26987091</v>
      </c>
      <c r="F1796" t="str">
        <f>VLOOKUP(E1796,kluby!$B$2:$C$1287,2,0)</f>
        <v>SK Uherský Brod</v>
      </c>
    </row>
    <row r="1797" spans="1:6" x14ac:dyDescent="0.2">
      <c r="A1797" t="s">
        <v>1053</v>
      </c>
      <c r="B1797" t="s">
        <v>46</v>
      </c>
      <c r="C1797">
        <v>2015</v>
      </c>
      <c r="D1797" s="2">
        <v>6</v>
      </c>
      <c r="E1797" s="3">
        <v>26987091</v>
      </c>
      <c r="F1797" t="str">
        <f>VLOOKUP(E1797,kluby!$B$2:$C$1287,2,0)</f>
        <v>SK Uherský Brod</v>
      </c>
    </row>
    <row r="1798" spans="1:6" x14ac:dyDescent="0.2">
      <c r="A1798" t="s">
        <v>3121</v>
      </c>
      <c r="B1798" t="s">
        <v>22</v>
      </c>
      <c r="C1798">
        <v>1980</v>
      </c>
      <c r="D1798" s="2">
        <v>23</v>
      </c>
      <c r="E1798" s="3">
        <v>14888246</v>
      </c>
      <c r="F1798" t="str">
        <f>VLOOKUP(E1798,kluby!$B$2:$C$1287,2,0)</f>
        <v>SK Újezd Praha 4, z.s.</v>
      </c>
    </row>
    <row r="1799" spans="1:6" x14ac:dyDescent="0.2">
      <c r="A1799" t="s">
        <v>4268</v>
      </c>
      <c r="B1799" t="s">
        <v>203</v>
      </c>
      <c r="C1799">
        <v>1994</v>
      </c>
      <c r="D1799" s="2">
        <v>15</v>
      </c>
      <c r="E1799" s="3">
        <v>14888246</v>
      </c>
      <c r="F1799" t="str">
        <f>VLOOKUP(E1799,kluby!$B$2:$C$1287,2,0)</f>
        <v>SK Újezd Praha 4, z.s.</v>
      </c>
    </row>
    <row r="1800" spans="1:6" x14ac:dyDescent="0.2">
      <c r="A1800" t="s">
        <v>4822</v>
      </c>
      <c r="B1800" t="s">
        <v>106</v>
      </c>
      <c r="C1800">
        <v>2012</v>
      </c>
      <c r="D1800" s="2">
        <v>14</v>
      </c>
      <c r="E1800" s="3">
        <v>14888246</v>
      </c>
      <c r="F1800" t="str">
        <f>VLOOKUP(E1800,kluby!$B$2:$C$1287,2,0)</f>
        <v>SK Újezd Praha 4, z.s.</v>
      </c>
    </row>
    <row r="1801" spans="1:6" x14ac:dyDescent="0.2">
      <c r="A1801" t="s">
        <v>2719</v>
      </c>
      <c r="B1801" t="s">
        <v>25</v>
      </c>
      <c r="C1801">
        <v>2012</v>
      </c>
      <c r="D1801" s="2">
        <v>11</v>
      </c>
      <c r="E1801" s="3">
        <v>14888246</v>
      </c>
      <c r="F1801" t="str">
        <f>VLOOKUP(E1801,kluby!$B$2:$C$1287,2,0)</f>
        <v>SK Újezd Praha 4, z.s.</v>
      </c>
    </row>
    <row r="1802" spans="1:6" x14ac:dyDescent="0.2">
      <c r="A1802" t="s">
        <v>2369</v>
      </c>
      <c r="B1802" t="s">
        <v>50</v>
      </c>
      <c r="C1802">
        <v>2012</v>
      </c>
      <c r="D1802" s="2">
        <v>8</v>
      </c>
      <c r="E1802" s="3">
        <v>14888246</v>
      </c>
      <c r="F1802" t="str">
        <f>VLOOKUP(E1802,kluby!$B$2:$C$1287,2,0)</f>
        <v>SK Újezd Praha 4, z.s.</v>
      </c>
    </row>
    <row r="1803" spans="1:6" x14ac:dyDescent="0.2">
      <c r="A1803" t="s">
        <v>1981</v>
      </c>
      <c r="B1803" t="s">
        <v>129</v>
      </c>
      <c r="C1803">
        <v>1988</v>
      </c>
      <c r="D1803" s="2">
        <v>7</v>
      </c>
      <c r="E1803" s="3">
        <v>14888246</v>
      </c>
      <c r="F1803" t="str">
        <f>VLOOKUP(E1803,kluby!$B$2:$C$1287,2,0)</f>
        <v>SK Újezd Praha 4, z.s.</v>
      </c>
    </row>
    <row r="1804" spans="1:6" x14ac:dyDescent="0.2">
      <c r="A1804" t="s">
        <v>4821</v>
      </c>
      <c r="B1804" t="s">
        <v>22</v>
      </c>
      <c r="C1804">
        <v>1973</v>
      </c>
      <c r="D1804" s="2">
        <v>7</v>
      </c>
      <c r="E1804" s="3">
        <v>14888246</v>
      </c>
      <c r="F1804" t="str">
        <f>VLOOKUP(E1804,kluby!$B$2:$C$1287,2,0)</f>
        <v>SK Újezd Praha 4, z.s.</v>
      </c>
    </row>
    <row r="1805" spans="1:6" x14ac:dyDescent="0.2">
      <c r="A1805" t="s">
        <v>5692</v>
      </c>
      <c r="B1805" t="s">
        <v>26</v>
      </c>
      <c r="C1805">
        <v>1973</v>
      </c>
      <c r="D1805" s="2">
        <v>7</v>
      </c>
      <c r="E1805" s="3">
        <v>14888246</v>
      </c>
      <c r="F1805" t="str">
        <f>VLOOKUP(E1805,kluby!$B$2:$C$1287,2,0)</f>
        <v>SK Újezd Praha 4, z.s.</v>
      </c>
    </row>
    <row r="1806" spans="1:6" x14ac:dyDescent="0.2">
      <c r="A1806" t="s">
        <v>3792</v>
      </c>
      <c r="B1806" t="s">
        <v>1828</v>
      </c>
      <c r="C1806">
        <v>2010</v>
      </c>
      <c r="D1806" s="2">
        <v>6</v>
      </c>
      <c r="E1806" s="3">
        <v>14888246</v>
      </c>
      <c r="F1806" t="str">
        <f>VLOOKUP(E1806,kluby!$B$2:$C$1287,2,0)</f>
        <v>SK Újezd Praha 4, z.s.</v>
      </c>
    </row>
    <row r="1807" spans="1:6" x14ac:dyDescent="0.2">
      <c r="A1807" t="s">
        <v>5770</v>
      </c>
      <c r="B1807" t="s">
        <v>12</v>
      </c>
      <c r="C1807">
        <v>1991</v>
      </c>
      <c r="D1807" s="2">
        <v>6</v>
      </c>
      <c r="E1807" s="3">
        <v>14888246</v>
      </c>
      <c r="F1807" t="str">
        <f>VLOOKUP(E1807,kluby!$B$2:$C$1287,2,0)</f>
        <v>SK Újezd Praha 4, z.s.</v>
      </c>
    </row>
    <row r="1808" spans="1:6" x14ac:dyDescent="0.2">
      <c r="A1808" t="s">
        <v>4582</v>
      </c>
      <c r="B1808" t="s">
        <v>148</v>
      </c>
      <c r="C1808">
        <v>2015</v>
      </c>
      <c r="D1808" s="2">
        <v>23</v>
      </c>
      <c r="E1808" s="3">
        <v>26673827</v>
      </c>
      <c r="F1808" t="str">
        <f>VLOOKUP(E1808,kluby!$B$2:$C$1287,2,0)</f>
        <v>SK Véska</v>
      </c>
    </row>
    <row r="1809" spans="1:6" x14ac:dyDescent="0.2">
      <c r="A1809" t="s">
        <v>3823</v>
      </c>
      <c r="B1809" t="s">
        <v>56</v>
      </c>
      <c r="C1809">
        <v>2011</v>
      </c>
      <c r="D1809" s="2">
        <v>9</v>
      </c>
      <c r="E1809" s="3">
        <v>26673827</v>
      </c>
      <c r="F1809" t="str">
        <f>VLOOKUP(E1809,kluby!$B$2:$C$1287,2,0)</f>
        <v>SK Véska</v>
      </c>
    </row>
    <row r="1810" spans="1:6" x14ac:dyDescent="0.2">
      <c r="A1810" t="s">
        <v>1726</v>
      </c>
      <c r="B1810" t="s">
        <v>155</v>
      </c>
      <c r="C1810">
        <v>2016</v>
      </c>
      <c r="D1810" s="2">
        <v>8</v>
      </c>
      <c r="E1810" s="3">
        <v>26673827</v>
      </c>
      <c r="F1810" t="str">
        <f>VLOOKUP(E1810,kluby!$B$2:$C$1287,2,0)</f>
        <v>SK Véska</v>
      </c>
    </row>
    <row r="1811" spans="1:6" x14ac:dyDescent="0.2">
      <c r="A1811" t="s">
        <v>4257</v>
      </c>
      <c r="B1811" t="s">
        <v>475</v>
      </c>
      <c r="C1811">
        <v>2014</v>
      </c>
      <c r="D1811" s="2">
        <v>8</v>
      </c>
      <c r="E1811" s="3">
        <v>26673827</v>
      </c>
      <c r="F1811" t="str">
        <f>VLOOKUP(E1811,kluby!$B$2:$C$1287,2,0)</f>
        <v>SK Véska</v>
      </c>
    </row>
    <row r="1812" spans="1:6" x14ac:dyDescent="0.2">
      <c r="A1812" t="s">
        <v>4201</v>
      </c>
      <c r="B1812" t="s">
        <v>171</v>
      </c>
      <c r="C1812">
        <v>2010</v>
      </c>
      <c r="D1812" s="2">
        <v>6</v>
      </c>
      <c r="E1812" s="3">
        <v>26673827</v>
      </c>
      <c r="F1812" t="str">
        <f>VLOOKUP(E1812,kluby!$B$2:$C$1287,2,0)</f>
        <v>SK Véska</v>
      </c>
    </row>
    <row r="1813" spans="1:6" x14ac:dyDescent="0.2">
      <c r="A1813" t="s">
        <v>5594</v>
      </c>
      <c r="B1813" t="s">
        <v>100</v>
      </c>
      <c r="C1813">
        <v>2015</v>
      </c>
      <c r="D1813" s="2">
        <v>6</v>
      </c>
      <c r="E1813" s="3">
        <v>26673827</v>
      </c>
      <c r="F1813" t="str">
        <f>VLOOKUP(E1813,kluby!$B$2:$C$1287,2,0)</f>
        <v>SK Véska</v>
      </c>
    </row>
    <row r="1814" spans="1:6" x14ac:dyDescent="0.2">
      <c r="A1814" t="s">
        <v>3422</v>
      </c>
      <c r="B1814" t="s">
        <v>53</v>
      </c>
      <c r="C1814">
        <v>2009</v>
      </c>
      <c r="D1814" s="2">
        <v>47</v>
      </c>
      <c r="E1814" s="3">
        <v>26986795</v>
      </c>
      <c r="F1814" t="str">
        <f>VLOOKUP(E1814,kluby!$B$2:$C$1287,2,0)</f>
        <v>SK Vitality Slezsko o.s.</v>
      </c>
    </row>
    <row r="1815" spans="1:6" x14ac:dyDescent="0.2">
      <c r="A1815" t="s">
        <v>1278</v>
      </c>
      <c r="B1815" t="s">
        <v>76</v>
      </c>
      <c r="C1815">
        <v>2010</v>
      </c>
      <c r="D1815" s="2">
        <v>43</v>
      </c>
      <c r="E1815" s="3">
        <v>26986795</v>
      </c>
      <c r="F1815" t="str">
        <f>VLOOKUP(E1815,kluby!$B$2:$C$1287,2,0)</f>
        <v>SK Vitality Slezsko o.s.</v>
      </c>
    </row>
    <row r="1816" spans="1:6" x14ac:dyDescent="0.2">
      <c r="A1816" t="s">
        <v>2818</v>
      </c>
      <c r="B1816" t="s">
        <v>67</v>
      </c>
      <c r="C1816">
        <v>2014</v>
      </c>
      <c r="D1816" s="2">
        <v>42</v>
      </c>
      <c r="E1816" s="3">
        <v>26986795</v>
      </c>
      <c r="F1816" t="str">
        <f>VLOOKUP(E1816,kluby!$B$2:$C$1287,2,0)</f>
        <v>SK Vitality Slezsko o.s.</v>
      </c>
    </row>
    <row r="1817" spans="1:6" x14ac:dyDescent="0.2">
      <c r="A1817" t="s">
        <v>2041</v>
      </c>
      <c r="B1817" t="s">
        <v>106</v>
      </c>
      <c r="C1817">
        <v>2012</v>
      </c>
      <c r="D1817" s="2">
        <v>41</v>
      </c>
      <c r="E1817" s="3">
        <v>26986795</v>
      </c>
      <c r="F1817" t="str">
        <f>VLOOKUP(E1817,kluby!$B$2:$C$1287,2,0)</f>
        <v>SK Vitality Slezsko o.s.</v>
      </c>
    </row>
    <row r="1818" spans="1:6" x14ac:dyDescent="0.2">
      <c r="A1818" t="s">
        <v>2614</v>
      </c>
      <c r="B1818" t="s">
        <v>248</v>
      </c>
      <c r="C1818">
        <v>2011</v>
      </c>
      <c r="D1818" s="2">
        <v>40</v>
      </c>
      <c r="E1818" s="3">
        <v>26986795</v>
      </c>
      <c r="F1818" t="str">
        <f>VLOOKUP(E1818,kluby!$B$2:$C$1287,2,0)</f>
        <v>SK Vitality Slezsko o.s.</v>
      </c>
    </row>
    <row r="1819" spans="1:6" x14ac:dyDescent="0.2">
      <c r="A1819" t="s">
        <v>2768</v>
      </c>
      <c r="B1819" t="s">
        <v>124</v>
      </c>
      <c r="C1819">
        <v>2012</v>
      </c>
      <c r="D1819" s="2">
        <v>38</v>
      </c>
      <c r="E1819" s="3">
        <v>26986795</v>
      </c>
      <c r="F1819" t="str">
        <f>VLOOKUP(E1819,kluby!$B$2:$C$1287,2,0)</f>
        <v>SK Vitality Slezsko o.s.</v>
      </c>
    </row>
    <row r="1820" spans="1:6" x14ac:dyDescent="0.2">
      <c r="A1820" t="s">
        <v>2818</v>
      </c>
      <c r="B1820" t="s">
        <v>102</v>
      </c>
      <c r="C1820">
        <v>2010</v>
      </c>
      <c r="D1820" s="2">
        <v>38</v>
      </c>
      <c r="E1820" s="3">
        <v>26986795</v>
      </c>
      <c r="F1820" t="str">
        <f>VLOOKUP(E1820,kluby!$B$2:$C$1287,2,0)</f>
        <v>SK Vitality Slezsko o.s.</v>
      </c>
    </row>
    <row r="1821" spans="1:6" x14ac:dyDescent="0.2">
      <c r="A1821" t="s">
        <v>4422</v>
      </c>
      <c r="B1821" t="s">
        <v>349</v>
      </c>
      <c r="C1821">
        <v>2009</v>
      </c>
      <c r="D1821" s="2">
        <v>35</v>
      </c>
      <c r="E1821" s="3">
        <v>26986795</v>
      </c>
      <c r="F1821" t="str">
        <f>VLOOKUP(E1821,kluby!$B$2:$C$1287,2,0)</f>
        <v>SK Vitality Slezsko o.s.</v>
      </c>
    </row>
    <row r="1822" spans="1:6" x14ac:dyDescent="0.2">
      <c r="A1822" t="s">
        <v>995</v>
      </c>
      <c r="B1822" t="s">
        <v>45</v>
      </c>
      <c r="C1822">
        <v>2012</v>
      </c>
      <c r="D1822" s="2">
        <v>30</v>
      </c>
      <c r="E1822" s="3">
        <v>26986795</v>
      </c>
      <c r="F1822" t="str">
        <f>VLOOKUP(E1822,kluby!$B$2:$C$1287,2,0)</f>
        <v>SK Vitality Slezsko o.s.</v>
      </c>
    </row>
    <row r="1823" spans="1:6" x14ac:dyDescent="0.2">
      <c r="A1823" t="s">
        <v>2767</v>
      </c>
      <c r="B1823" t="s">
        <v>22</v>
      </c>
      <c r="C1823">
        <v>2013</v>
      </c>
      <c r="D1823" s="2">
        <v>30</v>
      </c>
      <c r="E1823" s="3">
        <v>26986795</v>
      </c>
      <c r="F1823" t="str">
        <f>VLOOKUP(E1823,kluby!$B$2:$C$1287,2,0)</f>
        <v>SK Vitality Slezsko o.s.</v>
      </c>
    </row>
    <row r="1824" spans="1:6" x14ac:dyDescent="0.2">
      <c r="A1824" t="s">
        <v>773</v>
      </c>
      <c r="B1824" t="s">
        <v>25</v>
      </c>
      <c r="C1824">
        <v>2015</v>
      </c>
      <c r="D1824" s="2">
        <v>25</v>
      </c>
      <c r="E1824" s="3">
        <v>26986795</v>
      </c>
      <c r="F1824" t="str">
        <f>VLOOKUP(E1824,kluby!$B$2:$C$1287,2,0)</f>
        <v>SK Vitality Slezsko o.s.</v>
      </c>
    </row>
    <row r="1825" spans="1:6" x14ac:dyDescent="0.2">
      <c r="A1825" t="s">
        <v>3422</v>
      </c>
      <c r="B1825" t="s">
        <v>46</v>
      </c>
      <c r="C1825">
        <v>2005</v>
      </c>
      <c r="D1825" s="2">
        <v>24</v>
      </c>
      <c r="E1825" s="3">
        <v>26986795</v>
      </c>
      <c r="F1825" t="str">
        <f>VLOOKUP(E1825,kluby!$B$2:$C$1287,2,0)</f>
        <v>SK Vitality Slezsko o.s.</v>
      </c>
    </row>
    <row r="1826" spans="1:6" x14ac:dyDescent="0.2">
      <c r="A1826" t="s">
        <v>995</v>
      </c>
      <c r="B1826" t="s">
        <v>305</v>
      </c>
      <c r="C1826">
        <v>2015</v>
      </c>
      <c r="D1826" s="2">
        <v>23</v>
      </c>
      <c r="E1826" s="3">
        <v>26986795</v>
      </c>
      <c r="F1826" t="str">
        <f>VLOOKUP(E1826,kluby!$B$2:$C$1287,2,0)</f>
        <v>SK Vitality Slezsko o.s.</v>
      </c>
    </row>
    <row r="1827" spans="1:6" x14ac:dyDescent="0.2">
      <c r="A1827" t="s">
        <v>2114</v>
      </c>
      <c r="B1827" t="s">
        <v>1388</v>
      </c>
      <c r="C1827">
        <v>2016</v>
      </c>
      <c r="D1827" s="2">
        <v>21</v>
      </c>
      <c r="E1827" s="3">
        <v>26986795</v>
      </c>
      <c r="F1827" t="str">
        <f>VLOOKUP(E1827,kluby!$B$2:$C$1287,2,0)</f>
        <v>SK Vitality Slezsko o.s.</v>
      </c>
    </row>
    <row r="1828" spans="1:6" x14ac:dyDescent="0.2">
      <c r="A1828" t="s">
        <v>2151</v>
      </c>
      <c r="B1828" t="s">
        <v>238</v>
      </c>
      <c r="C1828">
        <v>2008</v>
      </c>
      <c r="D1828" s="2">
        <v>21</v>
      </c>
      <c r="E1828" s="3">
        <v>26986795</v>
      </c>
      <c r="F1828" t="str">
        <f>VLOOKUP(E1828,kluby!$B$2:$C$1287,2,0)</f>
        <v>SK Vitality Slezsko o.s.</v>
      </c>
    </row>
    <row r="1829" spans="1:6" x14ac:dyDescent="0.2">
      <c r="A1829" t="s">
        <v>4128</v>
      </c>
      <c r="B1829" t="s">
        <v>162</v>
      </c>
      <c r="C1829">
        <v>2011</v>
      </c>
      <c r="D1829" s="2">
        <v>20</v>
      </c>
      <c r="E1829" s="3">
        <v>26986795</v>
      </c>
      <c r="F1829" t="str">
        <f>VLOOKUP(E1829,kluby!$B$2:$C$1287,2,0)</f>
        <v>SK Vitality Slezsko o.s.</v>
      </c>
    </row>
    <row r="1830" spans="1:6" x14ac:dyDescent="0.2">
      <c r="A1830" t="s">
        <v>3404</v>
      </c>
      <c r="B1830" t="s">
        <v>571</v>
      </c>
      <c r="C1830">
        <v>2015</v>
      </c>
      <c r="D1830" s="2">
        <v>18</v>
      </c>
      <c r="E1830" s="3">
        <v>26986795</v>
      </c>
      <c r="F1830" t="str">
        <f>VLOOKUP(E1830,kluby!$B$2:$C$1287,2,0)</f>
        <v>SK Vitality Slezsko o.s.</v>
      </c>
    </row>
    <row r="1831" spans="1:6" x14ac:dyDescent="0.2">
      <c r="A1831" t="s">
        <v>2920</v>
      </c>
      <c r="B1831" t="s">
        <v>100</v>
      </c>
      <c r="C1831">
        <v>2015</v>
      </c>
      <c r="D1831" s="2">
        <v>16</v>
      </c>
      <c r="E1831" s="3">
        <v>26986795</v>
      </c>
      <c r="F1831" t="str">
        <f>VLOOKUP(E1831,kluby!$B$2:$C$1287,2,0)</f>
        <v>SK Vitality Slezsko o.s.</v>
      </c>
    </row>
    <row r="1832" spans="1:6" x14ac:dyDescent="0.2">
      <c r="A1832" t="s">
        <v>3070</v>
      </c>
      <c r="B1832" t="s">
        <v>47</v>
      </c>
      <c r="C1832">
        <v>2007</v>
      </c>
      <c r="D1832" s="2">
        <v>15</v>
      </c>
      <c r="E1832" s="3">
        <v>26986795</v>
      </c>
      <c r="F1832" t="str">
        <f>VLOOKUP(E1832,kluby!$B$2:$C$1287,2,0)</f>
        <v>SK Vitality Slezsko o.s.</v>
      </c>
    </row>
    <row r="1833" spans="1:6" x14ac:dyDescent="0.2">
      <c r="A1833" t="s">
        <v>992</v>
      </c>
      <c r="B1833" t="s">
        <v>22</v>
      </c>
      <c r="C1833">
        <v>1990</v>
      </c>
      <c r="D1833" s="2">
        <v>13</v>
      </c>
      <c r="E1833" s="3">
        <v>26986795</v>
      </c>
      <c r="F1833" t="str">
        <f>VLOOKUP(E1833,kluby!$B$2:$C$1287,2,0)</f>
        <v>SK Vitality Slezsko o.s.</v>
      </c>
    </row>
    <row r="1834" spans="1:6" x14ac:dyDescent="0.2">
      <c r="A1834" t="s">
        <v>3624</v>
      </c>
      <c r="B1834" t="s">
        <v>3625</v>
      </c>
      <c r="C1834">
        <v>2014</v>
      </c>
      <c r="D1834" s="2">
        <v>13</v>
      </c>
      <c r="E1834" s="3">
        <v>26986795</v>
      </c>
      <c r="F1834" t="str">
        <f>VLOOKUP(E1834,kluby!$B$2:$C$1287,2,0)</f>
        <v>SK Vitality Slezsko o.s.</v>
      </c>
    </row>
    <row r="1835" spans="1:6" x14ac:dyDescent="0.2">
      <c r="A1835" t="s">
        <v>3352</v>
      </c>
      <c r="B1835" t="s">
        <v>25</v>
      </c>
      <c r="C1835">
        <v>2006</v>
      </c>
      <c r="D1835" s="2">
        <v>12</v>
      </c>
      <c r="E1835" s="3">
        <v>26986795</v>
      </c>
      <c r="F1835" t="str">
        <f>VLOOKUP(E1835,kluby!$B$2:$C$1287,2,0)</f>
        <v>SK Vitality Slezsko o.s.</v>
      </c>
    </row>
    <row r="1836" spans="1:6" x14ac:dyDescent="0.2">
      <c r="A1836" t="s">
        <v>798</v>
      </c>
      <c r="B1836" t="s">
        <v>46</v>
      </c>
      <c r="C1836">
        <v>2015</v>
      </c>
      <c r="D1836" s="2">
        <v>10</v>
      </c>
      <c r="E1836" s="3">
        <v>26986795</v>
      </c>
      <c r="F1836" t="str">
        <f>VLOOKUP(E1836,kluby!$B$2:$C$1287,2,0)</f>
        <v>SK Vitality Slezsko o.s.</v>
      </c>
    </row>
    <row r="1837" spans="1:6" x14ac:dyDescent="0.2">
      <c r="A1837" t="s">
        <v>3619</v>
      </c>
      <c r="B1837" t="s">
        <v>25</v>
      </c>
      <c r="C1837">
        <v>2012</v>
      </c>
      <c r="D1837" s="2">
        <v>10</v>
      </c>
      <c r="E1837" s="3">
        <v>26986795</v>
      </c>
      <c r="F1837" t="str">
        <f>VLOOKUP(E1837,kluby!$B$2:$C$1287,2,0)</f>
        <v>SK Vitality Slezsko o.s.</v>
      </c>
    </row>
    <row r="1838" spans="1:6" x14ac:dyDescent="0.2">
      <c r="A1838" t="s">
        <v>777</v>
      </c>
      <c r="B1838" t="s">
        <v>133</v>
      </c>
      <c r="C1838">
        <v>2008</v>
      </c>
      <c r="D1838" s="2">
        <v>8</v>
      </c>
      <c r="E1838" s="3">
        <v>26986795</v>
      </c>
      <c r="F1838" t="str">
        <f>VLOOKUP(E1838,kluby!$B$2:$C$1287,2,0)</f>
        <v>SK Vitality Slezsko o.s.</v>
      </c>
    </row>
    <row r="1839" spans="1:6" x14ac:dyDescent="0.2">
      <c r="A1839" t="s">
        <v>948</v>
      </c>
      <c r="B1839" t="s">
        <v>171</v>
      </c>
      <c r="C1839">
        <v>2010</v>
      </c>
      <c r="D1839" s="2">
        <v>7</v>
      </c>
      <c r="E1839" s="3">
        <v>26986795</v>
      </c>
      <c r="F1839" t="str">
        <f>VLOOKUP(E1839,kluby!$B$2:$C$1287,2,0)</f>
        <v>SK Vitality Slezsko o.s.</v>
      </c>
    </row>
    <row r="1840" spans="1:6" x14ac:dyDescent="0.2">
      <c r="A1840" t="s">
        <v>3560</v>
      </c>
      <c r="B1840" t="s">
        <v>22</v>
      </c>
      <c r="C1840">
        <v>2001</v>
      </c>
      <c r="D1840" s="2">
        <v>7</v>
      </c>
      <c r="E1840" s="3">
        <v>26986795</v>
      </c>
      <c r="F1840" t="str">
        <f>VLOOKUP(E1840,kluby!$B$2:$C$1287,2,0)</f>
        <v>SK Vitality Slezsko o.s.</v>
      </c>
    </row>
    <row r="1841" spans="1:6" x14ac:dyDescent="0.2">
      <c r="A1841" t="s">
        <v>4354</v>
      </c>
      <c r="B1841" t="s">
        <v>234</v>
      </c>
      <c r="C1841">
        <v>2003</v>
      </c>
      <c r="D1841" s="2">
        <v>7</v>
      </c>
      <c r="E1841" s="3">
        <v>26986795</v>
      </c>
      <c r="F1841" t="str">
        <f>VLOOKUP(E1841,kluby!$B$2:$C$1287,2,0)</f>
        <v>SK Vitality Slezsko o.s.</v>
      </c>
    </row>
    <row r="1842" spans="1:6" x14ac:dyDescent="0.2">
      <c r="A1842" t="s">
        <v>947</v>
      </c>
      <c r="B1842" t="s">
        <v>61</v>
      </c>
      <c r="C1842">
        <v>2011</v>
      </c>
      <c r="D1842" s="2">
        <v>61</v>
      </c>
      <c r="E1842" s="3">
        <v>1826531</v>
      </c>
      <c r="F1842" t="str">
        <f>VLOOKUP(E1842,kluby!$B$2:$C$1287,2,0)</f>
        <v>SK Vítkovice 1926-Ridera, z.s.</v>
      </c>
    </row>
    <row r="1843" spans="1:6" x14ac:dyDescent="0.2">
      <c r="A1843" t="s">
        <v>445</v>
      </c>
      <c r="B1843" t="s">
        <v>446</v>
      </c>
      <c r="C1843">
        <v>2006</v>
      </c>
      <c r="D1843" s="2">
        <v>60</v>
      </c>
      <c r="E1843" s="3">
        <v>1826531</v>
      </c>
      <c r="F1843" t="str">
        <f>VLOOKUP(E1843,kluby!$B$2:$C$1287,2,0)</f>
        <v>SK Vítkovice 1926-Ridera, z.s.</v>
      </c>
    </row>
    <row r="1844" spans="1:6" x14ac:dyDescent="0.2">
      <c r="A1844" t="s">
        <v>589</v>
      </c>
      <c r="B1844" t="s">
        <v>69</v>
      </c>
      <c r="C1844">
        <v>2011</v>
      </c>
      <c r="D1844" s="2">
        <v>42</v>
      </c>
      <c r="E1844" s="3">
        <v>1826531</v>
      </c>
      <c r="F1844" t="str">
        <f>VLOOKUP(E1844,kluby!$B$2:$C$1287,2,0)</f>
        <v>SK Vítkovice 1926-Ridera, z.s.</v>
      </c>
    </row>
    <row r="1845" spans="1:6" x14ac:dyDescent="0.2">
      <c r="A1845" t="s">
        <v>5446</v>
      </c>
      <c r="B1845" t="s">
        <v>27</v>
      </c>
      <c r="C1845">
        <v>2011</v>
      </c>
      <c r="D1845" s="2">
        <v>36</v>
      </c>
      <c r="E1845" s="3">
        <v>1826531</v>
      </c>
      <c r="F1845" t="str">
        <f>VLOOKUP(E1845,kluby!$B$2:$C$1287,2,0)</f>
        <v>SK Vítkovice 1926-Ridera, z.s.</v>
      </c>
    </row>
    <row r="1846" spans="1:6" x14ac:dyDescent="0.2">
      <c r="A1846" t="s">
        <v>4280</v>
      </c>
      <c r="B1846" t="s">
        <v>12</v>
      </c>
      <c r="C1846">
        <v>2011</v>
      </c>
      <c r="D1846" s="2">
        <v>28</v>
      </c>
      <c r="E1846" s="3">
        <v>1826531</v>
      </c>
      <c r="F1846" t="str">
        <f>VLOOKUP(E1846,kluby!$B$2:$C$1287,2,0)</f>
        <v>SK Vítkovice 1926-Ridera, z.s.</v>
      </c>
    </row>
    <row r="1847" spans="1:6" x14ac:dyDescent="0.2">
      <c r="A1847" t="s">
        <v>769</v>
      </c>
      <c r="B1847" t="s">
        <v>12</v>
      </c>
      <c r="C1847">
        <v>2014</v>
      </c>
      <c r="D1847" s="2">
        <v>22</v>
      </c>
      <c r="E1847" s="3">
        <v>1826531</v>
      </c>
      <c r="F1847" t="str">
        <f>VLOOKUP(E1847,kluby!$B$2:$C$1287,2,0)</f>
        <v>SK Vítkovice 1926-Ridera, z.s.</v>
      </c>
    </row>
    <row r="1848" spans="1:6" x14ac:dyDescent="0.2">
      <c r="A1848" t="s">
        <v>4096</v>
      </c>
      <c r="B1848" t="s">
        <v>4097</v>
      </c>
      <c r="C1848">
        <v>2011</v>
      </c>
      <c r="D1848" s="2">
        <v>22</v>
      </c>
      <c r="E1848" s="3">
        <v>1826531</v>
      </c>
      <c r="F1848" t="str">
        <f>VLOOKUP(E1848,kluby!$B$2:$C$1287,2,0)</f>
        <v>SK Vítkovice 1926-Ridera, z.s.</v>
      </c>
    </row>
    <row r="1849" spans="1:6" x14ac:dyDescent="0.2">
      <c r="A1849" t="s">
        <v>5841</v>
      </c>
      <c r="B1849" t="s">
        <v>163</v>
      </c>
      <c r="C1849">
        <v>2010</v>
      </c>
      <c r="D1849" s="2">
        <v>18</v>
      </c>
      <c r="E1849" s="3">
        <v>1826531</v>
      </c>
      <c r="F1849" t="str">
        <f>VLOOKUP(E1849,kluby!$B$2:$C$1287,2,0)</f>
        <v>SK Vítkovice 1926-Ridera, z.s.</v>
      </c>
    </row>
    <row r="1850" spans="1:6" x14ac:dyDescent="0.2">
      <c r="A1850" t="s">
        <v>2335</v>
      </c>
      <c r="B1850" t="s">
        <v>374</v>
      </c>
      <c r="C1850">
        <v>2014</v>
      </c>
      <c r="D1850" s="2">
        <v>16</v>
      </c>
      <c r="E1850" s="3">
        <v>1826531</v>
      </c>
      <c r="F1850" t="str">
        <f>VLOOKUP(E1850,kluby!$B$2:$C$1287,2,0)</f>
        <v>SK Vítkovice 1926-Ridera, z.s.</v>
      </c>
    </row>
    <row r="1851" spans="1:6" x14ac:dyDescent="0.2">
      <c r="A1851" t="s">
        <v>770</v>
      </c>
      <c r="B1851" t="s">
        <v>106</v>
      </c>
      <c r="C1851">
        <v>2009</v>
      </c>
      <c r="D1851" s="2">
        <v>7</v>
      </c>
      <c r="E1851" s="3">
        <v>1826531</v>
      </c>
      <c r="F1851" t="str">
        <f>VLOOKUP(E1851,kluby!$B$2:$C$1287,2,0)</f>
        <v>SK Vítkovice 1926-Ridera, z.s.</v>
      </c>
    </row>
    <row r="1852" spans="1:6" x14ac:dyDescent="0.2">
      <c r="A1852" t="s">
        <v>1941</v>
      </c>
      <c r="B1852" t="s">
        <v>39</v>
      </c>
      <c r="C1852">
        <v>2016</v>
      </c>
      <c r="D1852" s="2">
        <v>7</v>
      </c>
      <c r="E1852" s="3">
        <v>1826531</v>
      </c>
      <c r="F1852" t="str">
        <f>VLOOKUP(E1852,kluby!$B$2:$C$1287,2,0)</f>
        <v>SK Vítkovice 1926-Ridera, z.s.</v>
      </c>
    </row>
    <row r="1853" spans="1:6" x14ac:dyDescent="0.2">
      <c r="A1853" t="s">
        <v>1423</v>
      </c>
      <c r="B1853" t="s">
        <v>564</v>
      </c>
      <c r="C1853">
        <v>2008</v>
      </c>
      <c r="D1853" s="2">
        <v>6</v>
      </c>
      <c r="E1853" s="3">
        <v>1826531</v>
      </c>
      <c r="F1853" t="str">
        <f>VLOOKUP(E1853,kluby!$B$2:$C$1287,2,0)</f>
        <v>SK Vítkovice 1926-Ridera, z.s.</v>
      </c>
    </row>
    <row r="1854" spans="1:6" x14ac:dyDescent="0.2">
      <c r="A1854" t="s">
        <v>1625</v>
      </c>
      <c r="B1854" t="s">
        <v>47</v>
      </c>
      <c r="C1854">
        <v>2008</v>
      </c>
      <c r="D1854" s="2">
        <v>23</v>
      </c>
      <c r="E1854" s="3">
        <v>26590891</v>
      </c>
      <c r="F1854" t="str">
        <f>VLOOKUP(E1854,kluby!$B$2:$C$1287,2,0)</f>
        <v>SK Zlín-Mladcová</v>
      </c>
    </row>
    <row r="1855" spans="1:6" x14ac:dyDescent="0.2">
      <c r="A1855" t="s">
        <v>1661</v>
      </c>
      <c r="B1855" t="s">
        <v>53</v>
      </c>
      <c r="C1855">
        <v>2006</v>
      </c>
      <c r="D1855" s="2">
        <v>16</v>
      </c>
      <c r="E1855" s="3">
        <v>26590891</v>
      </c>
      <c r="F1855" t="str">
        <f>VLOOKUP(E1855,kluby!$B$2:$C$1287,2,0)</f>
        <v>SK Zlín-Mladcová</v>
      </c>
    </row>
    <row r="1856" spans="1:6" x14ac:dyDescent="0.2">
      <c r="A1856" t="s">
        <v>4810</v>
      </c>
      <c r="B1856" t="s">
        <v>96</v>
      </c>
      <c r="C1856">
        <v>2009</v>
      </c>
      <c r="D1856" s="2">
        <v>13</v>
      </c>
      <c r="E1856" s="3">
        <v>26590891</v>
      </c>
      <c r="F1856" t="str">
        <f>VLOOKUP(E1856,kluby!$B$2:$C$1287,2,0)</f>
        <v>SK Zlín-Mladcová</v>
      </c>
    </row>
    <row r="1857" spans="1:6" x14ac:dyDescent="0.2">
      <c r="A1857" t="s">
        <v>1206</v>
      </c>
      <c r="B1857" t="s">
        <v>248</v>
      </c>
      <c r="C1857">
        <v>2005</v>
      </c>
      <c r="D1857" s="2">
        <v>7</v>
      </c>
      <c r="E1857" s="3">
        <v>26590891</v>
      </c>
      <c r="F1857" t="str">
        <f>VLOOKUP(E1857,kluby!$B$2:$C$1287,2,0)</f>
        <v>SK Zlín-Mladcová</v>
      </c>
    </row>
    <row r="1858" spans="1:6" x14ac:dyDescent="0.2">
      <c r="A1858" t="s">
        <v>1881</v>
      </c>
      <c r="B1858" t="s">
        <v>562</v>
      </c>
      <c r="C1858">
        <v>2008</v>
      </c>
      <c r="D1858" s="2">
        <v>7</v>
      </c>
      <c r="E1858" s="3">
        <v>26590891</v>
      </c>
      <c r="F1858" t="str">
        <f>VLOOKUP(E1858,kluby!$B$2:$C$1287,2,0)</f>
        <v>SK Zlín-Mladcová</v>
      </c>
    </row>
    <row r="1859" spans="1:6" x14ac:dyDescent="0.2">
      <c r="A1859" t="s">
        <v>2350</v>
      </c>
      <c r="B1859" t="s">
        <v>12</v>
      </c>
      <c r="C1859">
        <v>2005</v>
      </c>
      <c r="D1859" s="2">
        <v>7</v>
      </c>
      <c r="E1859" s="3">
        <v>26590891</v>
      </c>
      <c r="F1859" t="str">
        <f>VLOOKUP(E1859,kluby!$B$2:$C$1287,2,0)</f>
        <v>SK Zlín-Mladcová</v>
      </c>
    </row>
    <row r="1860" spans="1:6" x14ac:dyDescent="0.2">
      <c r="A1860" t="s">
        <v>2555</v>
      </c>
      <c r="B1860" t="s">
        <v>2554</v>
      </c>
      <c r="C1860">
        <v>2011</v>
      </c>
      <c r="D1860" s="2">
        <v>7</v>
      </c>
      <c r="E1860" s="3">
        <v>26590891</v>
      </c>
      <c r="F1860" t="str">
        <f>VLOOKUP(E1860,kluby!$B$2:$C$1287,2,0)</f>
        <v>SK Zlín-Mladcová</v>
      </c>
    </row>
    <row r="1861" spans="1:6" x14ac:dyDescent="0.2">
      <c r="A1861" t="s">
        <v>3141</v>
      </c>
      <c r="B1861" t="s">
        <v>53</v>
      </c>
      <c r="C1861">
        <v>2005</v>
      </c>
      <c r="D1861" s="2">
        <v>7</v>
      </c>
      <c r="E1861" s="3">
        <v>26590891</v>
      </c>
      <c r="F1861" t="str">
        <f>VLOOKUP(E1861,kluby!$B$2:$C$1287,2,0)</f>
        <v>SK Zlín-Mladcová</v>
      </c>
    </row>
    <row r="1862" spans="1:6" x14ac:dyDescent="0.2">
      <c r="A1862" t="s">
        <v>2780</v>
      </c>
      <c r="B1862" t="s">
        <v>26</v>
      </c>
      <c r="C1862">
        <v>2011</v>
      </c>
      <c r="D1862" s="2">
        <v>6</v>
      </c>
      <c r="E1862" s="3">
        <v>26590891</v>
      </c>
      <c r="F1862" t="str">
        <f>VLOOKUP(E1862,kluby!$B$2:$C$1287,2,0)</f>
        <v>SK Zlín-Mladcová</v>
      </c>
    </row>
    <row r="1863" spans="1:6" x14ac:dyDescent="0.2">
      <c r="A1863" t="s">
        <v>5925</v>
      </c>
      <c r="B1863" t="s">
        <v>22</v>
      </c>
      <c r="C1863">
        <v>2011</v>
      </c>
      <c r="D1863" s="2">
        <v>6</v>
      </c>
      <c r="E1863" s="3">
        <v>26590891</v>
      </c>
      <c r="F1863" t="str">
        <f>VLOOKUP(E1863,kluby!$B$2:$C$1287,2,0)</f>
        <v>SK Zlín-Mladcová</v>
      </c>
    </row>
    <row r="1864" spans="1:6" x14ac:dyDescent="0.2">
      <c r="A1864" t="s">
        <v>3336</v>
      </c>
      <c r="B1864" t="s">
        <v>97</v>
      </c>
      <c r="C1864">
        <v>2011</v>
      </c>
      <c r="D1864" s="2">
        <v>15</v>
      </c>
      <c r="E1864" s="3">
        <v>2425955</v>
      </c>
      <c r="F1864" t="str">
        <f>VLOOKUP(E1864,kluby!$B$2:$C$1287,2,0)</f>
        <v>SK Žalov</v>
      </c>
    </row>
    <row r="1865" spans="1:6" x14ac:dyDescent="0.2">
      <c r="A1865" t="s">
        <v>1053</v>
      </c>
      <c r="B1865" t="s">
        <v>50</v>
      </c>
      <c r="C1865">
        <v>2005</v>
      </c>
      <c r="D1865" s="2">
        <v>6</v>
      </c>
      <c r="E1865" s="3">
        <v>2425955</v>
      </c>
      <c r="F1865" t="str">
        <f>VLOOKUP(E1865,kluby!$B$2:$C$1287,2,0)</f>
        <v>SK Žalov</v>
      </c>
    </row>
    <row r="1866" spans="1:6" x14ac:dyDescent="0.2">
      <c r="A1866" t="s">
        <v>5495</v>
      </c>
      <c r="B1866" t="s">
        <v>46</v>
      </c>
      <c r="C1866">
        <v>1980</v>
      </c>
      <c r="D1866" s="2">
        <v>8</v>
      </c>
      <c r="E1866" s="3">
        <v>41604164</v>
      </c>
      <c r="F1866" t="str">
        <f>VLOOKUP(E1866,kluby!$B$2:$C$1287,2,0)</f>
        <v>SKP Kometa Brno</v>
      </c>
    </row>
    <row r="1867" spans="1:6" x14ac:dyDescent="0.2">
      <c r="A1867" t="s">
        <v>3448</v>
      </c>
      <c r="B1867" t="s">
        <v>248</v>
      </c>
      <c r="C1867">
        <v>1991</v>
      </c>
      <c r="D1867" s="2">
        <v>7</v>
      </c>
      <c r="E1867" s="3">
        <v>41604164</v>
      </c>
      <c r="F1867" t="str">
        <f>VLOOKUP(E1867,kluby!$B$2:$C$1287,2,0)</f>
        <v>SKP Kometa Brno</v>
      </c>
    </row>
    <row r="1868" spans="1:6" x14ac:dyDescent="0.2">
      <c r="A1868" t="s">
        <v>1467</v>
      </c>
      <c r="B1868" t="s">
        <v>39</v>
      </c>
      <c r="C1868">
        <v>1984</v>
      </c>
      <c r="D1868" s="2">
        <v>7</v>
      </c>
      <c r="E1868" s="3">
        <v>41604164</v>
      </c>
      <c r="F1868" t="str">
        <f>VLOOKUP(E1868,kluby!$B$2:$C$1287,2,0)</f>
        <v>SKP Kometa Brno</v>
      </c>
    </row>
    <row r="1869" spans="1:6" x14ac:dyDescent="0.2">
      <c r="A1869" t="s">
        <v>5235</v>
      </c>
      <c r="B1869" t="s">
        <v>227</v>
      </c>
      <c r="C1869">
        <v>1982</v>
      </c>
      <c r="D1869" s="2">
        <v>7</v>
      </c>
      <c r="E1869" s="3">
        <v>41604164</v>
      </c>
      <c r="F1869" t="str">
        <f>VLOOKUP(E1869,kluby!$B$2:$C$1287,2,0)</f>
        <v>SKP Kometa Brno</v>
      </c>
    </row>
    <row r="1870" spans="1:6" x14ac:dyDescent="0.2">
      <c r="A1870" t="s">
        <v>1026</v>
      </c>
      <c r="B1870" t="s">
        <v>112</v>
      </c>
      <c r="C1870">
        <v>1968</v>
      </c>
      <c r="D1870" s="2">
        <v>6</v>
      </c>
      <c r="E1870" s="3">
        <v>41604164</v>
      </c>
      <c r="F1870" t="str">
        <f>VLOOKUP(E1870,kluby!$B$2:$C$1287,2,0)</f>
        <v>SKP Kometa Brno</v>
      </c>
    </row>
    <row r="1871" spans="1:6" x14ac:dyDescent="0.2">
      <c r="A1871" t="s">
        <v>1915</v>
      </c>
      <c r="B1871" t="s">
        <v>154</v>
      </c>
      <c r="C1871">
        <v>1985</v>
      </c>
      <c r="D1871" s="2">
        <v>6</v>
      </c>
      <c r="E1871" s="3">
        <v>41604164</v>
      </c>
      <c r="F1871" t="str">
        <f>VLOOKUP(E1871,kluby!$B$2:$C$1287,2,0)</f>
        <v>SKP Kometa Brno</v>
      </c>
    </row>
    <row r="1872" spans="1:6" x14ac:dyDescent="0.2">
      <c r="A1872" t="s">
        <v>3823</v>
      </c>
      <c r="B1872" t="s">
        <v>77</v>
      </c>
      <c r="C1872">
        <v>1973</v>
      </c>
      <c r="D1872" s="2">
        <v>6</v>
      </c>
      <c r="E1872" s="3">
        <v>41604164</v>
      </c>
      <c r="F1872" t="str">
        <f>VLOOKUP(E1872,kluby!$B$2:$C$1287,2,0)</f>
        <v>SKP Kometa Brno</v>
      </c>
    </row>
    <row r="1873" spans="1:6" x14ac:dyDescent="0.2">
      <c r="A1873" t="s">
        <v>5463</v>
      </c>
      <c r="B1873" t="s">
        <v>47</v>
      </c>
      <c r="C1873">
        <v>1965</v>
      </c>
      <c r="D1873" s="2">
        <v>6</v>
      </c>
      <c r="E1873" s="3">
        <v>41604164</v>
      </c>
      <c r="F1873" t="str">
        <f>VLOOKUP(E1873,kluby!$B$2:$C$1287,2,0)</f>
        <v>SKP Kometa Brno</v>
      </c>
    </row>
    <row r="1874" spans="1:6" x14ac:dyDescent="0.2">
      <c r="A1874" t="s">
        <v>2139</v>
      </c>
      <c r="B1874" t="s">
        <v>136</v>
      </c>
      <c r="C1874">
        <v>1980</v>
      </c>
      <c r="D1874" s="2">
        <v>9</v>
      </c>
      <c r="E1874" s="3">
        <v>18251064</v>
      </c>
      <c r="F1874" t="str">
        <f>VLOOKUP(E1874,kluby!$B$2:$C$1287,2,0)</f>
        <v>SKP Tachov</v>
      </c>
    </row>
    <row r="1875" spans="1:6" x14ac:dyDescent="0.2">
      <c r="A1875" t="s">
        <v>779</v>
      </c>
      <c r="B1875" t="s">
        <v>390</v>
      </c>
      <c r="C1875">
        <v>1990</v>
      </c>
      <c r="D1875" s="2">
        <v>8</v>
      </c>
      <c r="E1875" s="3">
        <v>18251064</v>
      </c>
      <c r="F1875" t="str">
        <f>VLOOKUP(E1875,kluby!$B$2:$C$1287,2,0)</f>
        <v>SKP Tachov</v>
      </c>
    </row>
    <row r="1876" spans="1:6" x14ac:dyDescent="0.2">
      <c r="A1876" t="s">
        <v>4552</v>
      </c>
      <c r="B1876" t="s">
        <v>48</v>
      </c>
      <c r="C1876">
        <v>1989</v>
      </c>
      <c r="D1876" s="2">
        <v>8</v>
      </c>
      <c r="E1876" s="3">
        <v>18251064</v>
      </c>
      <c r="F1876" t="str">
        <f>VLOOKUP(E1876,kluby!$B$2:$C$1287,2,0)</f>
        <v>SKP Tachov</v>
      </c>
    </row>
    <row r="1877" spans="1:6" x14ac:dyDescent="0.2">
      <c r="A1877" t="s">
        <v>1392</v>
      </c>
      <c r="B1877" t="s">
        <v>287</v>
      </c>
      <c r="C1877">
        <v>2013</v>
      </c>
      <c r="D1877" s="2">
        <v>61</v>
      </c>
      <c r="E1877" s="3">
        <v>69609608</v>
      </c>
      <c r="F1877" t="str">
        <f>VLOOKUP(E1877,kluby!$B$2:$C$1287,2,0)</f>
        <v>SKT Frýdlant n.O.</v>
      </c>
    </row>
    <row r="1878" spans="1:6" x14ac:dyDescent="0.2">
      <c r="A1878" t="s">
        <v>1354</v>
      </c>
      <c r="B1878" t="s">
        <v>144</v>
      </c>
      <c r="C1878">
        <v>2011</v>
      </c>
      <c r="D1878" s="2">
        <v>53</v>
      </c>
      <c r="E1878" s="3">
        <v>69609608</v>
      </c>
      <c r="F1878" t="str">
        <f>VLOOKUP(E1878,kluby!$B$2:$C$1287,2,0)</f>
        <v>SKT Frýdlant n.O.</v>
      </c>
    </row>
    <row r="1879" spans="1:6" x14ac:dyDescent="0.2">
      <c r="A1879" t="s">
        <v>1672</v>
      </c>
      <c r="B1879" t="s">
        <v>238</v>
      </c>
      <c r="C1879">
        <v>2009</v>
      </c>
      <c r="D1879" s="2">
        <v>46</v>
      </c>
      <c r="E1879" s="3">
        <v>69609608</v>
      </c>
      <c r="F1879" t="str">
        <f>VLOOKUP(E1879,kluby!$B$2:$C$1287,2,0)</f>
        <v>SKT Frýdlant n.O.</v>
      </c>
    </row>
    <row r="1880" spans="1:6" x14ac:dyDescent="0.2">
      <c r="A1880" t="s">
        <v>5329</v>
      </c>
      <c r="B1880" t="s">
        <v>386</v>
      </c>
      <c r="C1880">
        <v>2014</v>
      </c>
      <c r="D1880" s="2">
        <v>39</v>
      </c>
      <c r="E1880" s="3">
        <v>69609608</v>
      </c>
      <c r="F1880" t="str">
        <f>VLOOKUP(E1880,kluby!$B$2:$C$1287,2,0)</f>
        <v>SKT Frýdlant n.O.</v>
      </c>
    </row>
    <row r="1881" spans="1:6" x14ac:dyDescent="0.2">
      <c r="A1881" t="s">
        <v>2737</v>
      </c>
      <c r="B1881" t="s">
        <v>128</v>
      </c>
      <c r="C1881">
        <v>2013</v>
      </c>
      <c r="D1881" s="2">
        <v>36</v>
      </c>
      <c r="E1881" s="3">
        <v>69609608</v>
      </c>
      <c r="F1881" t="str">
        <f>VLOOKUP(E1881,kluby!$B$2:$C$1287,2,0)</f>
        <v>SKT Frýdlant n.O.</v>
      </c>
    </row>
    <row r="1882" spans="1:6" x14ac:dyDescent="0.2">
      <c r="A1882" t="s">
        <v>4717</v>
      </c>
      <c r="B1882" t="s">
        <v>11</v>
      </c>
      <c r="C1882">
        <v>2010</v>
      </c>
      <c r="D1882" s="2">
        <v>36</v>
      </c>
      <c r="E1882" s="3">
        <v>69609608</v>
      </c>
      <c r="F1882" t="str">
        <f>VLOOKUP(E1882,kluby!$B$2:$C$1287,2,0)</f>
        <v>SKT Frýdlant n.O.</v>
      </c>
    </row>
    <row r="1883" spans="1:6" x14ac:dyDescent="0.2">
      <c r="A1883" t="s">
        <v>3521</v>
      </c>
      <c r="B1883" t="s">
        <v>67</v>
      </c>
      <c r="C1883">
        <v>2010</v>
      </c>
      <c r="D1883" s="2">
        <v>34</v>
      </c>
      <c r="E1883" s="3">
        <v>69609608</v>
      </c>
      <c r="F1883" t="str">
        <f>VLOOKUP(E1883,kluby!$B$2:$C$1287,2,0)</f>
        <v>SKT Frýdlant n.O.</v>
      </c>
    </row>
    <row r="1884" spans="1:6" x14ac:dyDescent="0.2">
      <c r="A1884" t="s">
        <v>3546</v>
      </c>
      <c r="B1884" t="s">
        <v>11</v>
      </c>
      <c r="C1884">
        <v>2014</v>
      </c>
      <c r="D1884" s="2">
        <v>34</v>
      </c>
      <c r="E1884" s="3">
        <v>69609608</v>
      </c>
      <c r="F1884" t="str">
        <f>VLOOKUP(E1884,kluby!$B$2:$C$1287,2,0)</f>
        <v>SKT Frýdlant n.O.</v>
      </c>
    </row>
    <row r="1885" spans="1:6" x14ac:dyDescent="0.2">
      <c r="A1885" t="s">
        <v>1392</v>
      </c>
      <c r="B1885" t="s">
        <v>606</v>
      </c>
      <c r="C1885">
        <v>2007</v>
      </c>
      <c r="D1885" s="2">
        <v>28</v>
      </c>
      <c r="E1885" s="3">
        <v>69609608</v>
      </c>
      <c r="F1885" t="str">
        <f>VLOOKUP(E1885,kluby!$B$2:$C$1287,2,0)</f>
        <v>SKT Frýdlant n.O.</v>
      </c>
    </row>
    <row r="1886" spans="1:6" x14ac:dyDescent="0.2">
      <c r="A1886" t="s">
        <v>1667</v>
      </c>
      <c r="B1886" t="s">
        <v>1669</v>
      </c>
      <c r="C1886">
        <v>2013</v>
      </c>
      <c r="D1886" s="2">
        <v>25</v>
      </c>
      <c r="E1886" s="3">
        <v>69609608</v>
      </c>
      <c r="F1886" t="str">
        <f>VLOOKUP(E1886,kluby!$B$2:$C$1287,2,0)</f>
        <v>SKT Frýdlant n.O.</v>
      </c>
    </row>
    <row r="1887" spans="1:6" x14ac:dyDescent="0.2">
      <c r="A1887" t="s">
        <v>3602</v>
      </c>
      <c r="B1887" t="s">
        <v>76</v>
      </c>
      <c r="C1887">
        <v>2011</v>
      </c>
      <c r="D1887" s="2">
        <v>23</v>
      </c>
      <c r="E1887" s="3">
        <v>69609608</v>
      </c>
      <c r="F1887" t="str">
        <f>VLOOKUP(E1887,kluby!$B$2:$C$1287,2,0)</f>
        <v>SKT Frýdlant n.O.</v>
      </c>
    </row>
    <row r="1888" spans="1:6" x14ac:dyDescent="0.2">
      <c r="A1888" t="s">
        <v>1099</v>
      </c>
      <c r="B1888" t="s">
        <v>59</v>
      </c>
      <c r="C1888">
        <v>2009</v>
      </c>
      <c r="D1888" s="2">
        <v>20</v>
      </c>
      <c r="E1888" s="3">
        <v>69609608</v>
      </c>
      <c r="F1888" t="str">
        <f>VLOOKUP(E1888,kluby!$B$2:$C$1287,2,0)</f>
        <v>SKT Frýdlant n.O.</v>
      </c>
    </row>
    <row r="1889" spans="1:6" x14ac:dyDescent="0.2">
      <c r="A1889" t="s">
        <v>5298</v>
      </c>
      <c r="B1889" t="s">
        <v>53</v>
      </c>
      <c r="C1889">
        <v>2013</v>
      </c>
      <c r="D1889" s="2">
        <v>20</v>
      </c>
      <c r="E1889" s="3">
        <v>69609608</v>
      </c>
      <c r="F1889" t="str">
        <f>VLOOKUP(E1889,kluby!$B$2:$C$1287,2,0)</f>
        <v>SKT Frýdlant n.O.</v>
      </c>
    </row>
    <row r="1890" spans="1:6" x14ac:dyDescent="0.2">
      <c r="A1890" t="s">
        <v>1582</v>
      </c>
      <c r="B1890" t="s">
        <v>69</v>
      </c>
      <c r="C1890">
        <v>2011</v>
      </c>
      <c r="D1890" s="2">
        <v>18</v>
      </c>
      <c r="E1890" s="3">
        <v>69609608</v>
      </c>
      <c r="F1890" t="str">
        <f>VLOOKUP(E1890,kluby!$B$2:$C$1287,2,0)</f>
        <v>SKT Frýdlant n.O.</v>
      </c>
    </row>
    <row r="1891" spans="1:6" x14ac:dyDescent="0.2">
      <c r="A1891" t="s">
        <v>2658</v>
      </c>
      <c r="B1891" t="s">
        <v>125</v>
      </c>
      <c r="C1891">
        <v>2011</v>
      </c>
      <c r="D1891" s="2">
        <v>18</v>
      </c>
      <c r="E1891" s="3">
        <v>69609608</v>
      </c>
      <c r="F1891" t="str">
        <f>VLOOKUP(E1891,kluby!$B$2:$C$1287,2,0)</f>
        <v>SKT Frýdlant n.O.</v>
      </c>
    </row>
    <row r="1892" spans="1:6" x14ac:dyDescent="0.2">
      <c r="A1892" t="s">
        <v>5448</v>
      </c>
      <c r="B1892" t="s">
        <v>23</v>
      </c>
      <c r="C1892">
        <v>2014</v>
      </c>
      <c r="D1892" s="2">
        <v>17</v>
      </c>
      <c r="E1892" s="3">
        <v>69609608</v>
      </c>
      <c r="F1892" t="str">
        <f>VLOOKUP(E1892,kluby!$B$2:$C$1287,2,0)</f>
        <v>SKT Frýdlant n.O.</v>
      </c>
    </row>
    <row r="1893" spans="1:6" x14ac:dyDescent="0.2">
      <c r="A1893" t="s">
        <v>1582</v>
      </c>
      <c r="B1893" t="s">
        <v>296</v>
      </c>
      <c r="C1893">
        <v>2015</v>
      </c>
      <c r="D1893" s="2">
        <v>15</v>
      </c>
      <c r="E1893" s="3">
        <v>69609608</v>
      </c>
      <c r="F1893" t="str">
        <f>VLOOKUP(E1893,kluby!$B$2:$C$1287,2,0)</f>
        <v>SKT Frýdlant n.O.</v>
      </c>
    </row>
    <row r="1894" spans="1:6" x14ac:dyDescent="0.2">
      <c r="A1894" t="s">
        <v>3546</v>
      </c>
      <c r="B1894" t="s">
        <v>159</v>
      </c>
      <c r="C1894">
        <v>2017</v>
      </c>
      <c r="D1894" s="2">
        <v>14</v>
      </c>
      <c r="E1894" s="3">
        <v>69609608</v>
      </c>
      <c r="F1894" t="str">
        <f>VLOOKUP(E1894,kluby!$B$2:$C$1287,2,0)</f>
        <v>SKT Frýdlant n.O.</v>
      </c>
    </row>
    <row r="1895" spans="1:6" x14ac:dyDescent="0.2">
      <c r="A1895" t="s">
        <v>3289</v>
      </c>
      <c r="B1895" t="s">
        <v>183</v>
      </c>
      <c r="C1895">
        <v>2009</v>
      </c>
      <c r="D1895" s="2">
        <v>13</v>
      </c>
      <c r="E1895" s="3">
        <v>69609608</v>
      </c>
      <c r="F1895" t="str">
        <f>VLOOKUP(E1895,kluby!$B$2:$C$1287,2,0)</f>
        <v>SKT Frýdlant n.O.</v>
      </c>
    </row>
    <row r="1896" spans="1:6" x14ac:dyDescent="0.2">
      <c r="A1896" t="s">
        <v>3728</v>
      </c>
      <c r="B1896" t="s">
        <v>69</v>
      </c>
      <c r="C1896">
        <v>2015</v>
      </c>
      <c r="D1896" s="2">
        <v>13</v>
      </c>
      <c r="E1896" s="3">
        <v>69609608</v>
      </c>
      <c r="F1896" t="str">
        <f>VLOOKUP(E1896,kluby!$B$2:$C$1287,2,0)</f>
        <v>SKT Frýdlant n.O.</v>
      </c>
    </row>
    <row r="1897" spans="1:6" x14ac:dyDescent="0.2">
      <c r="A1897" t="s">
        <v>1605</v>
      </c>
      <c r="B1897" t="s">
        <v>100</v>
      </c>
      <c r="C1897">
        <v>2016</v>
      </c>
      <c r="D1897" s="2">
        <v>12</v>
      </c>
      <c r="E1897" s="3">
        <v>69609608</v>
      </c>
      <c r="F1897" t="str">
        <f>VLOOKUP(E1897,kluby!$B$2:$C$1287,2,0)</f>
        <v>SKT Frýdlant n.O.</v>
      </c>
    </row>
    <row r="1898" spans="1:6" x14ac:dyDescent="0.2">
      <c r="A1898" t="s">
        <v>3814</v>
      </c>
      <c r="B1898" t="s">
        <v>77</v>
      </c>
      <c r="C1898">
        <v>2011</v>
      </c>
      <c r="D1898" s="2">
        <v>12</v>
      </c>
      <c r="E1898" s="3">
        <v>69609608</v>
      </c>
      <c r="F1898" t="str">
        <f>VLOOKUP(E1898,kluby!$B$2:$C$1287,2,0)</f>
        <v>SKT Frýdlant n.O.</v>
      </c>
    </row>
    <row r="1899" spans="1:6" x14ac:dyDescent="0.2">
      <c r="A1899" t="s">
        <v>1843</v>
      </c>
      <c r="B1899" t="s">
        <v>174</v>
      </c>
      <c r="C1899">
        <v>2011</v>
      </c>
      <c r="D1899" s="2">
        <v>11</v>
      </c>
      <c r="E1899" s="3">
        <v>69609608</v>
      </c>
      <c r="F1899" t="str">
        <f>VLOOKUP(E1899,kluby!$B$2:$C$1287,2,0)</f>
        <v>SKT Frýdlant n.O.</v>
      </c>
    </row>
    <row r="1900" spans="1:6" x14ac:dyDescent="0.2">
      <c r="A1900" t="s">
        <v>3802</v>
      </c>
      <c r="B1900" t="s">
        <v>322</v>
      </c>
      <c r="C1900">
        <v>2015</v>
      </c>
      <c r="D1900" s="2">
        <v>11</v>
      </c>
      <c r="E1900" s="3">
        <v>69609608</v>
      </c>
      <c r="F1900" t="str">
        <f>VLOOKUP(E1900,kluby!$B$2:$C$1287,2,0)</f>
        <v>SKT Frýdlant n.O.</v>
      </c>
    </row>
    <row r="1901" spans="1:6" x14ac:dyDescent="0.2">
      <c r="A1901" t="s">
        <v>4786</v>
      </c>
      <c r="B1901" t="s">
        <v>114</v>
      </c>
      <c r="C1901">
        <v>2012</v>
      </c>
      <c r="D1901" s="2">
        <v>11</v>
      </c>
      <c r="E1901" s="3">
        <v>69609608</v>
      </c>
      <c r="F1901" t="str">
        <f>VLOOKUP(E1901,kluby!$B$2:$C$1287,2,0)</f>
        <v>SKT Frýdlant n.O.</v>
      </c>
    </row>
    <row r="1902" spans="1:6" x14ac:dyDescent="0.2">
      <c r="A1902" t="s">
        <v>2371</v>
      </c>
      <c r="B1902" t="s">
        <v>56</v>
      </c>
      <c r="C1902">
        <v>2013</v>
      </c>
      <c r="D1902" s="2">
        <v>10</v>
      </c>
      <c r="E1902" s="3">
        <v>69609608</v>
      </c>
      <c r="F1902" t="str">
        <f>VLOOKUP(E1902,kluby!$B$2:$C$1287,2,0)</f>
        <v>SKT Frýdlant n.O.</v>
      </c>
    </row>
    <row r="1903" spans="1:6" x14ac:dyDescent="0.2">
      <c r="A1903" t="s">
        <v>3232</v>
      </c>
      <c r="B1903" t="s">
        <v>98</v>
      </c>
      <c r="C1903">
        <v>2011</v>
      </c>
      <c r="D1903" s="2">
        <v>10</v>
      </c>
      <c r="E1903" s="3">
        <v>69609608</v>
      </c>
      <c r="F1903" t="str">
        <f>VLOOKUP(E1903,kluby!$B$2:$C$1287,2,0)</f>
        <v>SKT Frýdlant n.O.</v>
      </c>
    </row>
    <row r="1904" spans="1:6" x14ac:dyDescent="0.2">
      <c r="A1904" t="s">
        <v>2537</v>
      </c>
      <c r="B1904" t="s">
        <v>18</v>
      </c>
      <c r="C1904">
        <v>2018</v>
      </c>
      <c r="D1904" s="2">
        <v>9</v>
      </c>
      <c r="E1904" s="3">
        <v>69609608</v>
      </c>
      <c r="F1904" t="str">
        <f>VLOOKUP(E1904,kluby!$B$2:$C$1287,2,0)</f>
        <v>SKT Frýdlant n.O.</v>
      </c>
    </row>
    <row r="1905" spans="1:6" x14ac:dyDescent="0.2">
      <c r="A1905" t="s">
        <v>782</v>
      </c>
      <c r="B1905" t="s">
        <v>270</v>
      </c>
      <c r="C1905">
        <v>2011</v>
      </c>
      <c r="D1905" s="2">
        <v>8</v>
      </c>
      <c r="E1905" s="3">
        <v>69609608</v>
      </c>
      <c r="F1905" t="str">
        <f>VLOOKUP(E1905,kluby!$B$2:$C$1287,2,0)</f>
        <v>SKT Frýdlant n.O.</v>
      </c>
    </row>
    <row r="1906" spans="1:6" x14ac:dyDescent="0.2">
      <c r="A1906" t="s">
        <v>999</v>
      </c>
      <c r="B1906" t="s">
        <v>417</v>
      </c>
      <c r="C1906">
        <v>2017</v>
      </c>
      <c r="D1906" s="2">
        <v>8</v>
      </c>
      <c r="E1906" s="3">
        <v>69609608</v>
      </c>
      <c r="F1906" t="str">
        <f>VLOOKUP(E1906,kluby!$B$2:$C$1287,2,0)</f>
        <v>SKT Frýdlant n.O.</v>
      </c>
    </row>
    <row r="1907" spans="1:6" x14ac:dyDescent="0.2">
      <c r="A1907" t="s">
        <v>2612</v>
      </c>
      <c r="B1907" t="s">
        <v>22</v>
      </c>
      <c r="C1907">
        <v>2009</v>
      </c>
      <c r="D1907" s="2">
        <v>8</v>
      </c>
      <c r="E1907" s="3">
        <v>69609608</v>
      </c>
      <c r="F1907" t="str">
        <f>VLOOKUP(E1907,kluby!$B$2:$C$1287,2,0)</f>
        <v>SKT Frýdlant n.O.</v>
      </c>
    </row>
    <row r="1908" spans="1:6" x14ac:dyDescent="0.2">
      <c r="A1908" t="s">
        <v>2402</v>
      </c>
      <c r="B1908" t="s">
        <v>53</v>
      </c>
      <c r="C1908">
        <v>2015</v>
      </c>
      <c r="D1908" s="2">
        <v>8</v>
      </c>
      <c r="E1908" s="3">
        <v>69609608</v>
      </c>
      <c r="F1908" t="str">
        <f>VLOOKUP(E1908,kluby!$B$2:$C$1287,2,0)</f>
        <v>SKT Frýdlant n.O.</v>
      </c>
    </row>
    <row r="1909" spans="1:6" x14ac:dyDescent="0.2">
      <c r="A1909" t="s">
        <v>3385</v>
      </c>
      <c r="B1909" t="s">
        <v>107</v>
      </c>
      <c r="C1909">
        <v>2017</v>
      </c>
      <c r="D1909" s="2">
        <v>8</v>
      </c>
      <c r="E1909" s="3">
        <v>69609608</v>
      </c>
      <c r="F1909" t="str">
        <f>VLOOKUP(E1909,kluby!$B$2:$C$1287,2,0)</f>
        <v>SKT Frýdlant n.O.</v>
      </c>
    </row>
    <row r="1910" spans="1:6" x14ac:dyDescent="0.2">
      <c r="A1910" t="s">
        <v>4606</v>
      </c>
      <c r="B1910" t="s">
        <v>37</v>
      </c>
      <c r="C1910">
        <v>2013</v>
      </c>
      <c r="D1910" s="2">
        <v>8</v>
      </c>
      <c r="E1910" s="3">
        <v>69609608</v>
      </c>
      <c r="F1910" t="str">
        <f>VLOOKUP(E1910,kluby!$B$2:$C$1287,2,0)</f>
        <v>SKT Frýdlant n.O.</v>
      </c>
    </row>
    <row r="1911" spans="1:6" x14ac:dyDescent="0.2">
      <c r="A1911" t="s">
        <v>4661</v>
      </c>
      <c r="B1911" t="s">
        <v>148</v>
      </c>
      <c r="C1911">
        <v>2014</v>
      </c>
      <c r="D1911" s="2">
        <v>8</v>
      </c>
      <c r="E1911" s="3">
        <v>69609608</v>
      </c>
      <c r="F1911" t="str">
        <f>VLOOKUP(E1911,kluby!$B$2:$C$1287,2,0)</f>
        <v>SKT Frýdlant n.O.</v>
      </c>
    </row>
    <row r="1912" spans="1:6" x14ac:dyDescent="0.2">
      <c r="A1912" t="s">
        <v>330</v>
      </c>
      <c r="B1912" t="s">
        <v>80</v>
      </c>
      <c r="C1912">
        <v>2012</v>
      </c>
      <c r="D1912" s="2">
        <v>7</v>
      </c>
      <c r="E1912" s="3">
        <v>69609608</v>
      </c>
      <c r="F1912" t="str">
        <f>VLOOKUP(E1912,kluby!$B$2:$C$1287,2,0)</f>
        <v>SKT Frýdlant n.O.</v>
      </c>
    </row>
    <row r="1913" spans="1:6" x14ac:dyDescent="0.2">
      <c r="A1913" t="s">
        <v>1995</v>
      </c>
      <c r="B1913" t="s">
        <v>94</v>
      </c>
      <c r="C1913">
        <v>1989</v>
      </c>
      <c r="D1913" s="2">
        <v>7</v>
      </c>
      <c r="E1913" s="3">
        <v>69609608</v>
      </c>
      <c r="F1913" t="str">
        <f>VLOOKUP(E1913,kluby!$B$2:$C$1287,2,0)</f>
        <v>SKT Frýdlant n.O.</v>
      </c>
    </row>
    <row r="1914" spans="1:6" x14ac:dyDescent="0.2">
      <c r="A1914" t="s">
        <v>5419</v>
      </c>
      <c r="B1914" t="s">
        <v>88</v>
      </c>
      <c r="C1914">
        <v>2011</v>
      </c>
      <c r="D1914" s="2">
        <v>7</v>
      </c>
      <c r="E1914" s="3">
        <v>69609608</v>
      </c>
      <c r="F1914" t="str">
        <f>VLOOKUP(E1914,kluby!$B$2:$C$1287,2,0)</f>
        <v>SKT Frýdlant n.O.</v>
      </c>
    </row>
    <row r="1915" spans="1:6" x14ac:dyDescent="0.2">
      <c r="A1915" t="s">
        <v>5445</v>
      </c>
      <c r="B1915" t="s">
        <v>50</v>
      </c>
      <c r="C1915">
        <v>1992</v>
      </c>
      <c r="D1915" s="2">
        <v>7</v>
      </c>
      <c r="E1915" s="3">
        <v>69609608</v>
      </c>
      <c r="F1915" t="str">
        <f>VLOOKUP(E1915,kluby!$B$2:$C$1287,2,0)</f>
        <v>SKT Frýdlant n.O.</v>
      </c>
    </row>
    <row r="1916" spans="1:6" x14ac:dyDescent="0.2">
      <c r="A1916" t="s">
        <v>1240</v>
      </c>
      <c r="B1916" t="s">
        <v>1241</v>
      </c>
      <c r="C1916">
        <v>2013</v>
      </c>
      <c r="D1916" s="2">
        <v>6</v>
      </c>
      <c r="E1916" s="3">
        <v>69609608</v>
      </c>
      <c r="F1916" t="str">
        <f>VLOOKUP(E1916,kluby!$B$2:$C$1287,2,0)</f>
        <v>SKT Frýdlant n.O.</v>
      </c>
    </row>
    <row r="1917" spans="1:6" x14ac:dyDescent="0.2">
      <c r="A1917" t="s">
        <v>2087</v>
      </c>
      <c r="B1917" t="s">
        <v>12</v>
      </c>
      <c r="C1917">
        <v>2018</v>
      </c>
      <c r="D1917" s="2">
        <v>6</v>
      </c>
      <c r="E1917" s="3">
        <v>69609608</v>
      </c>
      <c r="F1917" t="str">
        <f>VLOOKUP(E1917,kluby!$B$2:$C$1287,2,0)</f>
        <v>SKT Frýdlant n.O.</v>
      </c>
    </row>
    <row r="1918" spans="1:6" x14ac:dyDescent="0.2">
      <c r="A1918" t="s">
        <v>2905</v>
      </c>
      <c r="B1918" t="s">
        <v>129</v>
      </c>
      <c r="C1918">
        <v>2008</v>
      </c>
      <c r="D1918" s="2">
        <v>6</v>
      </c>
      <c r="E1918" s="3">
        <v>69609608</v>
      </c>
      <c r="F1918" t="str">
        <f>VLOOKUP(E1918,kluby!$B$2:$C$1287,2,0)</f>
        <v>SKT Frýdlant n.O.</v>
      </c>
    </row>
    <row r="1919" spans="1:6" x14ac:dyDescent="0.2">
      <c r="A1919" t="s">
        <v>2932</v>
      </c>
      <c r="B1919" t="s">
        <v>441</v>
      </c>
      <c r="C1919">
        <v>2014</v>
      </c>
      <c r="D1919" s="2">
        <v>6</v>
      </c>
      <c r="E1919" s="3">
        <v>69609608</v>
      </c>
      <c r="F1919" t="str">
        <f>VLOOKUP(E1919,kluby!$B$2:$C$1287,2,0)</f>
        <v>SKT Frýdlant n.O.</v>
      </c>
    </row>
    <row r="1920" spans="1:6" x14ac:dyDescent="0.2">
      <c r="A1920" t="s">
        <v>3087</v>
      </c>
      <c r="B1920" t="s">
        <v>17</v>
      </c>
      <c r="C1920">
        <v>2008</v>
      </c>
      <c r="D1920" s="2">
        <v>6</v>
      </c>
      <c r="E1920" s="3">
        <v>69609608</v>
      </c>
      <c r="F1920" t="str">
        <f>VLOOKUP(E1920,kluby!$B$2:$C$1287,2,0)</f>
        <v>SKT Frýdlant n.O.</v>
      </c>
    </row>
    <row r="1921" spans="1:6" x14ac:dyDescent="0.2">
      <c r="A1921" t="s">
        <v>3382</v>
      </c>
      <c r="B1921" t="s">
        <v>70</v>
      </c>
      <c r="C1921">
        <v>2013</v>
      </c>
      <c r="D1921" s="2">
        <v>6</v>
      </c>
      <c r="E1921" s="3">
        <v>69609608</v>
      </c>
      <c r="F1921" t="str">
        <f>VLOOKUP(E1921,kluby!$B$2:$C$1287,2,0)</f>
        <v>SKT Frýdlant n.O.</v>
      </c>
    </row>
    <row r="1922" spans="1:6" x14ac:dyDescent="0.2">
      <c r="A1922" t="s">
        <v>4181</v>
      </c>
      <c r="B1922" t="s">
        <v>37</v>
      </c>
      <c r="C1922">
        <v>2006</v>
      </c>
      <c r="D1922" s="2">
        <v>6</v>
      </c>
      <c r="E1922" s="3">
        <v>69609608</v>
      </c>
      <c r="F1922" t="str">
        <f>VLOOKUP(E1922,kluby!$B$2:$C$1287,2,0)</f>
        <v>SKT Frýdlant n.O.</v>
      </c>
    </row>
    <row r="1923" spans="1:6" x14ac:dyDescent="0.2">
      <c r="A1923" t="s">
        <v>4604</v>
      </c>
      <c r="B1923" t="s">
        <v>32</v>
      </c>
      <c r="C1923">
        <v>2015</v>
      </c>
      <c r="D1923" s="2">
        <v>6</v>
      </c>
      <c r="E1923" s="3">
        <v>69609608</v>
      </c>
      <c r="F1923" t="str">
        <f>VLOOKUP(E1923,kluby!$B$2:$C$1287,2,0)</f>
        <v>SKT Frýdlant n.O.</v>
      </c>
    </row>
    <row r="1924" spans="1:6" x14ac:dyDescent="0.2">
      <c r="A1924" t="s">
        <v>4604</v>
      </c>
      <c r="B1924" t="s">
        <v>133</v>
      </c>
      <c r="C1924">
        <v>2015</v>
      </c>
      <c r="D1924" s="2">
        <v>6</v>
      </c>
      <c r="E1924" s="3">
        <v>69609608</v>
      </c>
      <c r="F1924" t="str">
        <f>VLOOKUP(E1924,kluby!$B$2:$C$1287,2,0)</f>
        <v>SKT Frýdlant n.O.</v>
      </c>
    </row>
    <row r="1925" spans="1:6" x14ac:dyDescent="0.2">
      <c r="A1925" t="s">
        <v>5779</v>
      </c>
      <c r="B1925" t="s">
        <v>47</v>
      </c>
      <c r="C1925">
        <v>2016</v>
      </c>
      <c r="D1925" s="2">
        <v>6</v>
      </c>
      <c r="E1925" s="3">
        <v>69609608</v>
      </c>
      <c r="F1925" t="str">
        <f>VLOOKUP(E1925,kluby!$B$2:$C$1287,2,0)</f>
        <v>SKT Frýdlant n.O.</v>
      </c>
    </row>
    <row r="1926" spans="1:6" x14ac:dyDescent="0.2">
      <c r="A1926" t="s">
        <v>2428</v>
      </c>
      <c r="B1926" t="s">
        <v>125</v>
      </c>
      <c r="C1926">
        <v>2012</v>
      </c>
      <c r="D1926" s="2">
        <v>25</v>
      </c>
      <c r="E1926" s="3">
        <v>42360030</v>
      </c>
      <c r="F1926" t="str">
        <f>VLOOKUP(E1926,kluby!$B$2:$C$1287,2,0)</f>
        <v>SKT Planá n.Luž.</v>
      </c>
    </row>
    <row r="1927" spans="1:6" x14ac:dyDescent="0.2">
      <c r="A1927" t="s">
        <v>5470</v>
      </c>
      <c r="B1927" t="s">
        <v>11</v>
      </c>
      <c r="C1927">
        <v>2010</v>
      </c>
      <c r="D1927" s="2">
        <v>15</v>
      </c>
      <c r="E1927" s="3">
        <v>42360030</v>
      </c>
      <c r="F1927" t="str">
        <f>VLOOKUP(E1927,kluby!$B$2:$C$1287,2,0)</f>
        <v>SKT Planá n.Luž.</v>
      </c>
    </row>
    <row r="1928" spans="1:6" x14ac:dyDescent="0.2">
      <c r="A1928" t="s">
        <v>2386</v>
      </c>
      <c r="B1928" t="s">
        <v>237</v>
      </c>
      <c r="C1928">
        <v>2016</v>
      </c>
      <c r="D1928" s="2">
        <v>11</v>
      </c>
      <c r="E1928" s="3">
        <v>42360030</v>
      </c>
      <c r="F1928" t="str">
        <f>VLOOKUP(E1928,kluby!$B$2:$C$1287,2,0)</f>
        <v>SKT Planá n.Luž.</v>
      </c>
    </row>
    <row r="1929" spans="1:6" x14ac:dyDescent="0.2">
      <c r="A1929" t="s">
        <v>4143</v>
      </c>
      <c r="B1929" t="s">
        <v>114</v>
      </c>
      <c r="C1929">
        <v>2016</v>
      </c>
      <c r="D1929" s="2">
        <v>10</v>
      </c>
      <c r="E1929" s="3">
        <v>42360030</v>
      </c>
      <c r="F1929" t="str">
        <f>VLOOKUP(E1929,kluby!$B$2:$C$1287,2,0)</f>
        <v>SKT Planá n.Luž.</v>
      </c>
    </row>
    <row r="1930" spans="1:6" x14ac:dyDescent="0.2">
      <c r="A1930" t="s">
        <v>750</v>
      </c>
      <c r="B1930" t="s">
        <v>109</v>
      </c>
      <c r="C1930">
        <v>1978</v>
      </c>
      <c r="D1930" s="2">
        <v>7</v>
      </c>
      <c r="E1930" s="3">
        <v>42360030</v>
      </c>
      <c r="F1930" t="str">
        <f>VLOOKUP(E1930,kluby!$B$2:$C$1287,2,0)</f>
        <v>SKT Planá n.Luž.</v>
      </c>
    </row>
    <row r="1931" spans="1:6" x14ac:dyDescent="0.2">
      <c r="A1931" t="s">
        <v>1959</v>
      </c>
      <c r="B1931" t="s">
        <v>84</v>
      </c>
      <c r="C1931">
        <v>1971</v>
      </c>
      <c r="D1931" s="2">
        <v>7</v>
      </c>
      <c r="E1931" s="3">
        <v>42360030</v>
      </c>
      <c r="F1931" t="str">
        <f>VLOOKUP(E1931,kluby!$B$2:$C$1287,2,0)</f>
        <v>SKT Planá n.Luž.</v>
      </c>
    </row>
    <row r="1932" spans="1:6" x14ac:dyDescent="0.2">
      <c r="A1932" t="s">
        <v>3676</v>
      </c>
      <c r="B1932" t="s">
        <v>35</v>
      </c>
      <c r="C1932">
        <v>2015</v>
      </c>
      <c r="D1932" s="2">
        <v>7</v>
      </c>
      <c r="E1932" s="3">
        <v>42360030</v>
      </c>
      <c r="F1932" t="str">
        <f>VLOOKUP(E1932,kluby!$B$2:$C$1287,2,0)</f>
        <v>SKT Planá n.Luž.</v>
      </c>
    </row>
    <row r="1933" spans="1:6" x14ac:dyDescent="0.2">
      <c r="A1933" t="s">
        <v>4696</v>
      </c>
      <c r="B1933" t="s">
        <v>3458</v>
      </c>
      <c r="C1933">
        <v>2015</v>
      </c>
      <c r="D1933" s="2">
        <v>7</v>
      </c>
      <c r="E1933" s="3">
        <v>42360030</v>
      </c>
      <c r="F1933" t="str">
        <f>VLOOKUP(E1933,kluby!$B$2:$C$1287,2,0)</f>
        <v>SKT Planá n.Luž.</v>
      </c>
    </row>
    <row r="1934" spans="1:6" x14ac:dyDescent="0.2">
      <c r="A1934" t="s">
        <v>5549</v>
      </c>
      <c r="B1934" t="s">
        <v>381</v>
      </c>
      <c r="C1934">
        <v>1981</v>
      </c>
      <c r="D1934" s="2">
        <v>7</v>
      </c>
      <c r="E1934" s="3">
        <v>42360030</v>
      </c>
      <c r="F1934" t="str">
        <f>VLOOKUP(E1934,kluby!$B$2:$C$1287,2,0)</f>
        <v>SKT Planá n.Luž.</v>
      </c>
    </row>
    <row r="1935" spans="1:6" x14ac:dyDescent="0.2">
      <c r="A1935" t="s">
        <v>5549</v>
      </c>
      <c r="B1935" t="s">
        <v>40</v>
      </c>
      <c r="C1935">
        <v>1979</v>
      </c>
      <c r="D1935" s="2">
        <v>7</v>
      </c>
      <c r="E1935" s="3">
        <v>42360030</v>
      </c>
      <c r="F1935" t="str">
        <f>VLOOKUP(E1935,kluby!$B$2:$C$1287,2,0)</f>
        <v>SKT Planá n.Luž.</v>
      </c>
    </row>
    <row r="1936" spans="1:6" x14ac:dyDescent="0.2">
      <c r="A1936" t="s">
        <v>3055</v>
      </c>
      <c r="B1936" t="s">
        <v>12</v>
      </c>
      <c r="C1936">
        <v>2011</v>
      </c>
      <c r="D1936" s="2">
        <v>6</v>
      </c>
      <c r="E1936" s="3">
        <v>42360030</v>
      </c>
      <c r="F1936" t="str">
        <f>VLOOKUP(E1936,kluby!$B$2:$C$1287,2,0)</f>
        <v>SKT Planá n.Luž.</v>
      </c>
    </row>
    <row r="1937" spans="1:6" x14ac:dyDescent="0.2">
      <c r="A1937" t="s">
        <v>3336</v>
      </c>
      <c r="B1937" t="s">
        <v>98</v>
      </c>
      <c r="C1937">
        <v>2013</v>
      </c>
      <c r="D1937" s="2">
        <v>6</v>
      </c>
      <c r="E1937" s="3">
        <v>42360030</v>
      </c>
      <c r="F1937" t="str">
        <f>VLOOKUP(E1937,kluby!$B$2:$C$1287,2,0)</f>
        <v>SKT Planá n.Luž.</v>
      </c>
    </row>
    <row r="1938" spans="1:6" x14ac:dyDescent="0.2">
      <c r="A1938" t="s">
        <v>3700</v>
      </c>
      <c r="B1938" t="s">
        <v>255</v>
      </c>
      <c r="C1938">
        <v>2010</v>
      </c>
      <c r="D1938" s="2">
        <v>6</v>
      </c>
      <c r="E1938" s="3">
        <v>42360030</v>
      </c>
      <c r="F1938" t="str">
        <f>VLOOKUP(E1938,kluby!$B$2:$C$1287,2,0)</f>
        <v>SKT Planá n.Luž.</v>
      </c>
    </row>
    <row r="1939" spans="1:6" x14ac:dyDescent="0.2">
      <c r="A1939" t="s">
        <v>1949</v>
      </c>
      <c r="B1939" t="s">
        <v>92</v>
      </c>
      <c r="C1939">
        <v>2010</v>
      </c>
      <c r="D1939" s="2">
        <v>61</v>
      </c>
      <c r="E1939" s="3">
        <v>663191</v>
      </c>
      <c r="F1939" t="str">
        <f>VLOOKUP(E1939,kluby!$B$2:$C$1287,2,0)</f>
        <v>Slavoj Český Brod</v>
      </c>
    </row>
    <row r="1940" spans="1:6" x14ac:dyDescent="0.2">
      <c r="A1940" t="s">
        <v>412</v>
      </c>
      <c r="B1940" t="s">
        <v>35</v>
      </c>
      <c r="C1940">
        <v>2006</v>
      </c>
      <c r="D1940" s="2">
        <v>55</v>
      </c>
      <c r="E1940" s="3">
        <v>663191</v>
      </c>
      <c r="F1940" t="str">
        <f>VLOOKUP(E1940,kluby!$B$2:$C$1287,2,0)</f>
        <v>Slavoj Český Brod</v>
      </c>
    </row>
    <row r="1941" spans="1:6" x14ac:dyDescent="0.2">
      <c r="A1941" t="s">
        <v>2177</v>
      </c>
      <c r="B1941" t="s">
        <v>606</v>
      </c>
      <c r="C1941">
        <v>2007</v>
      </c>
      <c r="D1941" s="2">
        <v>48</v>
      </c>
      <c r="E1941" s="3">
        <v>663191</v>
      </c>
      <c r="F1941" t="str">
        <f>VLOOKUP(E1941,kluby!$B$2:$C$1287,2,0)</f>
        <v>Slavoj Český Brod</v>
      </c>
    </row>
    <row r="1942" spans="1:6" x14ac:dyDescent="0.2">
      <c r="A1942" t="s">
        <v>2419</v>
      </c>
      <c r="B1942" t="s">
        <v>92</v>
      </c>
      <c r="C1942">
        <v>2011</v>
      </c>
      <c r="D1942" s="2">
        <v>41</v>
      </c>
      <c r="E1942" s="3">
        <v>663191</v>
      </c>
      <c r="F1942" t="str">
        <f>VLOOKUP(E1942,kluby!$B$2:$C$1287,2,0)</f>
        <v>Slavoj Český Brod</v>
      </c>
    </row>
    <row r="1943" spans="1:6" x14ac:dyDescent="0.2">
      <c r="A1943" t="s">
        <v>1034</v>
      </c>
      <c r="B1943" t="s">
        <v>100</v>
      </c>
      <c r="C1943">
        <v>2010</v>
      </c>
      <c r="D1943" s="2">
        <v>39</v>
      </c>
      <c r="E1943" s="3">
        <v>663191</v>
      </c>
      <c r="F1943" t="str">
        <f>VLOOKUP(E1943,kluby!$B$2:$C$1287,2,0)</f>
        <v>Slavoj Český Brod</v>
      </c>
    </row>
    <row r="1944" spans="1:6" x14ac:dyDescent="0.2">
      <c r="A1944" t="s">
        <v>3821</v>
      </c>
      <c r="B1944" t="s">
        <v>56</v>
      </c>
      <c r="C1944">
        <v>2015</v>
      </c>
      <c r="D1944" s="2">
        <v>33</v>
      </c>
      <c r="E1944" s="3">
        <v>663191</v>
      </c>
      <c r="F1944" t="str">
        <f>VLOOKUP(E1944,kluby!$B$2:$C$1287,2,0)</f>
        <v>Slavoj Český Brod</v>
      </c>
    </row>
    <row r="1945" spans="1:6" x14ac:dyDescent="0.2">
      <c r="A1945" t="s">
        <v>1190</v>
      </c>
      <c r="B1945" t="s">
        <v>155</v>
      </c>
      <c r="C1945">
        <v>2013</v>
      </c>
      <c r="D1945" s="2">
        <v>32</v>
      </c>
      <c r="E1945" s="3">
        <v>663191</v>
      </c>
      <c r="F1945" t="str">
        <f>VLOOKUP(E1945,kluby!$B$2:$C$1287,2,0)</f>
        <v>Slavoj Český Brod</v>
      </c>
    </row>
    <row r="1946" spans="1:6" x14ac:dyDescent="0.2">
      <c r="A1946" t="s">
        <v>1034</v>
      </c>
      <c r="B1946" t="s">
        <v>124</v>
      </c>
      <c r="C1946">
        <v>2010</v>
      </c>
      <c r="D1946" s="2">
        <v>29</v>
      </c>
      <c r="E1946" s="3">
        <v>663191</v>
      </c>
      <c r="F1946" t="str">
        <f>VLOOKUP(E1946,kluby!$B$2:$C$1287,2,0)</f>
        <v>Slavoj Český Brod</v>
      </c>
    </row>
    <row r="1947" spans="1:6" x14ac:dyDescent="0.2">
      <c r="A1947" t="s">
        <v>3260</v>
      </c>
      <c r="B1947" t="s">
        <v>12</v>
      </c>
      <c r="C1947">
        <v>2006</v>
      </c>
      <c r="D1947" s="2">
        <v>29</v>
      </c>
      <c r="E1947" s="3">
        <v>663191</v>
      </c>
      <c r="F1947" t="str">
        <f>VLOOKUP(E1947,kluby!$B$2:$C$1287,2,0)</f>
        <v>Slavoj Český Brod</v>
      </c>
    </row>
    <row r="1948" spans="1:6" x14ac:dyDescent="0.2">
      <c r="A1948" t="s">
        <v>4194</v>
      </c>
      <c r="B1948" t="s">
        <v>12</v>
      </c>
      <c r="C1948">
        <v>2009</v>
      </c>
      <c r="D1948" s="2">
        <v>28</v>
      </c>
      <c r="E1948" s="3">
        <v>663191</v>
      </c>
      <c r="F1948" t="str">
        <f>VLOOKUP(E1948,kluby!$B$2:$C$1287,2,0)</f>
        <v>Slavoj Český Brod</v>
      </c>
    </row>
    <row r="1949" spans="1:6" x14ac:dyDescent="0.2">
      <c r="A1949" t="s">
        <v>5591</v>
      </c>
      <c r="B1949" t="s">
        <v>456</v>
      </c>
      <c r="C1949">
        <v>2011</v>
      </c>
      <c r="D1949" s="2">
        <v>28</v>
      </c>
      <c r="E1949" s="3">
        <v>663191</v>
      </c>
      <c r="F1949" t="str">
        <f>VLOOKUP(E1949,kluby!$B$2:$C$1287,2,0)</f>
        <v>Slavoj Český Brod</v>
      </c>
    </row>
    <row r="1950" spans="1:6" x14ac:dyDescent="0.2">
      <c r="A1950" t="s">
        <v>1190</v>
      </c>
      <c r="B1950" t="s">
        <v>25</v>
      </c>
      <c r="C1950">
        <v>2011</v>
      </c>
      <c r="D1950" s="2">
        <v>24</v>
      </c>
      <c r="E1950" s="3">
        <v>663191</v>
      </c>
      <c r="F1950" t="str">
        <f>VLOOKUP(E1950,kluby!$B$2:$C$1287,2,0)</f>
        <v>Slavoj Český Brod</v>
      </c>
    </row>
    <row r="1951" spans="1:6" x14ac:dyDescent="0.2">
      <c r="A1951" t="s">
        <v>1303</v>
      </c>
      <c r="B1951" t="s">
        <v>93</v>
      </c>
      <c r="C1951">
        <v>2015</v>
      </c>
      <c r="D1951" s="2">
        <v>23</v>
      </c>
      <c r="E1951" s="3">
        <v>663191</v>
      </c>
      <c r="F1951" t="str">
        <f>VLOOKUP(E1951,kluby!$B$2:$C$1287,2,0)</f>
        <v>Slavoj Český Brod</v>
      </c>
    </row>
    <row r="1952" spans="1:6" x14ac:dyDescent="0.2">
      <c r="A1952" t="s">
        <v>5229</v>
      </c>
      <c r="B1952" t="s">
        <v>124</v>
      </c>
      <c r="C1952">
        <v>2012</v>
      </c>
      <c r="D1952" s="2">
        <v>18</v>
      </c>
      <c r="E1952" s="3">
        <v>663191</v>
      </c>
      <c r="F1952" t="str">
        <f>VLOOKUP(E1952,kluby!$B$2:$C$1287,2,0)</f>
        <v>Slavoj Český Brod</v>
      </c>
    </row>
    <row r="1953" spans="1:6" x14ac:dyDescent="0.2">
      <c r="A1953" t="s">
        <v>5592</v>
      </c>
      <c r="B1953" t="s">
        <v>162</v>
      </c>
      <c r="C1953">
        <v>2008</v>
      </c>
      <c r="D1953" s="2">
        <v>17</v>
      </c>
      <c r="E1953" s="3">
        <v>663191</v>
      </c>
      <c r="F1953" t="str">
        <f>VLOOKUP(E1953,kluby!$B$2:$C$1287,2,0)</f>
        <v>Slavoj Český Brod</v>
      </c>
    </row>
    <row r="1954" spans="1:6" x14ac:dyDescent="0.2">
      <c r="A1954" t="s">
        <v>3062</v>
      </c>
      <c r="B1954" t="s">
        <v>11</v>
      </c>
      <c r="C1954">
        <v>2003</v>
      </c>
      <c r="D1954" s="2">
        <v>15</v>
      </c>
      <c r="E1954" s="3">
        <v>663191</v>
      </c>
      <c r="F1954" t="str">
        <f>VLOOKUP(E1954,kluby!$B$2:$C$1287,2,0)</f>
        <v>Slavoj Český Brod</v>
      </c>
    </row>
    <row r="1955" spans="1:6" x14ac:dyDescent="0.2">
      <c r="A1955" t="s">
        <v>1195</v>
      </c>
      <c r="B1955" t="s">
        <v>45</v>
      </c>
      <c r="C1955">
        <v>2015</v>
      </c>
      <c r="D1955" s="2">
        <v>14</v>
      </c>
      <c r="E1955" s="3">
        <v>663191</v>
      </c>
      <c r="F1955" t="str">
        <f>VLOOKUP(E1955,kluby!$B$2:$C$1287,2,0)</f>
        <v>Slavoj Český Brod</v>
      </c>
    </row>
    <row r="1956" spans="1:6" x14ac:dyDescent="0.2">
      <c r="A1956" t="s">
        <v>5228</v>
      </c>
      <c r="B1956" t="s">
        <v>53</v>
      </c>
      <c r="C1956">
        <v>2010</v>
      </c>
      <c r="D1956" s="2">
        <v>14</v>
      </c>
      <c r="E1956" s="3">
        <v>663191</v>
      </c>
      <c r="F1956" t="str">
        <f>VLOOKUP(E1956,kluby!$B$2:$C$1287,2,0)</f>
        <v>Slavoj Český Brod</v>
      </c>
    </row>
    <row r="1957" spans="1:6" x14ac:dyDescent="0.2">
      <c r="A1957" t="s">
        <v>671</v>
      </c>
      <c r="B1957" t="s">
        <v>349</v>
      </c>
      <c r="C1957">
        <v>2006</v>
      </c>
      <c r="D1957" s="2">
        <v>13</v>
      </c>
      <c r="E1957" s="3">
        <v>663191</v>
      </c>
      <c r="F1957" t="str">
        <f>VLOOKUP(E1957,kluby!$B$2:$C$1287,2,0)</f>
        <v>Slavoj Český Brod</v>
      </c>
    </row>
    <row r="1958" spans="1:6" x14ac:dyDescent="0.2">
      <c r="A1958" t="s">
        <v>4892</v>
      </c>
      <c r="B1958" t="s">
        <v>12</v>
      </c>
      <c r="C1958">
        <v>2015</v>
      </c>
      <c r="D1958" s="2">
        <v>13</v>
      </c>
      <c r="E1958" s="3">
        <v>663191</v>
      </c>
      <c r="F1958" t="str">
        <f>VLOOKUP(E1958,kluby!$B$2:$C$1287,2,0)</f>
        <v>Slavoj Český Brod</v>
      </c>
    </row>
    <row r="1959" spans="1:6" x14ac:dyDescent="0.2">
      <c r="A1959" t="s">
        <v>2025</v>
      </c>
      <c r="B1959" t="s">
        <v>47</v>
      </c>
      <c r="C1959">
        <v>2007</v>
      </c>
      <c r="D1959" s="2">
        <v>11</v>
      </c>
      <c r="E1959" s="3">
        <v>663191</v>
      </c>
      <c r="F1959" t="str">
        <f>VLOOKUP(E1959,kluby!$B$2:$C$1287,2,0)</f>
        <v>Slavoj Český Brod</v>
      </c>
    </row>
    <row r="1960" spans="1:6" x14ac:dyDescent="0.2">
      <c r="A1960" t="s">
        <v>2298</v>
      </c>
      <c r="B1960" t="s">
        <v>52</v>
      </c>
      <c r="C1960">
        <v>2011</v>
      </c>
      <c r="D1960" s="2">
        <v>11</v>
      </c>
      <c r="E1960" s="3">
        <v>663191</v>
      </c>
      <c r="F1960" t="str">
        <f>VLOOKUP(E1960,kluby!$B$2:$C$1287,2,0)</f>
        <v>Slavoj Český Brod</v>
      </c>
    </row>
    <row r="1961" spans="1:6" x14ac:dyDescent="0.2">
      <c r="A1961" t="s">
        <v>626</v>
      </c>
      <c r="B1961" t="s">
        <v>47</v>
      </c>
      <c r="C1961">
        <v>1997</v>
      </c>
      <c r="D1961" s="2">
        <v>10</v>
      </c>
      <c r="E1961" s="3">
        <v>663191</v>
      </c>
      <c r="F1961" t="str">
        <f>VLOOKUP(E1961,kluby!$B$2:$C$1287,2,0)</f>
        <v>Slavoj Český Brod</v>
      </c>
    </row>
    <row r="1962" spans="1:6" x14ac:dyDescent="0.2">
      <c r="A1962" t="s">
        <v>1608</v>
      </c>
      <c r="B1962" t="s">
        <v>88</v>
      </c>
      <c r="C1962">
        <v>2012</v>
      </c>
      <c r="D1962" s="2">
        <v>9</v>
      </c>
      <c r="E1962" s="3">
        <v>663191</v>
      </c>
      <c r="F1962" t="str">
        <f>VLOOKUP(E1962,kluby!$B$2:$C$1287,2,0)</f>
        <v>Slavoj Český Brod</v>
      </c>
    </row>
    <row r="1963" spans="1:6" x14ac:dyDescent="0.2">
      <c r="A1963" t="s">
        <v>2025</v>
      </c>
      <c r="B1963" t="s">
        <v>12</v>
      </c>
      <c r="C1963">
        <v>2009</v>
      </c>
      <c r="D1963" s="2">
        <v>9</v>
      </c>
      <c r="E1963" s="3">
        <v>663191</v>
      </c>
      <c r="F1963" t="str">
        <f>VLOOKUP(E1963,kluby!$B$2:$C$1287,2,0)</f>
        <v>Slavoj Český Brod</v>
      </c>
    </row>
    <row r="1964" spans="1:6" x14ac:dyDescent="0.2">
      <c r="A1964" t="s">
        <v>4038</v>
      </c>
      <c r="B1964" t="s">
        <v>100</v>
      </c>
      <c r="C1964">
        <v>2012</v>
      </c>
      <c r="D1964" s="2">
        <v>9</v>
      </c>
      <c r="E1964" s="3">
        <v>663191</v>
      </c>
      <c r="F1964" t="str">
        <f>VLOOKUP(E1964,kluby!$B$2:$C$1287,2,0)</f>
        <v>Slavoj Český Brod</v>
      </c>
    </row>
    <row r="1965" spans="1:6" x14ac:dyDescent="0.2">
      <c r="A1965" t="s">
        <v>4241</v>
      </c>
      <c r="B1965" t="s">
        <v>166</v>
      </c>
      <c r="C1965">
        <v>1999</v>
      </c>
      <c r="D1965" s="2">
        <v>9</v>
      </c>
      <c r="E1965" s="3">
        <v>663191</v>
      </c>
      <c r="F1965" t="str">
        <f>VLOOKUP(E1965,kluby!$B$2:$C$1287,2,0)</f>
        <v>Slavoj Český Brod</v>
      </c>
    </row>
    <row r="1966" spans="1:6" x14ac:dyDescent="0.2">
      <c r="A1966" t="s">
        <v>5124</v>
      </c>
      <c r="B1966" t="s">
        <v>11</v>
      </c>
      <c r="C1966">
        <v>1996</v>
      </c>
      <c r="D1966" s="2">
        <v>8</v>
      </c>
      <c r="E1966" s="3">
        <v>663191</v>
      </c>
      <c r="F1966" t="str">
        <f>VLOOKUP(E1966,kluby!$B$2:$C$1287,2,0)</f>
        <v>Slavoj Český Brod</v>
      </c>
    </row>
    <row r="1967" spans="1:6" x14ac:dyDescent="0.2">
      <c r="A1967" t="s">
        <v>1303</v>
      </c>
      <c r="B1967" t="s">
        <v>82</v>
      </c>
      <c r="C1967">
        <v>2013</v>
      </c>
      <c r="D1967" s="2">
        <v>7</v>
      </c>
      <c r="E1967" s="3">
        <v>663191</v>
      </c>
      <c r="F1967" t="str">
        <f>VLOOKUP(E1967,kluby!$B$2:$C$1287,2,0)</f>
        <v>Slavoj Český Brod</v>
      </c>
    </row>
    <row r="1968" spans="1:6" x14ac:dyDescent="0.2">
      <c r="A1968" t="s">
        <v>1303</v>
      </c>
      <c r="B1968" t="s">
        <v>97</v>
      </c>
      <c r="C1968">
        <v>1977</v>
      </c>
      <c r="D1968" s="2">
        <v>7</v>
      </c>
      <c r="E1968" s="3">
        <v>663191</v>
      </c>
      <c r="F1968" t="str">
        <f>VLOOKUP(E1968,kluby!$B$2:$C$1287,2,0)</f>
        <v>Slavoj Český Brod</v>
      </c>
    </row>
    <row r="1969" spans="1:6" x14ac:dyDescent="0.2">
      <c r="A1969" t="s">
        <v>2252</v>
      </c>
      <c r="B1969" t="s">
        <v>95</v>
      </c>
      <c r="C1969">
        <v>2012</v>
      </c>
      <c r="D1969" s="2">
        <v>7</v>
      </c>
      <c r="E1969" s="3">
        <v>663191</v>
      </c>
      <c r="F1969" t="str">
        <f>VLOOKUP(E1969,kluby!$B$2:$C$1287,2,0)</f>
        <v>Slavoj Český Brod</v>
      </c>
    </row>
    <row r="1970" spans="1:6" x14ac:dyDescent="0.2">
      <c r="A1970" t="s">
        <v>2865</v>
      </c>
      <c r="B1970" t="s">
        <v>47</v>
      </c>
      <c r="C1970">
        <v>1978</v>
      </c>
      <c r="D1970" s="2">
        <v>6</v>
      </c>
      <c r="E1970" s="3">
        <v>663191</v>
      </c>
      <c r="F1970" t="str">
        <f>VLOOKUP(E1970,kluby!$B$2:$C$1287,2,0)</f>
        <v>Slavoj Český Brod</v>
      </c>
    </row>
    <row r="1971" spans="1:6" x14ac:dyDescent="0.2">
      <c r="A1971" t="s">
        <v>2496</v>
      </c>
      <c r="B1971" t="s">
        <v>2497</v>
      </c>
      <c r="C1971">
        <v>2010</v>
      </c>
      <c r="D1971" s="2">
        <v>14</v>
      </c>
      <c r="E1971" s="3">
        <v>14613824</v>
      </c>
      <c r="F1971" t="str">
        <f>VLOOKUP(E1971,kluby!$B$2:$C$1287,2,0)</f>
        <v>Slavoj Český Těšín</v>
      </c>
    </row>
    <row r="1972" spans="1:6" x14ac:dyDescent="0.2">
      <c r="A1972" t="s">
        <v>1208</v>
      </c>
      <c r="B1972" t="s">
        <v>381</v>
      </c>
      <c r="C1972">
        <v>2013</v>
      </c>
      <c r="D1972" s="2">
        <v>13</v>
      </c>
      <c r="E1972" s="3">
        <v>14613824</v>
      </c>
      <c r="F1972" t="str">
        <f>VLOOKUP(E1972,kluby!$B$2:$C$1287,2,0)</f>
        <v>Slavoj Český Těšín</v>
      </c>
    </row>
    <row r="1973" spans="1:6" x14ac:dyDescent="0.2">
      <c r="A1973" t="s">
        <v>1213</v>
      </c>
      <c r="B1973" t="s">
        <v>106</v>
      </c>
      <c r="C1973">
        <v>2010</v>
      </c>
      <c r="D1973" s="2">
        <v>13</v>
      </c>
      <c r="E1973" s="3">
        <v>14613824</v>
      </c>
      <c r="F1973" t="str">
        <f>VLOOKUP(E1973,kluby!$B$2:$C$1287,2,0)</f>
        <v>Slavoj Český Těšín</v>
      </c>
    </row>
    <row r="1974" spans="1:6" x14ac:dyDescent="0.2">
      <c r="A1974" t="s">
        <v>4911</v>
      </c>
      <c r="B1974" t="s">
        <v>61</v>
      </c>
      <c r="C1974">
        <v>2008</v>
      </c>
      <c r="D1974" s="2">
        <v>9</v>
      </c>
      <c r="E1974" s="3">
        <v>14613824</v>
      </c>
      <c r="F1974" t="str">
        <f>VLOOKUP(E1974,kluby!$B$2:$C$1287,2,0)</f>
        <v>Slavoj Český Těšín</v>
      </c>
    </row>
    <row r="1975" spans="1:6" x14ac:dyDescent="0.2">
      <c r="A1975" t="s">
        <v>2950</v>
      </c>
      <c r="B1975" t="s">
        <v>43</v>
      </c>
      <c r="C1975">
        <v>2008</v>
      </c>
      <c r="D1975" s="2">
        <v>8</v>
      </c>
      <c r="E1975" s="3">
        <v>14613824</v>
      </c>
      <c r="F1975" t="str">
        <f>VLOOKUP(E1975,kluby!$B$2:$C$1287,2,0)</f>
        <v>Slavoj Český Těšín</v>
      </c>
    </row>
    <row r="1976" spans="1:6" x14ac:dyDescent="0.2">
      <c r="A1976" t="s">
        <v>4653</v>
      </c>
      <c r="B1976" t="s">
        <v>19</v>
      </c>
      <c r="C1976">
        <v>2010</v>
      </c>
      <c r="D1976" s="2">
        <v>8</v>
      </c>
      <c r="E1976" s="3">
        <v>14613824</v>
      </c>
      <c r="F1976" t="str">
        <f>VLOOKUP(E1976,kluby!$B$2:$C$1287,2,0)</f>
        <v>Slavoj Český Těšín</v>
      </c>
    </row>
    <row r="1977" spans="1:6" x14ac:dyDescent="0.2">
      <c r="A1977" t="s">
        <v>773</v>
      </c>
      <c r="B1977" t="s">
        <v>88</v>
      </c>
      <c r="C1977">
        <v>2016</v>
      </c>
      <c r="D1977" s="2">
        <v>7</v>
      </c>
      <c r="E1977" s="3">
        <v>14613824</v>
      </c>
      <c r="F1977" t="str">
        <f>VLOOKUP(E1977,kluby!$B$2:$C$1287,2,0)</f>
        <v>Slavoj Český Těšín</v>
      </c>
    </row>
    <row r="1978" spans="1:6" x14ac:dyDescent="0.2">
      <c r="A1978" t="s">
        <v>2475</v>
      </c>
      <c r="B1978" t="s">
        <v>22</v>
      </c>
      <c r="C1978">
        <v>2008</v>
      </c>
      <c r="D1978" s="2">
        <v>6</v>
      </c>
      <c r="E1978" s="3">
        <v>14613824</v>
      </c>
      <c r="F1978" t="str">
        <f>VLOOKUP(E1978,kluby!$B$2:$C$1287,2,0)</f>
        <v>Slavoj Český Těšín</v>
      </c>
    </row>
    <row r="1979" spans="1:6" x14ac:dyDescent="0.2">
      <c r="A1979" t="s">
        <v>5761</v>
      </c>
      <c r="B1979" t="s">
        <v>107</v>
      </c>
      <c r="C1979">
        <v>2012</v>
      </c>
      <c r="D1979" s="2">
        <v>29</v>
      </c>
      <c r="E1979" s="3">
        <v>14866170</v>
      </c>
      <c r="F1979" t="str">
        <f>VLOOKUP(E1979,kluby!$B$2:$C$1287,2,0)</f>
        <v>Slavoj Litoměřice</v>
      </c>
    </row>
    <row r="1980" spans="1:6" x14ac:dyDescent="0.2">
      <c r="A1980" t="s">
        <v>1044</v>
      </c>
      <c r="B1980" t="s">
        <v>370</v>
      </c>
      <c r="C1980">
        <v>2014</v>
      </c>
      <c r="D1980" s="2">
        <v>23</v>
      </c>
      <c r="E1980" s="3">
        <v>14866170</v>
      </c>
      <c r="F1980" t="str">
        <f>VLOOKUP(E1980,kluby!$B$2:$C$1287,2,0)</f>
        <v>Slavoj Litoměřice</v>
      </c>
    </row>
    <row r="1981" spans="1:6" x14ac:dyDescent="0.2">
      <c r="A1981" t="s">
        <v>5761</v>
      </c>
      <c r="B1981" t="s">
        <v>5760</v>
      </c>
      <c r="C1981">
        <v>2014</v>
      </c>
      <c r="D1981" s="2">
        <v>15</v>
      </c>
      <c r="E1981" s="3">
        <v>14866170</v>
      </c>
      <c r="F1981" t="str">
        <f>VLOOKUP(E1981,kluby!$B$2:$C$1287,2,0)</f>
        <v>Slavoj Litoměřice</v>
      </c>
    </row>
    <row r="1982" spans="1:6" x14ac:dyDescent="0.2">
      <c r="A1982" t="s">
        <v>4883</v>
      </c>
      <c r="B1982" t="s">
        <v>129</v>
      </c>
      <c r="C1982">
        <v>2017</v>
      </c>
      <c r="D1982" s="2">
        <v>11</v>
      </c>
      <c r="E1982" s="3">
        <v>14866170</v>
      </c>
      <c r="F1982" t="str">
        <f>VLOOKUP(E1982,kluby!$B$2:$C$1287,2,0)</f>
        <v>Slavoj Litoměřice</v>
      </c>
    </row>
    <row r="1983" spans="1:6" x14ac:dyDescent="0.2">
      <c r="A1983" t="s">
        <v>2450</v>
      </c>
      <c r="B1983" t="s">
        <v>24</v>
      </c>
      <c r="C1983">
        <v>2011</v>
      </c>
      <c r="D1983" s="2">
        <v>10</v>
      </c>
      <c r="E1983" s="3">
        <v>14866170</v>
      </c>
      <c r="F1983" t="str">
        <f>VLOOKUP(E1983,kluby!$B$2:$C$1287,2,0)</f>
        <v>Slavoj Litoměřice</v>
      </c>
    </row>
    <row r="1984" spans="1:6" x14ac:dyDescent="0.2">
      <c r="A1984" t="s">
        <v>3006</v>
      </c>
      <c r="B1984" t="s">
        <v>106</v>
      </c>
      <c r="C1984">
        <v>2015</v>
      </c>
      <c r="D1984" s="2">
        <v>10</v>
      </c>
      <c r="E1984" s="3">
        <v>14866170</v>
      </c>
      <c r="F1984" t="str">
        <f>VLOOKUP(E1984,kluby!$B$2:$C$1287,2,0)</f>
        <v>Slavoj Litoměřice</v>
      </c>
    </row>
    <row r="1985" spans="1:6" x14ac:dyDescent="0.2">
      <c r="A1985" t="s">
        <v>5894</v>
      </c>
      <c r="B1985" t="s">
        <v>46</v>
      </c>
      <c r="C1985">
        <v>2017</v>
      </c>
      <c r="D1985" s="2">
        <v>9</v>
      </c>
      <c r="E1985" s="3">
        <v>14866170</v>
      </c>
      <c r="F1985" t="str">
        <f>VLOOKUP(E1985,kluby!$B$2:$C$1287,2,0)</f>
        <v>Slavoj Litoměřice</v>
      </c>
    </row>
    <row r="1986" spans="1:6" x14ac:dyDescent="0.2">
      <c r="A1986" t="s">
        <v>3020</v>
      </c>
      <c r="B1986" t="s">
        <v>45</v>
      </c>
      <c r="C1986">
        <v>1999</v>
      </c>
      <c r="D1986" s="2">
        <v>7</v>
      </c>
      <c r="E1986" s="3">
        <v>14866170</v>
      </c>
      <c r="F1986" t="str">
        <f>VLOOKUP(E1986,kluby!$B$2:$C$1287,2,0)</f>
        <v>Slavoj Litoměřice</v>
      </c>
    </row>
    <row r="1987" spans="1:6" x14ac:dyDescent="0.2">
      <c r="A1987" t="s">
        <v>4883</v>
      </c>
      <c r="B1987" t="s">
        <v>71</v>
      </c>
      <c r="C1987">
        <v>1997</v>
      </c>
      <c r="D1987" s="2">
        <v>7</v>
      </c>
      <c r="E1987" s="3">
        <v>14866170</v>
      </c>
      <c r="F1987" t="str">
        <f>VLOOKUP(E1987,kluby!$B$2:$C$1287,2,0)</f>
        <v>Slavoj Litoměřice</v>
      </c>
    </row>
    <row r="1988" spans="1:6" x14ac:dyDescent="0.2">
      <c r="A1988" t="s">
        <v>2099</v>
      </c>
      <c r="B1988" t="s">
        <v>47</v>
      </c>
      <c r="C1988">
        <v>1973</v>
      </c>
      <c r="D1988" s="2">
        <v>6</v>
      </c>
      <c r="E1988" s="3">
        <v>14866170</v>
      </c>
      <c r="F1988" t="str">
        <f>VLOOKUP(E1988,kluby!$B$2:$C$1287,2,0)</f>
        <v>Slavoj Litoměřice</v>
      </c>
    </row>
    <row r="1989" spans="1:6" x14ac:dyDescent="0.2">
      <c r="A1989" t="s">
        <v>2465</v>
      </c>
      <c r="B1989" t="s">
        <v>291</v>
      </c>
      <c r="C1989">
        <v>2007</v>
      </c>
      <c r="D1989" s="2">
        <v>6</v>
      </c>
      <c r="E1989" s="3">
        <v>14866170</v>
      </c>
      <c r="F1989" t="str">
        <f>VLOOKUP(E1989,kluby!$B$2:$C$1287,2,0)</f>
        <v>Slavoj Litoměřice</v>
      </c>
    </row>
    <row r="1990" spans="1:6" x14ac:dyDescent="0.2">
      <c r="A1990" t="s">
        <v>4119</v>
      </c>
      <c r="B1990" t="s">
        <v>32</v>
      </c>
      <c r="C1990">
        <v>2015</v>
      </c>
      <c r="D1990" s="2">
        <v>6</v>
      </c>
      <c r="E1990" s="3">
        <v>14866170</v>
      </c>
      <c r="F1990" t="str">
        <f>VLOOKUP(E1990,kluby!$B$2:$C$1287,2,0)</f>
        <v>Slavoj Litoměřice</v>
      </c>
    </row>
    <row r="1991" spans="1:6" x14ac:dyDescent="0.2">
      <c r="A1991" t="s">
        <v>5414</v>
      </c>
      <c r="B1991" t="s">
        <v>76</v>
      </c>
      <c r="C1991">
        <v>2014</v>
      </c>
      <c r="D1991" s="2">
        <v>6</v>
      </c>
      <c r="E1991" s="3">
        <v>14866170</v>
      </c>
      <c r="F1991" t="str">
        <f>VLOOKUP(E1991,kluby!$B$2:$C$1287,2,0)</f>
        <v>Slavoj Litoměřice</v>
      </c>
    </row>
    <row r="1992" spans="1:6" x14ac:dyDescent="0.2">
      <c r="A1992" t="s">
        <v>1172</v>
      </c>
      <c r="B1992" t="s">
        <v>54</v>
      </c>
      <c r="C1992">
        <v>1975</v>
      </c>
      <c r="D1992" s="2">
        <v>7</v>
      </c>
      <c r="E1992" s="3">
        <v>18197892</v>
      </c>
      <c r="F1992" t="str">
        <f>VLOOKUP(E1992,kluby!$B$2:$C$1287,2,0)</f>
        <v>Slavoj Polná</v>
      </c>
    </row>
    <row r="1993" spans="1:6" x14ac:dyDescent="0.2">
      <c r="A1993" t="s">
        <v>2888</v>
      </c>
      <c r="B1993" t="s">
        <v>259</v>
      </c>
      <c r="C1993">
        <v>1980</v>
      </c>
      <c r="D1993" s="2">
        <v>7</v>
      </c>
      <c r="E1993" s="3">
        <v>18197892</v>
      </c>
      <c r="F1993" t="str">
        <f>VLOOKUP(E1993,kluby!$B$2:$C$1287,2,0)</f>
        <v>Slavoj Polná</v>
      </c>
    </row>
    <row r="1994" spans="1:6" x14ac:dyDescent="0.2">
      <c r="A1994" t="s">
        <v>2849</v>
      </c>
      <c r="B1994" t="s">
        <v>386</v>
      </c>
      <c r="C1994">
        <v>1985</v>
      </c>
      <c r="D1994" s="2">
        <v>6</v>
      </c>
      <c r="E1994" s="3">
        <v>18197892</v>
      </c>
      <c r="F1994" t="str">
        <f>VLOOKUP(E1994,kluby!$B$2:$C$1287,2,0)</f>
        <v>Slavoj Polná</v>
      </c>
    </row>
    <row r="1995" spans="1:6" x14ac:dyDescent="0.2">
      <c r="A1995" t="s">
        <v>550</v>
      </c>
      <c r="B1995" t="s">
        <v>62</v>
      </c>
      <c r="C1995">
        <v>2018</v>
      </c>
      <c r="D1995" s="2">
        <v>25</v>
      </c>
      <c r="E1995" s="3">
        <v>46812822</v>
      </c>
      <c r="F1995" t="str">
        <f>VLOOKUP(E1995,kluby!$B$2:$C$1287,2,0)</f>
        <v>Slavoj Stod</v>
      </c>
    </row>
    <row r="1996" spans="1:6" x14ac:dyDescent="0.2">
      <c r="A1996" t="s">
        <v>720</v>
      </c>
      <c r="B1996" t="s">
        <v>26</v>
      </c>
      <c r="C1996">
        <v>1974</v>
      </c>
      <c r="D1996" s="2">
        <v>9</v>
      </c>
      <c r="E1996" s="3">
        <v>46812822</v>
      </c>
      <c r="F1996" t="str">
        <f>VLOOKUP(E1996,kluby!$B$2:$C$1287,2,0)</f>
        <v>Slavoj Stod</v>
      </c>
    </row>
    <row r="1997" spans="1:6" x14ac:dyDescent="0.2">
      <c r="A1997" t="s">
        <v>3683</v>
      </c>
      <c r="B1997" t="s">
        <v>61</v>
      </c>
      <c r="C1997">
        <v>2007</v>
      </c>
      <c r="D1997" s="2">
        <v>6</v>
      </c>
      <c r="E1997" s="3">
        <v>46812822</v>
      </c>
      <c r="F1997" t="str">
        <f>VLOOKUP(E1997,kluby!$B$2:$C$1287,2,0)</f>
        <v>Slavoj Stod</v>
      </c>
    </row>
    <row r="1998" spans="1:6" x14ac:dyDescent="0.2">
      <c r="A1998" t="s">
        <v>5168</v>
      </c>
      <c r="B1998" t="s">
        <v>70</v>
      </c>
      <c r="C1998">
        <v>2013</v>
      </c>
      <c r="D1998" s="2">
        <v>18</v>
      </c>
      <c r="E1998" s="3">
        <v>13694286</v>
      </c>
      <c r="F1998" t="str">
        <f>VLOOKUP(E1998,kluby!$B$2:$C$1287,2,0)</f>
        <v>Slavoj Třešť</v>
      </c>
    </row>
    <row r="1999" spans="1:6" x14ac:dyDescent="0.2">
      <c r="A1999" t="s">
        <v>5307</v>
      </c>
      <c r="B1999" t="s">
        <v>120</v>
      </c>
      <c r="C1999">
        <v>2013</v>
      </c>
      <c r="D1999" s="2">
        <v>17</v>
      </c>
      <c r="E1999" s="3">
        <v>13694286</v>
      </c>
      <c r="F1999" t="str">
        <f>VLOOKUP(E1999,kluby!$B$2:$C$1287,2,0)</f>
        <v>Slavoj Třešť</v>
      </c>
    </row>
    <row r="2000" spans="1:6" x14ac:dyDescent="0.2">
      <c r="A2000" t="s">
        <v>5105</v>
      </c>
      <c r="B2000" t="s">
        <v>68</v>
      </c>
      <c r="C2000">
        <v>2012</v>
      </c>
      <c r="D2000" s="2">
        <v>11</v>
      </c>
      <c r="E2000" s="3">
        <v>13694286</v>
      </c>
      <c r="F2000" t="str">
        <f>VLOOKUP(E2000,kluby!$B$2:$C$1287,2,0)</f>
        <v>Slavoj Třešť</v>
      </c>
    </row>
    <row r="2001" spans="1:6" x14ac:dyDescent="0.2">
      <c r="A2001" t="s">
        <v>3032</v>
      </c>
      <c r="B2001" t="s">
        <v>148</v>
      </c>
      <c r="C2001">
        <v>2014</v>
      </c>
      <c r="D2001" s="2">
        <v>9</v>
      </c>
      <c r="E2001" s="3">
        <v>13694286</v>
      </c>
      <c r="F2001" t="str">
        <f>VLOOKUP(E2001,kluby!$B$2:$C$1287,2,0)</f>
        <v>Slavoj Třešť</v>
      </c>
    </row>
    <row r="2002" spans="1:6" x14ac:dyDescent="0.2">
      <c r="A2002" t="s">
        <v>1811</v>
      </c>
      <c r="B2002" t="s">
        <v>361</v>
      </c>
      <c r="C2002">
        <v>1995</v>
      </c>
      <c r="D2002" s="2">
        <v>7</v>
      </c>
      <c r="E2002" s="3">
        <v>13694286</v>
      </c>
      <c r="F2002" t="str">
        <f>VLOOKUP(E2002,kluby!$B$2:$C$1287,2,0)</f>
        <v>Slavoj Třešť</v>
      </c>
    </row>
    <row r="2003" spans="1:6" x14ac:dyDescent="0.2">
      <c r="A2003" t="s">
        <v>3755</v>
      </c>
      <c r="B2003" t="s">
        <v>383</v>
      </c>
      <c r="C2003">
        <v>2008</v>
      </c>
      <c r="D2003" s="2">
        <v>7</v>
      </c>
      <c r="E2003" s="3">
        <v>13694286</v>
      </c>
      <c r="F2003" t="str">
        <f>VLOOKUP(E2003,kluby!$B$2:$C$1287,2,0)</f>
        <v>Slavoj Třešť</v>
      </c>
    </row>
    <row r="2004" spans="1:6" x14ac:dyDescent="0.2">
      <c r="A2004" t="s">
        <v>3031</v>
      </c>
      <c r="B2004" t="s">
        <v>26</v>
      </c>
      <c r="C2004">
        <v>1986</v>
      </c>
      <c r="D2004" s="2">
        <v>6</v>
      </c>
      <c r="E2004" s="3">
        <v>13694286</v>
      </c>
      <c r="F2004" t="str">
        <f>VLOOKUP(E2004,kluby!$B$2:$C$1287,2,0)</f>
        <v>Slavoj Třešť</v>
      </c>
    </row>
    <row r="2005" spans="1:6" x14ac:dyDescent="0.2">
      <c r="A2005" t="s">
        <v>3031</v>
      </c>
      <c r="B2005" t="s">
        <v>88</v>
      </c>
      <c r="C2005">
        <v>2012</v>
      </c>
      <c r="D2005" s="2">
        <v>6</v>
      </c>
      <c r="E2005" s="3">
        <v>13694286</v>
      </c>
      <c r="F2005" t="str">
        <f>VLOOKUP(E2005,kluby!$B$2:$C$1287,2,0)</f>
        <v>Slavoj Třešť</v>
      </c>
    </row>
    <row r="2006" spans="1:6" x14ac:dyDescent="0.2">
      <c r="A2006" t="s">
        <v>5001</v>
      </c>
      <c r="B2006" t="s">
        <v>124</v>
      </c>
      <c r="C2006">
        <v>2005</v>
      </c>
      <c r="D2006" s="2">
        <v>6</v>
      </c>
      <c r="E2006" s="3">
        <v>13694286</v>
      </c>
      <c r="F2006" t="str">
        <f>VLOOKUP(E2006,kluby!$B$2:$C$1287,2,0)</f>
        <v>Slavoj Třešť</v>
      </c>
    </row>
    <row r="2007" spans="1:6" x14ac:dyDescent="0.2">
      <c r="A2007" t="s">
        <v>5168</v>
      </c>
      <c r="B2007" t="s">
        <v>125</v>
      </c>
      <c r="C2007">
        <v>2016</v>
      </c>
      <c r="D2007" s="2">
        <v>6</v>
      </c>
      <c r="E2007" s="3">
        <v>13694286</v>
      </c>
      <c r="F2007" t="str">
        <f>VLOOKUP(E2007,kluby!$B$2:$C$1287,2,0)</f>
        <v>Slavoj Třešť</v>
      </c>
    </row>
    <row r="2008" spans="1:6" x14ac:dyDescent="0.2">
      <c r="A2008" t="s">
        <v>1786</v>
      </c>
      <c r="B2008" t="s">
        <v>421</v>
      </c>
      <c r="C2008">
        <v>2012</v>
      </c>
      <c r="D2008" s="2">
        <v>37</v>
      </c>
      <c r="E2008" s="3">
        <v>14801868</v>
      </c>
      <c r="F2008" t="str">
        <f>VLOOKUP(E2008,kluby!$B$2:$C$1287,2,0)</f>
        <v>Slavoj Žiželice</v>
      </c>
    </row>
    <row r="2009" spans="1:6" x14ac:dyDescent="0.2">
      <c r="A2009" t="s">
        <v>3349</v>
      </c>
      <c r="B2009" t="s">
        <v>155</v>
      </c>
      <c r="C2009">
        <v>2008</v>
      </c>
      <c r="D2009" s="2">
        <v>32</v>
      </c>
      <c r="E2009" s="3">
        <v>14801868</v>
      </c>
      <c r="F2009" t="str">
        <f>VLOOKUP(E2009,kluby!$B$2:$C$1287,2,0)</f>
        <v>Slavoj Žiželice</v>
      </c>
    </row>
    <row r="2010" spans="1:6" x14ac:dyDescent="0.2">
      <c r="A2010" t="s">
        <v>3983</v>
      </c>
      <c r="B2010" t="s">
        <v>11</v>
      </c>
      <c r="C2010">
        <v>2010</v>
      </c>
      <c r="D2010" s="2">
        <v>27</v>
      </c>
      <c r="E2010" s="3">
        <v>14801868</v>
      </c>
      <c r="F2010" t="str">
        <f>VLOOKUP(E2010,kluby!$B$2:$C$1287,2,0)</f>
        <v>Slavoj Žiželice</v>
      </c>
    </row>
    <row r="2011" spans="1:6" x14ac:dyDescent="0.2">
      <c r="A2011" t="s">
        <v>1191</v>
      </c>
      <c r="B2011" t="s">
        <v>148</v>
      </c>
      <c r="C2011">
        <v>2015</v>
      </c>
      <c r="D2011" s="2">
        <v>26</v>
      </c>
      <c r="E2011" s="3">
        <v>14801868</v>
      </c>
      <c r="F2011" t="str">
        <f>VLOOKUP(E2011,kluby!$B$2:$C$1287,2,0)</f>
        <v>Slavoj Žiželice</v>
      </c>
    </row>
    <row r="2012" spans="1:6" x14ac:dyDescent="0.2">
      <c r="A2012" t="s">
        <v>3364</v>
      </c>
      <c r="B2012" t="s">
        <v>45</v>
      </c>
      <c r="C2012">
        <v>2013</v>
      </c>
      <c r="D2012" s="2">
        <v>21</v>
      </c>
      <c r="E2012" s="3">
        <v>14801868</v>
      </c>
      <c r="F2012" t="str">
        <f>VLOOKUP(E2012,kluby!$B$2:$C$1287,2,0)</f>
        <v>Slavoj Žiželice</v>
      </c>
    </row>
    <row r="2013" spans="1:6" x14ac:dyDescent="0.2">
      <c r="A2013" t="s">
        <v>4341</v>
      </c>
      <c r="B2013" t="s">
        <v>234</v>
      </c>
      <c r="C2013">
        <v>1998</v>
      </c>
      <c r="D2013" s="2">
        <v>18</v>
      </c>
      <c r="E2013" s="3">
        <v>14801868</v>
      </c>
      <c r="F2013" t="str">
        <f>VLOOKUP(E2013,kluby!$B$2:$C$1287,2,0)</f>
        <v>Slavoj Žiželice</v>
      </c>
    </row>
    <row r="2014" spans="1:6" x14ac:dyDescent="0.2">
      <c r="A2014" t="s">
        <v>3984</v>
      </c>
      <c r="B2014" t="s">
        <v>102</v>
      </c>
      <c r="C2014">
        <v>2015</v>
      </c>
      <c r="D2014" s="2">
        <v>17</v>
      </c>
      <c r="E2014" s="3">
        <v>14801868</v>
      </c>
      <c r="F2014" t="str">
        <f>VLOOKUP(E2014,kluby!$B$2:$C$1287,2,0)</f>
        <v>Slavoj Žiželice</v>
      </c>
    </row>
    <row r="2015" spans="1:6" x14ac:dyDescent="0.2">
      <c r="A2015" t="s">
        <v>828</v>
      </c>
      <c r="B2015" t="s">
        <v>102</v>
      </c>
      <c r="C2015">
        <v>2009</v>
      </c>
      <c r="D2015" s="2">
        <v>15</v>
      </c>
      <c r="E2015" s="3">
        <v>14801868</v>
      </c>
      <c r="F2015" t="str">
        <f>VLOOKUP(E2015,kluby!$B$2:$C$1287,2,0)</f>
        <v>Slavoj Žiželice</v>
      </c>
    </row>
    <row r="2016" spans="1:6" x14ac:dyDescent="0.2">
      <c r="A2016" t="s">
        <v>3689</v>
      </c>
      <c r="B2016" t="s">
        <v>12</v>
      </c>
      <c r="C2016">
        <v>2013</v>
      </c>
      <c r="D2016" s="2">
        <v>15</v>
      </c>
      <c r="E2016" s="3">
        <v>14801868</v>
      </c>
      <c r="F2016" t="str">
        <f>VLOOKUP(E2016,kluby!$B$2:$C$1287,2,0)</f>
        <v>Slavoj Žiželice</v>
      </c>
    </row>
    <row r="2017" spans="1:6" x14ac:dyDescent="0.2">
      <c r="A2017" t="s">
        <v>3052</v>
      </c>
      <c r="B2017" t="s">
        <v>12</v>
      </c>
      <c r="C2017">
        <v>2001</v>
      </c>
      <c r="D2017" s="2">
        <v>11</v>
      </c>
      <c r="E2017" s="3">
        <v>14801868</v>
      </c>
      <c r="F2017" t="str">
        <f>VLOOKUP(E2017,kluby!$B$2:$C$1287,2,0)</f>
        <v>Slavoj Žiželice</v>
      </c>
    </row>
    <row r="2018" spans="1:6" x14ac:dyDescent="0.2">
      <c r="A2018" t="s">
        <v>4630</v>
      </c>
      <c r="B2018" t="s">
        <v>282</v>
      </c>
      <c r="C2018">
        <v>2007</v>
      </c>
      <c r="D2018" s="2">
        <v>11</v>
      </c>
      <c r="E2018" s="3">
        <v>14801868</v>
      </c>
      <c r="F2018" t="str">
        <f>VLOOKUP(E2018,kluby!$B$2:$C$1287,2,0)</f>
        <v>Slavoj Žiželice</v>
      </c>
    </row>
    <row r="2019" spans="1:6" x14ac:dyDescent="0.2">
      <c r="A2019" t="s">
        <v>4918</v>
      </c>
      <c r="B2019" t="s">
        <v>87</v>
      </c>
      <c r="C2019">
        <v>2011</v>
      </c>
      <c r="D2019" s="2">
        <v>11</v>
      </c>
      <c r="E2019" s="3">
        <v>14801868</v>
      </c>
      <c r="F2019" t="str">
        <f>VLOOKUP(E2019,kluby!$B$2:$C$1287,2,0)</f>
        <v>Slavoj Žiželice</v>
      </c>
    </row>
    <row r="2020" spans="1:6" x14ac:dyDescent="0.2">
      <c r="A2020" t="s">
        <v>2030</v>
      </c>
      <c r="B2020" t="s">
        <v>291</v>
      </c>
      <c r="C2020">
        <v>2001</v>
      </c>
      <c r="D2020" s="2">
        <v>10</v>
      </c>
      <c r="E2020" s="3">
        <v>14801868</v>
      </c>
      <c r="F2020" t="str">
        <f>VLOOKUP(E2020,kluby!$B$2:$C$1287,2,0)</f>
        <v>Slavoj Žiželice</v>
      </c>
    </row>
    <row r="2021" spans="1:6" x14ac:dyDescent="0.2">
      <c r="A2021" t="s">
        <v>1917</v>
      </c>
      <c r="B2021" t="s">
        <v>56</v>
      </c>
      <c r="C2021">
        <v>2015</v>
      </c>
      <c r="D2021" s="2">
        <v>9</v>
      </c>
      <c r="E2021" s="3">
        <v>14801868</v>
      </c>
      <c r="F2021" t="str">
        <f>VLOOKUP(E2021,kluby!$B$2:$C$1287,2,0)</f>
        <v>Slavoj Žiželice</v>
      </c>
    </row>
    <row r="2022" spans="1:6" x14ac:dyDescent="0.2">
      <c r="A2022" t="s">
        <v>3823</v>
      </c>
      <c r="B2022" t="s">
        <v>22</v>
      </c>
      <c r="C2022">
        <v>2011</v>
      </c>
      <c r="D2022" s="2">
        <v>9</v>
      </c>
      <c r="E2022" s="3">
        <v>14801868</v>
      </c>
      <c r="F2022" t="str">
        <f>VLOOKUP(E2022,kluby!$B$2:$C$1287,2,0)</f>
        <v>Slavoj Žiželice</v>
      </c>
    </row>
    <row r="2023" spans="1:6" x14ac:dyDescent="0.2">
      <c r="A2023" t="s">
        <v>4472</v>
      </c>
      <c r="B2023" t="s">
        <v>69</v>
      </c>
      <c r="C2023">
        <v>2010</v>
      </c>
      <c r="D2023" s="2">
        <v>9</v>
      </c>
      <c r="E2023" s="3">
        <v>14801868</v>
      </c>
      <c r="F2023" t="str">
        <f>VLOOKUP(E2023,kluby!$B$2:$C$1287,2,0)</f>
        <v>Slavoj Žiželice</v>
      </c>
    </row>
    <row r="2024" spans="1:6" x14ac:dyDescent="0.2">
      <c r="A2024" t="s">
        <v>768</v>
      </c>
      <c r="B2024" t="s">
        <v>37</v>
      </c>
      <c r="C2024">
        <v>2001</v>
      </c>
      <c r="D2024" s="2">
        <v>8</v>
      </c>
      <c r="E2024" s="3">
        <v>14801868</v>
      </c>
      <c r="F2024" t="str">
        <f>VLOOKUP(E2024,kluby!$B$2:$C$1287,2,0)</f>
        <v>Slavoj Žiželice</v>
      </c>
    </row>
    <row r="2025" spans="1:6" x14ac:dyDescent="0.2">
      <c r="A2025" t="s">
        <v>1468</v>
      </c>
      <c r="B2025" t="s">
        <v>22</v>
      </c>
      <c r="C2025">
        <v>1998</v>
      </c>
      <c r="D2025" s="2">
        <v>8</v>
      </c>
      <c r="E2025" s="3">
        <v>14801868</v>
      </c>
      <c r="F2025" t="str">
        <f>VLOOKUP(E2025,kluby!$B$2:$C$1287,2,0)</f>
        <v>Slavoj Žiželice</v>
      </c>
    </row>
    <row r="2026" spans="1:6" x14ac:dyDescent="0.2">
      <c r="A2026" t="s">
        <v>1630</v>
      </c>
      <c r="B2026" t="s">
        <v>88</v>
      </c>
      <c r="C2026">
        <v>2014</v>
      </c>
      <c r="D2026" s="2">
        <v>8</v>
      </c>
      <c r="E2026" s="3">
        <v>14801868</v>
      </c>
      <c r="F2026" t="str">
        <f>VLOOKUP(E2026,kluby!$B$2:$C$1287,2,0)</f>
        <v>Slavoj Žiželice</v>
      </c>
    </row>
    <row r="2027" spans="1:6" x14ac:dyDescent="0.2">
      <c r="A2027" t="s">
        <v>5511</v>
      </c>
      <c r="B2027" t="s">
        <v>12</v>
      </c>
      <c r="C2027">
        <v>2005</v>
      </c>
      <c r="D2027" s="2">
        <v>8</v>
      </c>
      <c r="E2027" s="3">
        <v>14801868</v>
      </c>
      <c r="F2027" t="str">
        <f>VLOOKUP(E2027,kluby!$B$2:$C$1287,2,0)</f>
        <v>Slavoj Žiželice</v>
      </c>
    </row>
    <row r="2028" spans="1:6" x14ac:dyDescent="0.2">
      <c r="A2028" t="s">
        <v>4630</v>
      </c>
      <c r="B2028" t="s">
        <v>35</v>
      </c>
      <c r="C2028">
        <v>2012</v>
      </c>
      <c r="D2028" s="2">
        <v>7</v>
      </c>
      <c r="E2028" s="3">
        <v>14801868</v>
      </c>
      <c r="F2028" t="str">
        <f>VLOOKUP(E2028,kluby!$B$2:$C$1287,2,0)</f>
        <v>Slavoj Žiželice</v>
      </c>
    </row>
    <row r="2029" spans="1:6" x14ac:dyDescent="0.2">
      <c r="A2029" t="s">
        <v>5060</v>
      </c>
      <c r="B2029" t="s">
        <v>45</v>
      </c>
      <c r="C2029">
        <v>2007</v>
      </c>
      <c r="D2029" s="2">
        <v>7</v>
      </c>
      <c r="E2029" s="3">
        <v>14801868</v>
      </c>
      <c r="F2029" t="str">
        <f>VLOOKUP(E2029,kluby!$B$2:$C$1287,2,0)</f>
        <v>Slavoj Žiželice</v>
      </c>
    </row>
    <row r="2030" spans="1:6" x14ac:dyDescent="0.2">
      <c r="A2030" t="s">
        <v>768</v>
      </c>
      <c r="B2030" t="s">
        <v>227</v>
      </c>
      <c r="C2030">
        <v>1977</v>
      </c>
      <c r="D2030" s="2">
        <v>6</v>
      </c>
      <c r="E2030" s="3">
        <v>14801868</v>
      </c>
      <c r="F2030" t="str">
        <f>VLOOKUP(E2030,kluby!$B$2:$C$1287,2,0)</f>
        <v>Slavoj Žiželice</v>
      </c>
    </row>
    <row r="2031" spans="1:6" x14ac:dyDescent="0.2">
      <c r="A2031" t="s">
        <v>1786</v>
      </c>
      <c r="B2031" t="s">
        <v>53</v>
      </c>
      <c r="C2031">
        <v>1983</v>
      </c>
      <c r="D2031" s="2">
        <v>6</v>
      </c>
      <c r="E2031" s="3">
        <v>14801868</v>
      </c>
      <c r="F2031" t="str">
        <f>VLOOKUP(E2031,kluby!$B$2:$C$1287,2,0)</f>
        <v>Slavoj Žiželice</v>
      </c>
    </row>
    <row r="2032" spans="1:6" x14ac:dyDescent="0.2">
      <c r="A2032" t="s">
        <v>3707</v>
      </c>
      <c r="B2032" t="s">
        <v>56</v>
      </c>
      <c r="C2032">
        <v>1994</v>
      </c>
      <c r="D2032" s="2">
        <v>6</v>
      </c>
      <c r="E2032" s="3">
        <v>14801868</v>
      </c>
      <c r="F2032" t="str">
        <f>VLOOKUP(E2032,kluby!$B$2:$C$1287,2,0)</f>
        <v>Slavoj Žiželice</v>
      </c>
    </row>
    <row r="2033" spans="1:6" x14ac:dyDescent="0.2">
      <c r="A2033" t="s">
        <v>3979</v>
      </c>
      <c r="B2033" t="s">
        <v>104</v>
      </c>
      <c r="C2033">
        <v>2011</v>
      </c>
      <c r="D2033" s="2">
        <v>6</v>
      </c>
      <c r="E2033" s="3">
        <v>14801868</v>
      </c>
      <c r="F2033" t="str">
        <f>VLOOKUP(E2033,kluby!$B$2:$C$1287,2,0)</f>
        <v>Slavoj Žiželice</v>
      </c>
    </row>
    <row r="2034" spans="1:6" x14ac:dyDescent="0.2">
      <c r="A2034" t="s">
        <v>3141</v>
      </c>
      <c r="B2034" t="s">
        <v>4882</v>
      </c>
      <c r="C2034">
        <v>2016</v>
      </c>
      <c r="D2034" s="2">
        <v>10</v>
      </c>
      <c r="E2034" s="3">
        <v>46214844</v>
      </c>
      <c r="F2034" t="str">
        <f>VLOOKUP(E2034,kluby!$B$2:$C$1287,2,0)</f>
        <v>Slovácký TK Břeclav</v>
      </c>
    </row>
    <row r="2035" spans="1:6" x14ac:dyDescent="0.2">
      <c r="A2035" t="s">
        <v>2423</v>
      </c>
      <c r="B2035" t="s">
        <v>181</v>
      </c>
      <c r="C2035">
        <v>2013</v>
      </c>
      <c r="D2035" s="2">
        <v>7</v>
      </c>
      <c r="E2035" s="3">
        <v>46214844</v>
      </c>
      <c r="F2035" t="str">
        <f>VLOOKUP(E2035,kluby!$B$2:$C$1287,2,0)</f>
        <v>Slovácký TK Břeclav</v>
      </c>
    </row>
    <row r="2036" spans="1:6" x14ac:dyDescent="0.2">
      <c r="A2036" t="s">
        <v>2186</v>
      </c>
      <c r="B2036" t="s">
        <v>45</v>
      </c>
      <c r="C2036">
        <v>1999</v>
      </c>
      <c r="D2036" s="2">
        <v>6</v>
      </c>
      <c r="E2036" s="3">
        <v>227200</v>
      </c>
      <c r="F2036" t="str">
        <f>VLOOKUP(E2036,kluby!$B$2:$C$1287,2,0)</f>
        <v>Slovan Hodonín</v>
      </c>
    </row>
    <row r="2037" spans="1:6" x14ac:dyDescent="0.2">
      <c r="A2037" t="s">
        <v>1115</v>
      </c>
      <c r="B2037" t="s">
        <v>248</v>
      </c>
      <c r="C2037">
        <v>1997</v>
      </c>
      <c r="D2037" s="2">
        <v>26</v>
      </c>
      <c r="E2037" s="3">
        <v>49559168</v>
      </c>
      <c r="F2037" t="str">
        <f>VLOOKUP(E2037,kluby!$B$2:$C$1287,2,0)</f>
        <v>SLOVAN HRANICE, z.s.</v>
      </c>
    </row>
    <row r="2038" spans="1:6" x14ac:dyDescent="0.2">
      <c r="A2038" t="s">
        <v>3844</v>
      </c>
      <c r="B2038" t="s">
        <v>163</v>
      </c>
      <c r="C2038">
        <v>2000</v>
      </c>
      <c r="D2038" s="2">
        <v>23</v>
      </c>
      <c r="E2038" s="3">
        <v>49559168</v>
      </c>
      <c r="F2038" t="str">
        <f>VLOOKUP(E2038,kluby!$B$2:$C$1287,2,0)</f>
        <v>SLOVAN HRANICE, z.s.</v>
      </c>
    </row>
    <row r="2039" spans="1:6" x14ac:dyDescent="0.2">
      <c r="A2039" t="s">
        <v>4938</v>
      </c>
      <c r="B2039" t="s">
        <v>403</v>
      </c>
      <c r="C2039">
        <v>1993</v>
      </c>
      <c r="D2039" s="2">
        <v>21</v>
      </c>
      <c r="E2039" s="3">
        <v>49559168</v>
      </c>
      <c r="F2039" t="str">
        <f>VLOOKUP(E2039,kluby!$B$2:$C$1287,2,0)</f>
        <v>SLOVAN HRANICE, z.s.</v>
      </c>
    </row>
    <row r="2040" spans="1:6" x14ac:dyDescent="0.2">
      <c r="A2040" t="s">
        <v>5882</v>
      </c>
      <c r="B2040" t="s">
        <v>88</v>
      </c>
      <c r="C2040">
        <v>2000</v>
      </c>
      <c r="D2040" s="2">
        <v>18</v>
      </c>
      <c r="E2040" s="3">
        <v>49559168</v>
      </c>
      <c r="F2040" t="str">
        <f>VLOOKUP(E2040,kluby!$B$2:$C$1287,2,0)</f>
        <v>SLOVAN HRANICE, z.s.</v>
      </c>
    </row>
    <row r="2041" spans="1:6" x14ac:dyDescent="0.2">
      <c r="A2041" t="s">
        <v>2360</v>
      </c>
      <c r="B2041" t="s">
        <v>12</v>
      </c>
      <c r="C2041">
        <v>2000</v>
      </c>
      <c r="D2041" s="2">
        <v>15</v>
      </c>
      <c r="E2041" s="3">
        <v>49559168</v>
      </c>
      <c r="F2041" t="str">
        <f>VLOOKUP(E2041,kluby!$B$2:$C$1287,2,0)</f>
        <v>SLOVAN HRANICE, z.s.</v>
      </c>
    </row>
    <row r="2042" spans="1:6" x14ac:dyDescent="0.2">
      <c r="A2042" t="s">
        <v>2448</v>
      </c>
      <c r="B2042" t="s">
        <v>44</v>
      </c>
      <c r="C2042">
        <v>2004</v>
      </c>
      <c r="D2042" s="2">
        <v>13</v>
      </c>
      <c r="E2042" s="3">
        <v>49559168</v>
      </c>
      <c r="F2042" t="str">
        <f>VLOOKUP(E2042,kluby!$B$2:$C$1287,2,0)</f>
        <v>SLOVAN HRANICE, z.s.</v>
      </c>
    </row>
    <row r="2043" spans="1:6" x14ac:dyDescent="0.2">
      <c r="A2043" t="s">
        <v>3991</v>
      </c>
      <c r="B2043" t="s">
        <v>22</v>
      </c>
      <c r="C2043">
        <v>1998</v>
      </c>
      <c r="D2043" s="2">
        <v>7</v>
      </c>
      <c r="E2043" s="3">
        <v>49559168</v>
      </c>
      <c r="F2043" t="str">
        <f>VLOOKUP(E2043,kluby!$B$2:$C$1287,2,0)</f>
        <v>SLOVAN HRANICE, z.s.</v>
      </c>
    </row>
    <row r="2044" spans="1:6" x14ac:dyDescent="0.2">
      <c r="A2044" t="s">
        <v>695</v>
      </c>
      <c r="B2044" t="s">
        <v>91</v>
      </c>
      <c r="C2044">
        <v>1994</v>
      </c>
      <c r="D2044" s="2">
        <v>6</v>
      </c>
      <c r="E2044" s="3">
        <v>49559168</v>
      </c>
      <c r="F2044" t="str">
        <f>VLOOKUP(E2044,kluby!$B$2:$C$1287,2,0)</f>
        <v>SLOVAN HRANICE, z.s.</v>
      </c>
    </row>
    <row r="2045" spans="1:6" x14ac:dyDescent="0.2">
      <c r="A2045" t="s">
        <v>1890</v>
      </c>
      <c r="B2045" t="s">
        <v>46</v>
      </c>
      <c r="C2045">
        <v>2014</v>
      </c>
      <c r="D2045" s="2">
        <v>27</v>
      </c>
      <c r="E2045" s="3">
        <v>13695703</v>
      </c>
      <c r="F2045" t="str">
        <f>VLOOKUP(E2045,kluby!$B$2:$C$1287,2,0)</f>
        <v>Sokol Brno Žabovřesky</v>
      </c>
    </row>
    <row r="2046" spans="1:6" x14ac:dyDescent="0.2">
      <c r="A2046" t="s">
        <v>5264</v>
      </c>
      <c r="B2046" t="s">
        <v>26</v>
      </c>
      <c r="C2046">
        <v>1966</v>
      </c>
      <c r="D2046" s="2">
        <v>13</v>
      </c>
      <c r="E2046" s="3">
        <v>13695703</v>
      </c>
      <c r="F2046" t="str">
        <f>VLOOKUP(E2046,kluby!$B$2:$C$1287,2,0)</f>
        <v>Sokol Brno Žabovřesky</v>
      </c>
    </row>
    <row r="2047" spans="1:6" x14ac:dyDescent="0.2">
      <c r="A2047" t="s">
        <v>681</v>
      </c>
      <c r="B2047" t="s">
        <v>56</v>
      </c>
      <c r="C2047">
        <v>1981</v>
      </c>
      <c r="D2047" s="2">
        <v>10</v>
      </c>
      <c r="E2047" s="3">
        <v>13695703</v>
      </c>
      <c r="F2047" t="str">
        <f>VLOOKUP(E2047,kluby!$B$2:$C$1287,2,0)</f>
        <v>Sokol Brno Žabovřesky</v>
      </c>
    </row>
    <row r="2048" spans="1:6" x14ac:dyDescent="0.2">
      <c r="A2048" t="s">
        <v>858</v>
      </c>
      <c r="B2048" t="s">
        <v>180</v>
      </c>
      <c r="C2048">
        <v>2012</v>
      </c>
      <c r="D2048" s="2">
        <v>10</v>
      </c>
      <c r="E2048" s="3">
        <v>13695703</v>
      </c>
      <c r="F2048" t="str">
        <f>VLOOKUP(E2048,kluby!$B$2:$C$1287,2,0)</f>
        <v>Sokol Brno Žabovřesky</v>
      </c>
    </row>
    <row r="2049" spans="1:6" x14ac:dyDescent="0.2">
      <c r="A2049" t="s">
        <v>908</v>
      </c>
      <c r="B2049" t="s">
        <v>909</v>
      </c>
      <c r="C2049">
        <v>1976</v>
      </c>
      <c r="D2049" s="2">
        <v>10</v>
      </c>
      <c r="E2049" s="3">
        <v>13695703</v>
      </c>
      <c r="F2049" t="str">
        <f>VLOOKUP(E2049,kluby!$B$2:$C$1287,2,0)</f>
        <v>Sokol Brno Žabovřesky</v>
      </c>
    </row>
    <row r="2050" spans="1:6" x14ac:dyDescent="0.2">
      <c r="A2050" t="s">
        <v>1890</v>
      </c>
      <c r="B2050" t="s">
        <v>25</v>
      </c>
      <c r="C2050">
        <v>2012</v>
      </c>
      <c r="D2050" s="2">
        <v>9</v>
      </c>
      <c r="E2050" s="3">
        <v>13695703</v>
      </c>
      <c r="F2050" t="str">
        <f>VLOOKUP(E2050,kluby!$B$2:$C$1287,2,0)</f>
        <v>Sokol Brno Žabovřesky</v>
      </c>
    </row>
    <row r="2051" spans="1:6" x14ac:dyDescent="0.2">
      <c r="A2051" t="s">
        <v>4500</v>
      </c>
      <c r="B2051" t="s">
        <v>37</v>
      </c>
      <c r="C2051">
        <v>2009</v>
      </c>
      <c r="D2051" s="2">
        <v>9</v>
      </c>
      <c r="E2051" s="3">
        <v>13695703</v>
      </c>
      <c r="F2051" t="str">
        <f>VLOOKUP(E2051,kluby!$B$2:$C$1287,2,0)</f>
        <v>Sokol Brno Žabovřesky</v>
      </c>
    </row>
    <row r="2052" spans="1:6" x14ac:dyDescent="0.2">
      <c r="A2052" t="s">
        <v>5573</v>
      </c>
      <c r="B2052" t="s">
        <v>56</v>
      </c>
      <c r="C2052">
        <v>2007</v>
      </c>
      <c r="D2052" s="2">
        <v>9</v>
      </c>
      <c r="E2052" s="3">
        <v>13695703</v>
      </c>
      <c r="F2052" t="str">
        <f>VLOOKUP(E2052,kluby!$B$2:$C$1287,2,0)</f>
        <v>Sokol Brno Žabovřesky</v>
      </c>
    </row>
    <row r="2053" spans="1:6" x14ac:dyDescent="0.2">
      <c r="A2053" t="s">
        <v>1109</v>
      </c>
      <c r="B2053" t="s">
        <v>1110</v>
      </c>
      <c r="C2053">
        <v>1998</v>
      </c>
      <c r="D2053" s="2">
        <v>8</v>
      </c>
      <c r="E2053" s="3">
        <v>13695703</v>
      </c>
      <c r="F2053" t="str">
        <f>VLOOKUP(E2053,kluby!$B$2:$C$1287,2,0)</f>
        <v>Sokol Brno Žabovřesky</v>
      </c>
    </row>
    <row r="2054" spans="1:6" x14ac:dyDescent="0.2">
      <c r="A2054" t="s">
        <v>3799</v>
      </c>
      <c r="B2054" t="s">
        <v>148</v>
      </c>
      <c r="C2054">
        <v>2006</v>
      </c>
      <c r="D2054" s="2">
        <v>8</v>
      </c>
      <c r="E2054" s="3">
        <v>13695703</v>
      </c>
      <c r="F2054" t="str">
        <f>VLOOKUP(E2054,kluby!$B$2:$C$1287,2,0)</f>
        <v>Sokol Brno Žabovřesky</v>
      </c>
    </row>
    <row r="2055" spans="1:6" x14ac:dyDescent="0.2">
      <c r="A2055" t="s">
        <v>3606</v>
      </c>
      <c r="B2055" t="s">
        <v>5742</v>
      </c>
      <c r="C2055">
        <v>2014</v>
      </c>
      <c r="D2055" s="2">
        <v>8</v>
      </c>
      <c r="E2055" s="3">
        <v>13695703</v>
      </c>
      <c r="F2055" t="str">
        <f>VLOOKUP(E2055,kluby!$B$2:$C$1287,2,0)</f>
        <v>Sokol Brno Žabovřesky</v>
      </c>
    </row>
    <row r="2056" spans="1:6" x14ac:dyDescent="0.2">
      <c r="A2056" t="s">
        <v>1667</v>
      </c>
      <c r="B2056" t="s">
        <v>229</v>
      </c>
      <c r="C2056">
        <v>1955</v>
      </c>
      <c r="D2056" s="2">
        <v>7</v>
      </c>
      <c r="E2056" s="3">
        <v>13695703</v>
      </c>
      <c r="F2056" t="str">
        <f>VLOOKUP(E2056,kluby!$B$2:$C$1287,2,0)</f>
        <v>Sokol Brno Žabovřesky</v>
      </c>
    </row>
    <row r="2057" spans="1:6" x14ac:dyDescent="0.2">
      <c r="A2057" t="s">
        <v>2772</v>
      </c>
      <c r="B2057" t="s">
        <v>94</v>
      </c>
      <c r="C2057">
        <v>1990</v>
      </c>
      <c r="D2057" s="2">
        <v>7</v>
      </c>
      <c r="E2057" s="3">
        <v>13695703</v>
      </c>
      <c r="F2057" t="str">
        <f>VLOOKUP(E2057,kluby!$B$2:$C$1287,2,0)</f>
        <v>Sokol Brno Žabovřesky</v>
      </c>
    </row>
    <row r="2058" spans="1:6" x14ac:dyDescent="0.2">
      <c r="A2058" t="s">
        <v>3831</v>
      </c>
      <c r="B2058" t="s">
        <v>248</v>
      </c>
      <c r="C2058">
        <v>1995</v>
      </c>
      <c r="D2058" s="2">
        <v>7</v>
      </c>
      <c r="E2058" s="3">
        <v>13695703</v>
      </c>
      <c r="F2058" t="str">
        <f>VLOOKUP(E2058,kluby!$B$2:$C$1287,2,0)</f>
        <v>Sokol Brno Žabovřesky</v>
      </c>
    </row>
    <row r="2059" spans="1:6" x14ac:dyDescent="0.2">
      <c r="A2059" t="s">
        <v>3910</v>
      </c>
      <c r="B2059" t="s">
        <v>48</v>
      </c>
      <c r="C2059">
        <v>1995</v>
      </c>
      <c r="D2059" s="2">
        <v>7</v>
      </c>
      <c r="E2059" s="3">
        <v>13695703</v>
      </c>
      <c r="F2059" t="str">
        <f>VLOOKUP(E2059,kluby!$B$2:$C$1287,2,0)</f>
        <v>Sokol Brno Žabovřesky</v>
      </c>
    </row>
    <row r="2060" spans="1:6" x14ac:dyDescent="0.2">
      <c r="A2060" t="s">
        <v>4826</v>
      </c>
      <c r="B2060" t="s">
        <v>67</v>
      </c>
      <c r="C2060">
        <v>2003</v>
      </c>
      <c r="D2060" s="2">
        <v>7</v>
      </c>
      <c r="E2060" s="3">
        <v>13695703</v>
      </c>
      <c r="F2060" t="str">
        <f>VLOOKUP(E2060,kluby!$B$2:$C$1287,2,0)</f>
        <v>Sokol Brno Žabovřesky</v>
      </c>
    </row>
    <row r="2061" spans="1:6" x14ac:dyDescent="0.2">
      <c r="A2061" t="s">
        <v>5253</v>
      </c>
      <c r="B2061" t="s">
        <v>381</v>
      </c>
      <c r="C2061">
        <v>1975</v>
      </c>
      <c r="D2061" s="2">
        <v>7</v>
      </c>
      <c r="E2061" s="3">
        <v>13695703</v>
      </c>
      <c r="F2061" t="str">
        <f>VLOOKUP(E2061,kluby!$B$2:$C$1287,2,0)</f>
        <v>Sokol Brno Žabovřesky</v>
      </c>
    </row>
    <row r="2062" spans="1:6" x14ac:dyDescent="0.2">
      <c r="A2062" t="s">
        <v>857</v>
      </c>
      <c r="B2062" t="s">
        <v>238</v>
      </c>
      <c r="C2062">
        <v>2011</v>
      </c>
      <c r="D2062" s="2">
        <v>6</v>
      </c>
      <c r="E2062" s="3">
        <v>13695703</v>
      </c>
      <c r="F2062" t="str">
        <f>VLOOKUP(E2062,kluby!$B$2:$C$1287,2,0)</f>
        <v>Sokol Brno Žabovřesky</v>
      </c>
    </row>
    <row r="2063" spans="1:6" x14ac:dyDescent="0.2">
      <c r="A2063" t="s">
        <v>1109</v>
      </c>
      <c r="B2063" t="s">
        <v>825</v>
      </c>
      <c r="C2063">
        <v>2013</v>
      </c>
      <c r="D2063" s="2">
        <v>6</v>
      </c>
      <c r="E2063" s="3">
        <v>13695703</v>
      </c>
      <c r="F2063" t="str">
        <f>VLOOKUP(E2063,kluby!$B$2:$C$1287,2,0)</f>
        <v>Sokol Brno Žabovřesky</v>
      </c>
    </row>
    <row r="2064" spans="1:6" x14ac:dyDescent="0.2">
      <c r="A2064" t="s">
        <v>2604</v>
      </c>
      <c r="B2064" t="s">
        <v>92</v>
      </c>
      <c r="C2064">
        <v>2013</v>
      </c>
      <c r="D2064" s="2">
        <v>6</v>
      </c>
      <c r="E2064" s="3">
        <v>13695703</v>
      </c>
      <c r="F2064" t="str">
        <f>VLOOKUP(E2064,kluby!$B$2:$C$1287,2,0)</f>
        <v>Sokol Brno Žabovřesky</v>
      </c>
    </row>
    <row r="2065" spans="1:6" x14ac:dyDescent="0.2">
      <c r="A2065" t="s">
        <v>2775</v>
      </c>
      <c r="B2065" t="s">
        <v>454</v>
      </c>
      <c r="C2065">
        <v>2007</v>
      </c>
      <c r="D2065" s="2">
        <v>6</v>
      </c>
      <c r="E2065" s="3">
        <v>13695703</v>
      </c>
      <c r="F2065" t="str">
        <f>VLOOKUP(E2065,kluby!$B$2:$C$1287,2,0)</f>
        <v>Sokol Brno Žabovřesky</v>
      </c>
    </row>
    <row r="2066" spans="1:6" x14ac:dyDescent="0.2">
      <c r="A2066" t="s">
        <v>5577</v>
      </c>
      <c r="B2066" t="s">
        <v>12</v>
      </c>
      <c r="C2066">
        <v>1995</v>
      </c>
      <c r="D2066" s="2">
        <v>6</v>
      </c>
      <c r="E2066" s="3">
        <v>13695703</v>
      </c>
      <c r="F2066" t="str">
        <f>VLOOKUP(E2066,kluby!$B$2:$C$1287,2,0)</f>
        <v>Sokol Brno Žabovřesky</v>
      </c>
    </row>
    <row r="2067" spans="1:6" x14ac:dyDescent="0.2">
      <c r="A2067" t="s">
        <v>5793</v>
      </c>
      <c r="B2067" t="s">
        <v>144</v>
      </c>
      <c r="C2067">
        <v>2008</v>
      </c>
      <c r="D2067" s="2">
        <v>6</v>
      </c>
      <c r="E2067" s="3">
        <v>13695703</v>
      </c>
      <c r="F2067" t="str">
        <f>VLOOKUP(E2067,kluby!$B$2:$C$1287,2,0)</f>
        <v>Sokol Brno Žabovřesky</v>
      </c>
    </row>
    <row r="2068" spans="1:6" x14ac:dyDescent="0.2">
      <c r="A2068" t="s">
        <v>1770</v>
      </c>
      <c r="B2068" t="s">
        <v>47</v>
      </c>
      <c r="C2068">
        <v>1979</v>
      </c>
      <c r="D2068" s="2">
        <v>7</v>
      </c>
      <c r="E2068" s="3">
        <v>48622711</v>
      </c>
      <c r="F2068" t="str">
        <f>VLOOKUP(E2068,kluby!$B$2:$C$1287,2,0)</f>
        <v>Sokol Bukovice</v>
      </c>
    </row>
    <row r="2069" spans="1:6" x14ac:dyDescent="0.2">
      <c r="A2069" t="s">
        <v>3141</v>
      </c>
      <c r="B2069" t="s">
        <v>23</v>
      </c>
      <c r="C2069">
        <v>2008</v>
      </c>
      <c r="D2069" s="2">
        <v>7</v>
      </c>
      <c r="E2069" s="3">
        <v>48622711</v>
      </c>
      <c r="F2069" t="str">
        <f>VLOOKUP(E2069,kluby!$B$2:$C$1287,2,0)</f>
        <v>Sokol Bukovice</v>
      </c>
    </row>
    <row r="2070" spans="1:6" x14ac:dyDescent="0.2">
      <c r="A2070" t="s">
        <v>5220</v>
      </c>
      <c r="B2070" t="s">
        <v>142</v>
      </c>
      <c r="C2070">
        <v>1974</v>
      </c>
      <c r="D2070" s="2">
        <v>7</v>
      </c>
      <c r="E2070" s="3">
        <v>48622711</v>
      </c>
      <c r="F2070" t="str">
        <f>VLOOKUP(E2070,kluby!$B$2:$C$1287,2,0)</f>
        <v>Sokol Bukovice</v>
      </c>
    </row>
    <row r="2071" spans="1:6" x14ac:dyDescent="0.2">
      <c r="A2071" t="s">
        <v>2897</v>
      </c>
      <c r="B2071" t="s">
        <v>122</v>
      </c>
      <c r="C2071">
        <v>1994</v>
      </c>
      <c r="D2071" s="2">
        <v>6</v>
      </c>
      <c r="E2071" s="3">
        <v>48622711</v>
      </c>
      <c r="F2071" t="str">
        <f>VLOOKUP(E2071,kluby!$B$2:$C$1287,2,0)</f>
        <v>Sokol Bukovice</v>
      </c>
    </row>
    <row r="2072" spans="1:6" x14ac:dyDescent="0.2">
      <c r="A2072" t="s">
        <v>3463</v>
      </c>
      <c r="B2072" t="s">
        <v>12</v>
      </c>
      <c r="C2072">
        <v>1987</v>
      </c>
      <c r="D2072" s="2">
        <v>6</v>
      </c>
      <c r="E2072" s="3">
        <v>48622711</v>
      </c>
      <c r="F2072" t="str">
        <f>VLOOKUP(E2072,kluby!$B$2:$C$1287,2,0)</f>
        <v>Sokol Bukovice</v>
      </c>
    </row>
    <row r="2073" spans="1:6" x14ac:dyDescent="0.2">
      <c r="A2073" t="s">
        <v>4492</v>
      </c>
      <c r="B2073" t="s">
        <v>88</v>
      </c>
      <c r="C2073">
        <v>1987</v>
      </c>
      <c r="D2073" s="2">
        <v>6</v>
      </c>
      <c r="E2073" s="3">
        <v>48622711</v>
      </c>
      <c r="F2073" t="str">
        <f>VLOOKUP(E2073,kluby!$B$2:$C$1287,2,0)</f>
        <v>Sokol Bukovice</v>
      </c>
    </row>
    <row r="2074" spans="1:6" x14ac:dyDescent="0.2">
      <c r="A2074" t="s">
        <v>3768</v>
      </c>
      <c r="B2074" t="s">
        <v>45</v>
      </c>
      <c r="C2074">
        <v>1992</v>
      </c>
      <c r="D2074" s="2">
        <v>7</v>
      </c>
      <c r="E2074" s="3">
        <v>48707431</v>
      </c>
      <c r="F2074" t="str">
        <f>VLOOKUP(E2074,kluby!$B$2:$C$1287,2,0)</f>
        <v>Sokol Buštěhrad</v>
      </c>
    </row>
    <row r="2075" spans="1:6" x14ac:dyDescent="0.2">
      <c r="A2075" t="s">
        <v>3137</v>
      </c>
      <c r="B2075" t="s">
        <v>52</v>
      </c>
      <c r="C2075">
        <v>1991</v>
      </c>
      <c r="D2075" s="2">
        <v>6</v>
      </c>
      <c r="E2075" s="3">
        <v>48707431</v>
      </c>
      <c r="F2075" t="str">
        <f>VLOOKUP(E2075,kluby!$B$2:$C$1287,2,0)</f>
        <v>Sokol Buštěhrad</v>
      </c>
    </row>
    <row r="2076" spans="1:6" x14ac:dyDescent="0.2">
      <c r="A2076" t="s">
        <v>931</v>
      </c>
      <c r="B2076" t="s">
        <v>930</v>
      </c>
      <c r="C2076">
        <v>2007</v>
      </c>
      <c r="D2076" s="2">
        <v>43</v>
      </c>
      <c r="E2076" s="3">
        <v>543675</v>
      </c>
      <c r="F2076" t="str">
        <f>VLOOKUP(E2076,kluby!$B$2:$C$1287,2,0)</f>
        <v>Sokol Čebín</v>
      </c>
    </row>
    <row r="2077" spans="1:6" x14ac:dyDescent="0.2">
      <c r="A2077" t="s">
        <v>5773</v>
      </c>
      <c r="B2077" t="s">
        <v>22</v>
      </c>
      <c r="C2077">
        <v>2007</v>
      </c>
      <c r="D2077" s="2">
        <v>21</v>
      </c>
      <c r="E2077" s="3">
        <v>45249504</v>
      </c>
      <c r="F2077" t="str">
        <f>VLOOKUP(E2077,kluby!$B$2:$C$1287,2,0)</f>
        <v>Sokol Dolní Počernice z.s.</v>
      </c>
    </row>
    <row r="2078" spans="1:6" x14ac:dyDescent="0.2">
      <c r="A2078" t="s">
        <v>1834</v>
      </c>
      <c r="B2078" t="s">
        <v>12</v>
      </c>
      <c r="C2078">
        <v>2012</v>
      </c>
      <c r="D2078" s="2">
        <v>13</v>
      </c>
      <c r="E2078" s="3">
        <v>45249504</v>
      </c>
      <c r="F2078" t="str">
        <f>VLOOKUP(E2078,kluby!$B$2:$C$1287,2,0)</f>
        <v>Sokol Dolní Počernice z.s.</v>
      </c>
    </row>
    <row r="2079" spans="1:6" x14ac:dyDescent="0.2">
      <c r="A2079" t="s">
        <v>1023</v>
      </c>
      <c r="B2079" t="s">
        <v>129</v>
      </c>
      <c r="C2079">
        <v>2015</v>
      </c>
      <c r="D2079" s="2">
        <v>12</v>
      </c>
      <c r="E2079" s="3">
        <v>45249504</v>
      </c>
      <c r="F2079" t="str">
        <f>VLOOKUP(E2079,kluby!$B$2:$C$1287,2,0)</f>
        <v>Sokol Dolní Počernice z.s.</v>
      </c>
    </row>
    <row r="2080" spans="1:6" x14ac:dyDescent="0.2">
      <c r="A2080" t="s">
        <v>3193</v>
      </c>
      <c r="B2080" t="s">
        <v>124</v>
      </c>
      <c r="C2080">
        <v>2012</v>
      </c>
      <c r="D2080" s="2">
        <v>9</v>
      </c>
      <c r="E2080" s="3">
        <v>45249504</v>
      </c>
      <c r="F2080" t="str">
        <f>VLOOKUP(E2080,kluby!$B$2:$C$1287,2,0)</f>
        <v>Sokol Dolní Počernice z.s.</v>
      </c>
    </row>
    <row r="2081" spans="1:6" x14ac:dyDescent="0.2">
      <c r="A2081" t="s">
        <v>5128</v>
      </c>
      <c r="B2081" t="s">
        <v>39</v>
      </c>
      <c r="C2081">
        <v>2015</v>
      </c>
      <c r="D2081" s="2">
        <v>9</v>
      </c>
      <c r="E2081" s="3">
        <v>45249504</v>
      </c>
      <c r="F2081" t="str">
        <f>VLOOKUP(E2081,kluby!$B$2:$C$1287,2,0)</f>
        <v>Sokol Dolní Počernice z.s.</v>
      </c>
    </row>
    <row r="2082" spans="1:6" x14ac:dyDescent="0.2">
      <c r="A2082" t="s">
        <v>1100</v>
      </c>
      <c r="B2082" t="s">
        <v>12</v>
      </c>
      <c r="C2082">
        <v>2016</v>
      </c>
      <c r="D2082" s="2">
        <v>8</v>
      </c>
      <c r="E2082" s="3">
        <v>45249504</v>
      </c>
      <c r="F2082" t="str">
        <f>VLOOKUP(E2082,kluby!$B$2:$C$1287,2,0)</f>
        <v>Sokol Dolní Počernice z.s.</v>
      </c>
    </row>
    <row r="2083" spans="1:6" x14ac:dyDescent="0.2">
      <c r="A2083" t="s">
        <v>704</v>
      </c>
      <c r="B2083" t="s">
        <v>118</v>
      </c>
      <c r="C2083">
        <v>2008</v>
      </c>
      <c r="D2083" s="2">
        <v>7</v>
      </c>
      <c r="E2083" s="3">
        <v>45249504</v>
      </c>
      <c r="F2083" t="str">
        <f>VLOOKUP(E2083,kluby!$B$2:$C$1287,2,0)</f>
        <v>Sokol Dolní Počernice z.s.</v>
      </c>
    </row>
    <row r="2084" spans="1:6" x14ac:dyDescent="0.2">
      <c r="A2084" t="s">
        <v>720</v>
      </c>
      <c r="B2084" t="s">
        <v>557</v>
      </c>
      <c r="C2084">
        <v>1984</v>
      </c>
      <c r="D2084" s="2">
        <v>7</v>
      </c>
      <c r="E2084" s="3">
        <v>45249504</v>
      </c>
      <c r="F2084" t="str">
        <f>VLOOKUP(E2084,kluby!$B$2:$C$1287,2,0)</f>
        <v>Sokol Dolní Počernice z.s.</v>
      </c>
    </row>
    <row r="2085" spans="1:6" x14ac:dyDescent="0.2">
      <c r="A2085" t="s">
        <v>1101</v>
      </c>
      <c r="B2085" t="s">
        <v>106</v>
      </c>
      <c r="C2085">
        <v>1987</v>
      </c>
      <c r="D2085" s="2">
        <v>7</v>
      </c>
      <c r="E2085" s="3">
        <v>45249504</v>
      </c>
      <c r="F2085" t="str">
        <f>VLOOKUP(E2085,kluby!$B$2:$C$1287,2,0)</f>
        <v>Sokol Dolní Počernice z.s.</v>
      </c>
    </row>
    <row r="2086" spans="1:6" x14ac:dyDescent="0.2">
      <c r="A2086" t="s">
        <v>1834</v>
      </c>
      <c r="B2086" t="s">
        <v>56</v>
      </c>
      <c r="C2086">
        <v>2016</v>
      </c>
      <c r="D2086" s="2">
        <v>7</v>
      </c>
      <c r="E2086" s="3">
        <v>45249504</v>
      </c>
      <c r="F2086" t="str">
        <f>VLOOKUP(E2086,kluby!$B$2:$C$1287,2,0)</f>
        <v>Sokol Dolní Počernice z.s.</v>
      </c>
    </row>
    <row r="2087" spans="1:6" x14ac:dyDescent="0.2">
      <c r="A2087" t="s">
        <v>2326</v>
      </c>
      <c r="B2087" t="s">
        <v>2327</v>
      </c>
      <c r="C2087">
        <v>2013</v>
      </c>
      <c r="D2087" s="2">
        <v>7</v>
      </c>
      <c r="E2087" s="3">
        <v>45249504</v>
      </c>
      <c r="F2087" t="str">
        <f>VLOOKUP(E2087,kluby!$B$2:$C$1287,2,0)</f>
        <v>Sokol Dolní Počernice z.s.</v>
      </c>
    </row>
    <row r="2088" spans="1:6" x14ac:dyDescent="0.2">
      <c r="A2088" t="s">
        <v>1100</v>
      </c>
      <c r="B2088" t="s">
        <v>12</v>
      </c>
      <c r="C2088">
        <v>1983</v>
      </c>
      <c r="D2088" s="2">
        <v>6</v>
      </c>
      <c r="E2088" s="3">
        <v>45249504</v>
      </c>
      <c r="F2088" t="str">
        <f>VLOOKUP(E2088,kluby!$B$2:$C$1287,2,0)</f>
        <v>Sokol Dolní Počernice z.s.</v>
      </c>
    </row>
    <row r="2089" spans="1:6" x14ac:dyDescent="0.2">
      <c r="A2089" t="s">
        <v>1173</v>
      </c>
      <c r="B2089" t="s">
        <v>32</v>
      </c>
      <c r="C2089">
        <v>2007</v>
      </c>
      <c r="D2089" s="2">
        <v>6</v>
      </c>
      <c r="E2089" s="3">
        <v>45249504</v>
      </c>
      <c r="F2089" t="str">
        <f>VLOOKUP(E2089,kluby!$B$2:$C$1287,2,0)</f>
        <v>Sokol Dolní Počernice z.s.</v>
      </c>
    </row>
    <row r="2090" spans="1:6" x14ac:dyDescent="0.2">
      <c r="A2090" t="s">
        <v>1277</v>
      </c>
      <c r="B2090" t="s">
        <v>25</v>
      </c>
      <c r="C2090">
        <v>1989</v>
      </c>
      <c r="D2090" s="2">
        <v>6</v>
      </c>
      <c r="E2090" s="3">
        <v>45249504</v>
      </c>
      <c r="F2090" t="str">
        <f>VLOOKUP(E2090,kluby!$B$2:$C$1287,2,0)</f>
        <v>Sokol Dolní Počernice z.s.</v>
      </c>
    </row>
    <row r="2091" spans="1:6" x14ac:dyDescent="0.2">
      <c r="A2091" t="s">
        <v>1766</v>
      </c>
      <c r="B2091" t="s">
        <v>37</v>
      </c>
      <c r="C2091">
        <v>2010</v>
      </c>
      <c r="D2091" s="2">
        <v>6</v>
      </c>
      <c r="E2091" s="3">
        <v>45249504</v>
      </c>
      <c r="F2091" t="str">
        <f>VLOOKUP(E2091,kluby!$B$2:$C$1287,2,0)</f>
        <v>Sokol Dolní Počernice z.s.</v>
      </c>
    </row>
    <row r="2092" spans="1:6" x14ac:dyDescent="0.2">
      <c r="A2092" t="s">
        <v>3780</v>
      </c>
      <c r="B2092" t="s">
        <v>56</v>
      </c>
      <c r="C2092">
        <v>1977</v>
      </c>
      <c r="D2092" s="2">
        <v>6</v>
      </c>
      <c r="E2092" s="3">
        <v>45249504</v>
      </c>
      <c r="F2092" t="str">
        <f>VLOOKUP(E2092,kluby!$B$2:$C$1287,2,0)</f>
        <v>Sokol Dolní Počernice z.s.</v>
      </c>
    </row>
    <row r="2093" spans="1:6" x14ac:dyDescent="0.2">
      <c r="A2093" t="s">
        <v>3780</v>
      </c>
      <c r="B2093" t="s">
        <v>88</v>
      </c>
      <c r="C2093">
        <v>2011</v>
      </c>
      <c r="D2093" s="2">
        <v>6</v>
      </c>
      <c r="E2093" s="3">
        <v>45249504</v>
      </c>
      <c r="F2093" t="str">
        <f>VLOOKUP(E2093,kluby!$B$2:$C$1287,2,0)</f>
        <v>Sokol Dolní Počernice z.s.</v>
      </c>
    </row>
    <row r="2094" spans="1:6" x14ac:dyDescent="0.2">
      <c r="A2094" t="s">
        <v>5932</v>
      </c>
      <c r="B2094" t="s">
        <v>163</v>
      </c>
      <c r="C2094">
        <v>2015</v>
      </c>
      <c r="D2094" s="2">
        <v>6</v>
      </c>
      <c r="E2094" s="3">
        <v>45249504</v>
      </c>
      <c r="F2094" t="str">
        <f>VLOOKUP(E2094,kluby!$B$2:$C$1287,2,0)</f>
        <v>Sokol Dolní Počernice z.s.</v>
      </c>
    </row>
    <row r="2095" spans="1:6" x14ac:dyDescent="0.2">
      <c r="A2095" t="s">
        <v>2337</v>
      </c>
      <c r="B2095" t="s">
        <v>166</v>
      </c>
      <c r="C2095">
        <v>1965</v>
      </c>
      <c r="D2095" s="2">
        <v>6</v>
      </c>
      <c r="E2095" s="3">
        <v>45598240</v>
      </c>
      <c r="F2095" t="str">
        <f>VLOOKUP(E2095,kluby!$B$2:$C$1287,2,0)</f>
        <v>Sokol Horní Branná</v>
      </c>
    </row>
    <row r="2096" spans="1:6" x14ac:dyDescent="0.2">
      <c r="A2096" t="s">
        <v>591</v>
      </c>
      <c r="B2096" t="s">
        <v>590</v>
      </c>
      <c r="C2096">
        <v>1985</v>
      </c>
      <c r="D2096" s="2">
        <v>9</v>
      </c>
      <c r="E2096" s="3">
        <v>71191852</v>
      </c>
      <c r="F2096" t="str">
        <f>VLOOKUP(E2096,kluby!$B$2:$C$1287,2,0)</f>
        <v>Sokol Chuchle</v>
      </c>
    </row>
    <row r="2097" spans="1:6" x14ac:dyDescent="0.2">
      <c r="A2097" t="s">
        <v>2267</v>
      </c>
      <c r="B2097" t="s">
        <v>94</v>
      </c>
      <c r="C2097">
        <v>1972</v>
      </c>
      <c r="D2097" s="2">
        <v>8</v>
      </c>
      <c r="E2097" s="3">
        <v>71191852</v>
      </c>
      <c r="F2097" t="str">
        <f>VLOOKUP(E2097,kluby!$B$2:$C$1287,2,0)</f>
        <v>Sokol Chuchle</v>
      </c>
    </row>
    <row r="2098" spans="1:6" x14ac:dyDescent="0.2">
      <c r="A2098" t="s">
        <v>5543</v>
      </c>
      <c r="B2098" t="s">
        <v>559</v>
      </c>
      <c r="C2098">
        <v>1976</v>
      </c>
      <c r="D2098" s="2">
        <v>7</v>
      </c>
      <c r="E2098" s="3">
        <v>71191852</v>
      </c>
      <c r="F2098" t="str">
        <f>VLOOKUP(E2098,kluby!$B$2:$C$1287,2,0)</f>
        <v>Sokol Chuchle</v>
      </c>
    </row>
    <row r="2099" spans="1:6" x14ac:dyDescent="0.2">
      <c r="A2099" t="s">
        <v>3533</v>
      </c>
      <c r="B2099" t="s">
        <v>56</v>
      </c>
      <c r="C2099">
        <v>1994</v>
      </c>
      <c r="D2099" s="2">
        <v>6</v>
      </c>
      <c r="E2099" s="3">
        <v>71191852</v>
      </c>
      <c r="F2099" t="str">
        <f>VLOOKUP(E2099,kluby!$B$2:$C$1287,2,0)</f>
        <v>Sokol Chuchle</v>
      </c>
    </row>
    <row r="2100" spans="1:6" x14ac:dyDescent="0.2">
      <c r="A2100" t="s">
        <v>4533</v>
      </c>
      <c r="B2100" t="s">
        <v>53</v>
      </c>
      <c r="C2100">
        <v>1987</v>
      </c>
      <c r="D2100" s="2">
        <v>7</v>
      </c>
      <c r="E2100" s="3">
        <v>60419717</v>
      </c>
      <c r="F2100" t="str">
        <f>VLOOKUP(E2100,kluby!$B$2:$C$1287,2,0)</f>
        <v>Sokol Jemnice</v>
      </c>
    </row>
    <row r="2101" spans="1:6" x14ac:dyDescent="0.2">
      <c r="A2101" t="s">
        <v>2473</v>
      </c>
      <c r="B2101" t="s">
        <v>12</v>
      </c>
      <c r="C2101">
        <v>2003</v>
      </c>
      <c r="D2101" s="2">
        <v>6</v>
      </c>
      <c r="E2101" s="3">
        <v>60419717</v>
      </c>
      <c r="F2101" t="str">
        <f>VLOOKUP(E2101,kluby!$B$2:$C$1287,2,0)</f>
        <v>Sokol Jemnice</v>
      </c>
    </row>
    <row r="2102" spans="1:6" x14ac:dyDescent="0.2">
      <c r="A2102" t="s">
        <v>2639</v>
      </c>
      <c r="B2102" t="s">
        <v>597</v>
      </c>
      <c r="C2102">
        <v>2005</v>
      </c>
      <c r="D2102" s="2">
        <v>6</v>
      </c>
      <c r="E2102" s="3">
        <v>60419717</v>
      </c>
      <c r="F2102" t="str">
        <f>VLOOKUP(E2102,kluby!$B$2:$C$1287,2,0)</f>
        <v>Sokol Jemnice</v>
      </c>
    </row>
    <row r="2103" spans="1:6" x14ac:dyDescent="0.2">
      <c r="A2103" t="s">
        <v>3042</v>
      </c>
      <c r="B2103" t="s">
        <v>217</v>
      </c>
      <c r="C2103">
        <v>1979</v>
      </c>
      <c r="D2103" s="2">
        <v>6</v>
      </c>
      <c r="E2103" s="3">
        <v>60419717</v>
      </c>
      <c r="F2103" t="str">
        <f>VLOOKUP(E2103,kluby!$B$2:$C$1287,2,0)</f>
        <v>Sokol Jemnice</v>
      </c>
    </row>
    <row r="2104" spans="1:6" x14ac:dyDescent="0.2">
      <c r="A2104" t="s">
        <v>4440</v>
      </c>
      <c r="B2104" t="s">
        <v>39</v>
      </c>
      <c r="C2104">
        <v>1997</v>
      </c>
      <c r="D2104" s="2">
        <v>9</v>
      </c>
      <c r="E2104" s="3">
        <v>47073021</v>
      </c>
      <c r="F2104" t="str">
        <f>VLOOKUP(E2104,kluby!$B$2:$C$1287,2,0)</f>
        <v>Sokol Kamýk n.Vlt.</v>
      </c>
    </row>
    <row r="2105" spans="1:6" x14ac:dyDescent="0.2">
      <c r="A2105" t="s">
        <v>343</v>
      </c>
      <c r="B2105" t="s">
        <v>11</v>
      </c>
      <c r="C2105">
        <v>1979</v>
      </c>
      <c r="D2105" s="2">
        <v>7</v>
      </c>
      <c r="E2105" s="3">
        <v>47073021</v>
      </c>
      <c r="F2105" t="str">
        <f>VLOOKUP(E2105,kluby!$B$2:$C$1287,2,0)</f>
        <v>Sokol Kamýk n.Vlt.</v>
      </c>
    </row>
    <row r="2106" spans="1:6" x14ac:dyDescent="0.2">
      <c r="A2106" t="s">
        <v>357</v>
      </c>
      <c r="B2106" t="s">
        <v>167</v>
      </c>
      <c r="C2106">
        <v>1977</v>
      </c>
      <c r="D2106" s="2">
        <v>7</v>
      </c>
      <c r="E2106" s="3">
        <v>47073021</v>
      </c>
      <c r="F2106" t="str">
        <f>VLOOKUP(E2106,kluby!$B$2:$C$1287,2,0)</f>
        <v>Sokol Kamýk n.Vlt.</v>
      </c>
    </row>
    <row r="2107" spans="1:6" x14ac:dyDescent="0.2">
      <c r="A2107" t="s">
        <v>366</v>
      </c>
      <c r="B2107" t="s">
        <v>7</v>
      </c>
      <c r="C2107">
        <v>2004</v>
      </c>
      <c r="D2107" s="2">
        <v>7</v>
      </c>
      <c r="E2107" s="3">
        <v>47073021</v>
      </c>
      <c r="F2107" t="str">
        <f>VLOOKUP(E2107,kluby!$B$2:$C$1287,2,0)</f>
        <v>Sokol Kamýk n.Vlt.</v>
      </c>
    </row>
    <row r="2108" spans="1:6" x14ac:dyDescent="0.2">
      <c r="A2108" t="s">
        <v>2860</v>
      </c>
      <c r="B2108" t="s">
        <v>582</v>
      </c>
      <c r="C2108">
        <v>2002</v>
      </c>
      <c r="D2108" s="2">
        <v>7</v>
      </c>
      <c r="E2108" s="3">
        <v>47073021</v>
      </c>
      <c r="F2108" t="str">
        <f>VLOOKUP(E2108,kluby!$B$2:$C$1287,2,0)</f>
        <v>Sokol Kamýk n.Vlt.</v>
      </c>
    </row>
    <row r="2109" spans="1:6" x14ac:dyDescent="0.2">
      <c r="A2109" t="s">
        <v>3808</v>
      </c>
      <c r="B2109" t="s">
        <v>120</v>
      </c>
      <c r="C2109">
        <v>1976</v>
      </c>
      <c r="D2109" s="2">
        <v>7</v>
      </c>
      <c r="E2109" s="3">
        <v>47073021</v>
      </c>
      <c r="F2109" t="str">
        <f>VLOOKUP(E2109,kluby!$B$2:$C$1287,2,0)</f>
        <v>Sokol Kamýk n.Vlt.</v>
      </c>
    </row>
    <row r="2110" spans="1:6" x14ac:dyDescent="0.2">
      <c r="A2110" t="s">
        <v>3141</v>
      </c>
      <c r="B2110" t="s">
        <v>39</v>
      </c>
      <c r="C2110">
        <v>1969</v>
      </c>
      <c r="D2110" s="2">
        <v>7</v>
      </c>
      <c r="E2110" s="3">
        <v>47073021</v>
      </c>
      <c r="F2110" t="str">
        <f>VLOOKUP(E2110,kluby!$B$2:$C$1287,2,0)</f>
        <v>Sokol Kamýk n.Vlt.</v>
      </c>
    </row>
    <row r="2111" spans="1:6" x14ac:dyDescent="0.2">
      <c r="A2111" t="s">
        <v>357</v>
      </c>
      <c r="B2111" t="s">
        <v>17</v>
      </c>
      <c r="C2111">
        <v>2000</v>
      </c>
      <c r="D2111" s="2">
        <v>6</v>
      </c>
      <c r="E2111" s="3">
        <v>47073021</v>
      </c>
      <c r="F2111" t="str">
        <f>VLOOKUP(E2111,kluby!$B$2:$C$1287,2,0)</f>
        <v>Sokol Kamýk n.Vlt.</v>
      </c>
    </row>
    <row r="2112" spans="1:6" x14ac:dyDescent="0.2">
      <c r="A2112" t="s">
        <v>5835</v>
      </c>
      <c r="B2112" t="s">
        <v>174</v>
      </c>
      <c r="C2112">
        <v>1979</v>
      </c>
      <c r="D2112" s="2">
        <v>7</v>
      </c>
      <c r="E2112" s="3">
        <v>62788370</v>
      </c>
      <c r="F2112" t="str">
        <f>VLOOKUP(E2112,kluby!$B$2:$C$1287,2,0)</f>
        <v>Sokol Košťany</v>
      </c>
    </row>
    <row r="2113" spans="1:6" x14ac:dyDescent="0.2">
      <c r="A2113" t="s">
        <v>2730</v>
      </c>
      <c r="B2113" t="s">
        <v>322</v>
      </c>
      <c r="C2113">
        <v>2006</v>
      </c>
      <c r="D2113" s="2">
        <v>6</v>
      </c>
      <c r="E2113" s="3">
        <v>62788370</v>
      </c>
      <c r="F2113" t="str">
        <f>VLOOKUP(E2113,kluby!$B$2:$C$1287,2,0)</f>
        <v>Sokol Košťany</v>
      </c>
    </row>
    <row r="2114" spans="1:6" x14ac:dyDescent="0.2">
      <c r="A2114" t="s">
        <v>4821</v>
      </c>
      <c r="B2114" t="s">
        <v>26</v>
      </c>
      <c r="C2114">
        <v>1976</v>
      </c>
      <c r="D2114" s="2">
        <v>6</v>
      </c>
      <c r="E2114" s="3">
        <v>62788370</v>
      </c>
      <c r="F2114" t="str">
        <f>VLOOKUP(E2114,kluby!$B$2:$C$1287,2,0)</f>
        <v>Sokol Košťany</v>
      </c>
    </row>
    <row r="2115" spans="1:6" x14ac:dyDescent="0.2">
      <c r="A2115" t="s">
        <v>2499</v>
      </c>
      <c r="B2115" t="s">
        <v>2498</v>
      </c>
      <c r="C2115">
        <v>2011</v>
      </c>
      <c r="D2115" s="2">
        <v>13</v>
      </c>
      <c r="E2115" s="3">
        <v>14888203</v>
      </c>
      <c r="F2115" t="str">
        <f>VLOOKUP(E2115,kluby!$B$2:$C$1287,2,0)</f>
        <v>Sokol Královice</v>
      </c>
    </row>
    <row r="2116" spans="1:6" x14ac:dyDescent="0.2">
      <c r="A2116" t="s">
        <v>3752</v>
      </c>
      <c r="B2116" t="s">
        <v>55</v>
      </c>
      <c r="C2116">
        <v>1982</v>
      </c>
      <c r="D2116" s="2">
        <v>12</v>
      </c>
      <c r="E2116" s="3">
        <v>14888203</v>
      </c>
      <c r="F2116" t="str">
        <f>VLOOKUP(E2116,kluby!$B$2:$C$1287,2,0)</f>
        <v>Sokol Královice</v>
      </c>
    </row>
    <row r="2117" spans="1:6" x14ac:dyDescent="0.2">
      <c r="A2117" t="s">
        <v>3885</v>
      </c>
      <c r="B2117" t="s">
        <v>46</v>
      </c>
      <c r="C2117">
        <v>2010</v>
      </c>
      <c r="D2117" s="2">
        <v>12</v>
      </c>
      <c r="E2117" s="3">
        <v>14888203</v>
      </c>
      <c r="F2117" t="str">
        <f>VLOOKUP(E2117,kluby!$B$2:$C$1287,2,0)</f>
        <v>Sokol Královice</v>
      </c>
    </row>
    <row r="2118" spans="1:6" x14ac:dyDescent="0.2">
      <c r="A2118" t="s">
        <v>2941</v>
      </c>
      <c r="B2118" t="s">
        <v>18</v>
      </c>
      <c r="C2118">
        <v>1992</v>
      </c>
      <c r="D2118" s="2">
        <v>11</v>
      </c>
      <c r="E2118" s="3">
        <v>14888203</v>
      </c>
      <c r="F2118" t="str">
        <f>VLOOKUP(E2118,kluby!$B$2:$C$1287,2,0)</f>
        <v>Sokol Královice</v>
      </c>
    </row>
    <row r="2119" spans="1:6" x14ac:dyDescent="0.2">
      <c r="A2119" t="s">
        <v>5795</v>
      </c>
      <c r="B2119" t="s">
        <v>11</v>
      </c>
      <c r="C2119">
        <v>1971</v>
      </c>
      <c r="D2119" s="2">
        <v>8</v>
      </c>
      <c r="E2119" s="3">
        <v>14888203</v>
      </c>
      <c r="F2119" t="str">
        <f>VLOOKUP(E2119,kluby!$B$2:$C$1287,2,0)</f>
        <v>Sokol Královice</v>
      </c>
    </row>
    <row r="2120" spans="1:6" x14ac:dyDescent="0.2">
      <c r="A2120" t="s">
        <v>2303</v>
      </c>
      <c r="B2120" t="s">
        <v>117</v>
      </c>
      <c r="C2120">
        <v>2007</v>
      </c>
      <c r="D2120" s="2">
        <v>7</v>
      </c>
      <c r="E2120" s="3">
        <v>14888203</v>
      </c>
      <c r="F2120" t="str">
        <f>VLOOKUP(E2120,kluby!$B$2:$C$1287,2,0)</f>
        <v>Sokol Královice</v>
      </c>
    </row>
    <row r="2121" spans="1:6" x14ac:dyDescent="0.2">
      <c r="A2121" t="s">
        <v>2500</v>
      </c>
      <c r="B2121" t="s">
        <v>255</v>
      </c>
      <c r="C2121">
        <v>2014</v>
      </c>
      <c r="D2121" s="2">
        <v>7</v>
      </c>
      <c r="E2121" s="3">
        <v>14888203</v>
      </c>
      <c r="F2121" t="str">
        <f>VLOOKUP(E2121,kluby!$B$2:$C$1287,2,0)</f>
        <v>Sokol Královice</v>
      </c>
    </row>
    <row r="2122" spans="1:6" x14ac:dyDescent="0.2">
      <c r="A2122" t="s">
        <v>3724</v>
      </c>
      <c r="B2122" t="s">
        <v>35</v>
      </c>
      <c r="C2122">
        <v>2008</v>
      </c>
      <c r="D2122" s="2">
        <v>7</v>
      </c>
      <c r="E2122" s="3">
        <v>14888203</v>
      </c>
      <c r="F2122" t="str">
        <f>VLOOKUP(E2122,kluby!$B$2:$C$1287,2,0)</f>
        <v>Sokol Královice</v>
      </c>
    </row>
    <row r="2123" spans="1:6" x14ac:dyDescent="0.2">
      <c r="A2123" t="s">
        <v>300</v>
      </c>
      <c r="B2123" t="s">
        <v>165</v>
      </c>
      <c r="C2123">
        <v>2010</v>
      </c>
      <c r="D2123" s="2">
        <v>6</v>
      </c>
      <c r="E2123" s="3">
        <v>14888203</v>
      </c>
      <c r="F2123" t="str">
        <f>VLOOKUP(E2123,kluby!$B$2:$C$1287,2,0)</f>
        <v>Sokol Královice</v>
      </c>
    </row>
    <row r="2124" spans="1:6" x14ac:dyDescent="0.2">
      <c r="A2124" t="s">
        <v>4087</v>
      </c>
      <c r="B2124" t="s">
        <v>259</v>
      </c>
      <c r="C2124">
        <v>1963</v>
      </c>
      <c r="D2124" s="2">
        <v>6</v>
      </c>
      <c r="E2124" s="3">
        <v>14888203</v>
      </c>
      <c r="F2124" t="str">
        <f>VLOOKUP(E2124,kluby!$B$2:$C$1287,2,0)</f>
        <v>Sokol Královice</v>
      </c>
    </row>
    <row r="2125" spans="1:6" x14ac:dyDescent="0.2">
      <c r="A2125" t="s">
        <v>1940</v>
      </c>
      <c r="B2125" t="s">
        <v>48</v>
      </c>
      <c r="C2125">
        <v>2014</v>
      </c>
      <c r="D2125" s="2">
        <v>39</v>
      </c>
      <c r="E2125" s="3">
        <v>18510973</v>
      </c>
      <c r="F2125" t="str">
        <f>VLOOKUP(E2125,kluby!$B$2:$C$1287,2,0)</f>
        <v>Sokol Lanžhot</v>
      </c>
    </row>
    <row r="2126" spans="1:6" x14ac:dyDescent="0.2">
      <c r="A2126" t="s">
        <v>876</v>
      </c>
      <c r="B2126" t="s">
        <v>56</v>
      </c>
      <c r="C2126">
        <v>2002</v>
      </c>
      <c r="D2126" s="2">
        <v>24</v>
      </c>
      <c r="E2126" s="3">
        <v>18510973</v>
      </c>
      <c r="F2126" t="str">
        <f>VLOOKUP(E2126,kluby!$B$2:$C$1287,2,0)</f>
        <v>Sokol Lanžhot</v>
      </c>
    </row>
    <row r="2127" spans="1:6" x14ac:dyDescent="0.2">
      <c r="A2127" t="s">
        <v>4474</v>
      </c>
      <c r="B2127" t="s">
        <v>49</v>
      </c>
      <c r="C2127">
        <v>2011</v>
      </c>
      <c r="D2127" s="2">
        <v>16</v>
      </c>
      <c r="E2127" s="3">
        <v>18510973</v>
      </c>
      <c r="F2127" t="str">
        <f>VLOOKUP(E2127,kluby!$B$2:$C$1287,2,0)</f>
        <v>Sokol Lanžhot</v>
      </c>
    </row>
    <row r="2128" spans="1:6" x14ac:dyDescent="0.2">
      <c r="A2128" t="s">
        <v>3693</v>
      </c>
      <c r="B2128" t="s">
        <v>101</v>
      </c>
      <c r="C2128">
        <v>2013</v>
      </c>
      <c r="D2128" s="2">
        <v>13</v>
      </c>
      <c r="E2128" s="3">
        <v>18510973</v>
      </c>
      <c r="F2128" t="str">
        <f>VLOOKUP(E2128,kluby!$B$2:$C$1287,2,0)</f>
        <v>Sokol Lanžhot</v>
      </c>
    </row>
    <row r="2129" spans="1:6" x14ac:dyDescent="0.2">
      <c r="A2129" t="s">
        <v>4376</v>
      </c>
      <c r="B2129" t="s">
        <v>125</v>
      </c>
      <c r="C2129">
        <v>2016</v>
      </c>
      <c r="D2129" s="2">
        <v>11</v>
      </c>
      <c r="E2129" s="3">
        <v>18510973</v>
      </c>
      <c r="F2129" t="str">
        <f>VLOOKUP(E2129,kluby!$B$2:$C$1287,2,0)</f>
        <v>Sokol Lanžhot</v>
      </c>
    </row>
    <row r="2130" spans="1:6" x14ac:dyDescent="0.2">
      <c r="A2130" t="s">
        <v>4319</v>
      </c>
      <c r="B2130" t="s">
        <v>114</v>
      </c>
      <c r="C2130">
        <v>2014</v>
      </c>
      <c r="D2130" s="2">
        <v>10</v>
      </c>
      <c r="E2130" s="3">
        <v>18510973</v>
      </c>
      <c r="F2130" t="str">
        <f>VLOOKUP(E2130,kluby!$B$2:$C$1287,2,0)</f>
        <v>Sokol Lanžhot</v>
      </c>
    </row>
    <row r="2131" spans="1:6" x14ac:dyDescent="0.2">
      <c r="A2131" t="s">
        <v>4693</v>
      </c>
      <c r="B2131" t="s">
        <v>237</v>
      </c>
      <c r="C2131">
        <v>2011</v>
      </c>
      <c r="D2131" s="2">
        <v>10</v>
      </c>
      <c r="E2131" s="3">
        <v>18510973</v>
      </c>
      <c r="F2131" t="str">
        <f>VLOOKUP(E2131,kluby!$B$2:$C$1287,2,0)</f>
        <v>Sokol Lanžhot</v>
      </c>
    </row>
    <row r="2132" spans="1:6" x14ac:dyDescent="0.2">
      <c r="A2132" t="s">
        <v>445</v>
      </c>
      <c r="B2132" t="s">
        <v>56</v>
      </c>
      <c r="C2132">
        <v>2010</v>
      </c>
      <c r="D2132" s="2">
        <v>9</v>
      </c>
      <c r="E2132" s="3">
        <v>18510973</v>
      </c>
      <c r="F2132" t="str">
        <f>VLOOKUP(E2132,kluby!$B$2:$C$1287,2,0)</f>
        <v>Sokol Lanžhot</v>
      </c>
    </row>
    <row r="2133" spans="1:6" x14ac:dyDescent="0.2">
      <c r="A2133" t="s">
        <v>4959</v>
      </c>
      <c r="B2133" t="s">
        <v>114</v>
      </c>
      <c r="C2133">
        <v>2014</v>
      </c>
      <c r="D2133" s="2">
        <v>9</v>
      </c>
      <c r="E2133" s="3">
        <v>18510973</v>
      </c>
      <c r="F2133" t="str">
        <f>VLOOKUP(E2133,kluby!$B$2:$C$1287,2,0)</f>
        <v>Sokol Lanžhot</v>
      </c>
    </row>
    <row r="2134" spans="1:6" x14ac:dyDescent="0.2">
      <c r="A2134" t="s">
        <v>1160</v>
      </c>
      <c r="B2134" t="s">
        <v>39</v>
      </c>
      <c r="C2134">
        <v>2015</v>
      </c>
      <c r="D2134" s="2">
        <v>7</v>
      </c>
      <c r="E2134" s="3">
        <v>18510973</v>
      </c>
      <c r="F2134" t="str">
        <f>VLOOKUP(E2134,kluby!$B$2:$C$1287,2,0)</f>
        <v>Sokol Lanžhot</v>
      </c>
    </row>
    <row r="2135" spans="1:6" x14ac:dyDescent="0.2">
      <c r="A2135" t="s">
        <v>1517</v>
      </c>
      <c r="B2135" t="s">
        <v>47</v>
      </c>
      <c r="C2135">
        <v>1990</v>
      </c>
      <c r="D2135" s="2">
        <v>7</v>
      </c>
      <c r="E2135" s="3">
        <v>18510973</v>
      </c>
      <c r="F2135" t="str">
        <f>VLOOKUP(E2135,kluby!$B$2:$C$1287,2,0)</f>
        <v>Sokol Lanžhot</v>
      </c>
    </row>
    <row r="2136" spans="1:6" x14ac:dyDescent="0.2">
      <c r="A2136" t="s">
        <v>4474</v>
      </c>
      <c r="B2136" t="s">
        <v>209</v>
      </c>
      <c r="C2136">
        <v>2015</v>
      </c>
      <c r="D2136" s="2">
        <v>7</v>
      </c>
      <c r="E2136" s="3">
        <v>18510973</v>
      </c>
      <c r="F2136" t="str">
        <f>VLOOKUP(E2136,kluby!$B$2:$C$1287,2,0)</f>
        <v>Sokol Lanžhot</v>
      </c>
    </row>
    <row r="2137" spans="1:6" x14ac:dyDescent="0.2">
      <c r="A2137" t="s">
        <v>2814</v>
      </c>
      <c r="B2137" t="s">
        <v>95</v>
      </c>
      <c r="C2137">
        <v>2007</v>
      </c>
      <c r="D2137" s="2">
        <v>6</v>
      </c>
      <c r="E2137" s="3">
        <v>18510973</v>
      </c>
      <c r="F2137" t="str">
        <f>VLOOKUP(E2137,kluby!$B$2:$C$1287,2,0)</f>
        <v>Sokol Lanžhot</v>
      </c>
    </row>
    <row r="2138" spans="1:6" x14ac:dyDescent="0.2">
      <c r="A2138" t="s">
        <v>3786</v>
      </c>
      <c r="B2138" t="s">
        <v>174</v>
      </c>
      <c r="C2138">
        <v>2003</v>
      </c>
      <c r="D2138" s="2">
        <v>6</v>
      </c>
      <c r="E2138" s="3">
        <v>18510973</v>
      </c>
      <c r="F2138" t="str">
        <f>VLOOKUP(E2138,kluby!$B$2:$C$1287,2,0)</f>
        <v>Sokol Lanžhot</v>
      </c>
    </row>
    <row r="2139" spans="1:6" x14ac:dyDescent="0.2">
      <c r="A2139" t="s">
        <v>1008</v>
      </c>
      <c r="B2139" t="s">
        <v>22</v>
      </c>
      <c r="C2139">
        <v>2003</v>
      </c>
      <c r="D2139" s="2">
        <v>27</v>
      </c>
      <c r="E2139" s="3">
        <v>43420958</v>
      </c>
      <c r="F2139" t="str">
        <f>VLOOKUP(E2139,kluby!$B$2:$C$1287,2,0)</f>
        <v>Sokol Letovice</v>
      </c>
    </row>
    <row r="2140" spans="1:6" x14ac:dyDescent="0.2">
      <c r="A2140" t="s">
        <v>2639</v>
      </c>
      <c r="B2140" t="s">
        <v>597</v>
      </c>
      <c r="C2140">
        <v>2007</v>
      </c>
      <c r="D2140" s="2">
        <v>15</v>
      </c>
      <c r="E2140" s="3">
        <v>43420958</v>
      </c>
      <c r="F2140" t="str">
        <f>VLOOKUP(E2140,kluby!$B$2:$C$1287,2,0)</f>
        <v>Sokol Letovice</v>
      </c>
    </row>
    <row r="2141" spans="1:6" x14ac:dyDescent="0.2">
      <c r="A2141" t="s">
        <v>2640</v>
      </c>
      <c r="B2141" t="s">
        <v>101</v>
      </c>
      <c r="C2141">
        <v>2010</v>
      </c>
      <c r="D2141" s="2">
        <v>7</v>
      </c>
      <c r="E2141" s="3">
        <v>43420958</v>
      </c>
      <c r="F2141" t="str">
        <f>VLOOKUP(E2141,kluby!$B$2:$C$1287,2,0)</f>
        <v>Sokol Letovice</v>
      </c>
    </row>
    <row r="2142" spans="1:6" x14ac:dyDescent="0.2">
      <c r="A2142" t="s">
        <v>3236</v>
      </c>
      <c r="B2142" t="s">
        <v>70</v>
      </c>
      <c r="C2142">
        <v>2016</v>
      </c>
      <c r="D2142" s="2">
        <v>7</v>
      </c>
      <c r="E2142" s="3">
        <v>43420958</v>
      </c>
      <c r="F2142" t="str">
        <f>VLOOKUP(E2142,kluby!$B$2:$C$1287,2,0)</f>
        <v>Sokol Letovice</v>
      </c>
    </row>
    <row r="2143" spans="1:6" x14ac:dyDescent="0.2">
      <c r="A2143" t="s">
        <v>3445</v>
      </c>
      <c r="B2143" t="s">
        <v>282</v>
      </c>
      <c r="C2143">
        <v>2012</v>
      </c>
      <c r="D2143" s="2">
        <v>7</v>
      </c>
      <c r="E2143" s="3">
        <v>43420958</v>
      </c>
      <c r="F2143" t="str">
        <f>VLOOKUP(E2143,kluby!$B$2:$C$1287,2,0)</f>
        <v>Sokol Letovice</v>
      </c>
    </row>
    <row r="2144" spans="1:6" x14ac:dyDescent="0.2">
      <c r="A2144" t="s">
        <v>4756</v>
      </c>
      <c r="B2144" t="s">
        <v>195</v>
      </c>
      <c r="C2144">
        <v>1998</v>
      </c>
      <c r="D2144" s="2">
        <v>7</v>
      </c>
      <c r="E2144" s="3">
        <v>43420958</v>
      </c>
      <c r="F2144" t="str">
        <f>VLOOKUP(E2144,kluby!$B$2:$C$1287,2,0)</f>
        <v>Sokol Letovice</v>
      </c>
    </row>
    <row r="2145" spans="1:6" x14ac:dyDescent="0.2">
      <c r="A2145" t="s">
        <v>810</v>
      </c>
      <c r="B2145" t="s">
        <v>35</v>
      </c>
      <c r="C2145">
        <v>2019</v>
      </c>
      <c r="D2145" s="2">
        <v>9</v>
      </c>
      <c r="E2145" s="3">
        <v>663832</v>
      </c>
      <c r="F2145" t="str">
        <f>VLOOKUP(E2145,kluby!$B$2:$C$1287,2,0)</f>
        <v>Sokol Libčice n.Vl.</v>
      </c>
    </row>
    <row r="2146" spans="1:6" x14ac:dyDescent="0.2">
      <c r="A2146" t="s">
        <v>418</v>
      </c>
      <c r="B2146" t="s">
        <v>56</v>
      </c>
      <c r="C2146">
        <v>1992</v>
      </c>
      <c r="D2146" s="2">
        <v>8</v>
      </c>
      <c r="E2146" s="3">
        <v>44626720</v>
      </c>
      <c r="F2146" t="str">
        <f>VLOOKUP(E2146,kluby!$B$2:$C$1287,2,0)</f>
        <v>Sokol Nepomuk</v>
      </c>
    </row>
    <row r="2147" spans="1:6" x14ac:dyDescent="0.2">
      <c r="A2147" t="s">
        <v>2011</v>
      </c>
      <c r="B2147" t="s">
        <v>12</v>
      </c>
      <c r="C2147">
        <v>1969</v>
      </c>
      <c r="D2147" s="2">
        <v>8</v>
      </c>
      <c r="E2147" s="3">
        <v>44626720</v>
      </c>
      <c r="F2147" t="str">
        <f>VLOOKUP(E2147,kluby!$B$2:$C$1287,2,0)</f>
        <v>Sokol Nepomuk</v>
      </c>
    </row>
    <row r="2148" spans="1:6" x14ac:dyDescent="0.2">
      <c r="A2148" t="s">
        <v>2011</v>
      </c>
      <c r="B2148" t="s">
        <v>97</v>
      </c>
      <c r="C2148">
        <v>1963</v>
      </c>
      <c r="D2148" s="2">
        <v>8</v>
      </c>
      <c r="E2148" s="3">
        <v>44626720</v>
      </c>
      <c r="F2148" t="str">
        <f>VLOOKUP(E2148,kluby!$B$2:$C$1287,2,0)</f>
        <v>Sokol Nepomuk</v>
      </c>
    </row>
    <row r="2149" spans="1:6" x14ac:dyDescent="0.2">
      <c r="A2149" t="s">
        <v>718</v>
      </c>
      <c r="B2149" t="s">
        <v>46</v>
      </c>
      <c r="C2149">
        <v>1988</v>
      </c>
      <c r="D2149" s="2">
        <v>7</v>
      </c>
      <c r="E2149" s="3">
        <v>44626720</v>
      </c>
      <c r="F2149" t="str">
        <f>VLOOKUP(E2149,kluby!$B$2:$C$1287,2,0)</f>
        <v>Sokol Nepomuk</v>
      </c>
    </row>
    <row r="2150" spans="1:6" x14ac:dyDescent="0.2">
      <c r="A2150" t="s">
        <v>1783</v>
      </c>
      <c r="B2150" t="s">
        <v>100</v>
      </c>
      <c r="C2150">
        <v>1992</v>
      </c>
      <c r="D2150" s="2">
        <v>7</v>
      </c>
      <c r="E2150" s="3">
        <v>44626720</v>
      </c>
      <c r="F2150" t="str">
        <f>VLOOKUP(E2150,kluby!$B$2:$C$1287,2,0)</f>
        <v>Sokol Nepomuk</v>
      </c>
    </row>
    <row r="2151" spans="1:6" x14ac:dyDescent="0.2">
      <c r="A2151" t="s">
        <v>2888</v>
      </c>
      <c r="B2151" t="s">
        <v>167</v>
      </c>
      <c r="C2151">
        <v>1978</v>
      </c>
      <c r="D2151" s="2">
        <v>7</v>
      </c>
      <c r="E2151" s="3">
        <v>44626720</v>
      </c>
      <c r="F2151" t="str">
        <f>VLOOKUP(E2151,kluby!$B$2:$C$1287,2,0)</f>
        <v>Sokol Nepomuk</v>
      </c>
    </row>
    <row r="2152" spans="1:6" x14ac:dyDescent="0.2">
      <c r="A2152" t="s">
        <v>5051</v>
      </c>
      <c r="B2152" t="s">
        <v>124</v>
      </c>
      <c r="C2152">
        <v>1995</v>
      </c>
      <c r="D2152" s="2">
        <v>7</v>
      </c>
      <c r="E2152" s="3">
        <v>44626720</v>
      </c>
      <c r="F2152" t="str">
        <f>VLOOKUP(E2152,kluby!$B$2:$C$1287,2,0)</f>
        <v>Sokol Nepomuk</v>
      </c>
    </row>
    <row r="2153" spans="1:6" x14ac:dyDescent="0.2">
      <c r="A2153" t="s">
        <v>1303</v>
      </c>
      <c r="B2153" t="s">
        <v>17</v>
      </c>
      <c r="C2153">
        <v>2001</v>
      </c>
      <c r="D2153" s="2">
        <v>6</v>
      </c>
      <c r="E2153" s="3">
        <v>44626720</v>
      </c>
      <c r="F2153" t="str">
        <f>VLOOKUP(E2153,kluby!$B$2:$C$1287,2,0)</f>
        <v>Sokol Nepomuk</v>
      </c>
    </row>
    <row r="2154" spans="1:6" x14ac:dyDescent="0.2">
      <c r="A2154" t="s">
        <v>2915</v>
      </c>
      <c r="B2154" t="s">
        <v>820</v>
      </c>
      <c r="C2154">
        <v>2000</v>
      </c>
      <c r="D2154" s="2">
        <v>15</v>
      </c>
      <c r="E2154" s="3">
        <v>16981448</v>
      </c>
      <c r="F2154" t="str">
        <f>VLOOKUP(E2154,kluby!$B$2:$C$1287,2,0)</f>
        <v>Sokol Nové Strašecí</v>
      </c>
    </row>
    <row r="2155" spans="1:6" x14ac:dyDescent="0.2">
      <c r="A2155" t="s">
        <v>5819</v>
      </c>
      <c r="B2155" t="s">
        <v>18</v>
      </c>
      <c r="C2155">
        <v>1975</v>
      </c>
      <c r="D2155" s="2">
        <v>11</v>
      </c>
      <c r="E2155" s="3">
        <v>16981448</v>
      </c>
      <c r="F2155" t="str">
        <f>VLOOKUP(E2155,kluby!$B$2:$C$1287,2,0)</f>
        <v>Sokol Nové Strašecí</v>
      </c>
    </row>
    <row r="2156" spans="1:6" x14ac:dyDescent="0.2">
      <c r="A2156" t="s">
        <v>3126</v>
      </c>
      <c r="B2156" t="s">
        <v>282</v>
      </c>
      <c r="C2156">
        <v>1994</v>
      </c>
      <c r="D2156" s="2">
        <v>7</v>
      </c>
      <c r="E2156" s="3">
        <v>16981448</v>
      </c>
      <c r="F2156" t="str">
        <f>VLOOKUP(E2156,kluby!$B$2:$C$1287,2,0)</f>
        <v>Sokol Nové Strašecí</v>
      </c>
    </row>
    <row r="2157" spans="1:6" x14ac:dyDescent="0.2">
      <c r="A2157" t="s">
        <v>5781</v>
      </c>
      <c r="B2157" t="s">
        <v>25</v>
      </c>
      <c r="C2157">
        <v>1982</v>
      </c>
      <c r="D2157" s="2">
        <v>7</v>
      </c>
      <c r="E2157" s="3">
        <v>16981448</v>
      </c>
      <c r="F2157" t="str">
        <f>VLOOKUP(E2157,kluby!$B$2:$C$1287,2,0)</f>
        <v>Sokol Nové Strašecí</v>
      </c>
    </row>
    <row r="2158" spans="1:6" x14ac:dyDescent="0.2">
      <c r="A2158" t="s">
        <v>5781</v>
      </c>
      <c r="B2158" t="s">
        <v>56</v>
      </c>
      <c r="C2158">
        <v>1984</v>
      </c>
      <c r="D2158" s="2">
        <v>7</v>
      </c>
      <c r="E2158" s="3">
        <v>16981448</v>
      </c>
      <c r="F2158" t="str">
        <f>VLOOKUP(E2158,kluby!$B$2:$C$1287,2,0)</f>
        <v>Sokol Nové Strašecí</v>
      </c>
    </row>
    <row r="2159" spans="1:6" x14ac:dyDescent="0.2">
      <c r="A2159" t="s">
        <v>5868</v>
      </c>
      <c r="B2159" t="s">
        <v>296</v>
      </c>
      <c r="C2159">
        <v>1997</v>
      </c>
      <c r="D2159" s="2">
        <v>7</v>
      </c>
      <c r="E2159" s="3">
        <v>16981448</v>
      </c>
      <c r="F2159" t="str">
        <f>VLOOKUP(E2159,kluby!$B$2:$C$1287,2,0)</f>
        <v>Sokol Nové Strašecí</v>
      </c>
    </row>
    <row r="2160" spans="1:6" x14ac:dyDescent="0.2">
      <c r="A2160" t="s">
        <v>4466</v>
      </c>
      <c r="B2160" t="s">
        <v>106</v>
      </c>
      <c r="C2160">
        <v>2014</v>
      </c>
      <c r="D2160" s="2">
        <v>6</v>
      </c>
      <c r="E2160" s="3">
        <v>16981448</v>
      </c>
      <c r="F2160" t="str">
        <f>VLOOKUP(E2160,kluby!$B$2:$C$1287,2,0)</f>
        <v>Sokol Nové Strašecí</v>
      </c>
    </row>
    <row r="2161" spans="1:6" x14ac:dyDescent="0.2">
      <c r="A2161" t="s">
        <v>4972</v>
      </c>
      <c r="B2161" t="s">
        <v>138</v>
      </c>
      <c r="C2161">
        <v>2014</v>
      </c>
      <c r="D2161" s="2">
        <v>6</v>
      </c>
      <c r="E2161" s="3">
        <v>16981448</v>
      </c>
      <c r="F2161" t="str">
        <f>VLOOKUP(E2161,kluby!$B$2:$C$1287,2,0)</f>
        <v>Sokol Nové Strašecí</v>
      </c>
    </row>
    <row r="2162" spans="1:6" x14ac:dyDescent="0.2">
      <c r="A2162" t="s">
        <v>5781</v>
      </c>
      <c r="B2162" t="s">
        <v>331</v>
      </c>
      <c r="C2162">
        <v>1988</v>
      </c>
      <c r="D2162" s="2">
        <v>6</v>
      </c>
      <c r="E2162" s="3">
        <v>16981448</v>
      </c>
      <c r="F2162" t="str">
        <f>VLOOKUP(E2162,kluby!$B$2:$C$1287,2,0)</f>
        <v>Sokol Nové Strašecí</v>
      </c>
    </row>
    <row r="2163" spans="1:6" x14ac:dyDescent="0.2">
      <c r="A2163" t="s">
        <v>5809</v>
      </c>
      <c r="B2163" t="s">
        <v>177</v>
      </c>
      <c r="C2163">
        <v>2014</v>
      </c>
      <c r="D2163" s="2">
        <v>6</v>
      </c>
      <c r="E2163" s="3">
        <v>16981448</v>
      </c>
      <c r="F2163" t="str">
        <f>VLOOKUP(E2163,kluby!$B$2:$C$1287,2,0)</f>
        <v>Sokol Nové Strašecí</v>
      </c>
    </row>
    <row r="2164" spans="1:6" x14ac:dyDescent="0.2">
      <c r="A2164" t="s">
        <v>5803</v>
      </c>
      <c r="B2164" t="s">
        <v>53</v>
      </c>
      <c r="C2164">
        <v>1977</v>
      </c>
      <c r="D2164" s="2">
        <v>16</v>
      </c>
      <c r="E2164" s="3">
        <v>16555864</v>
      </c>
      <c r="F2164" t="str">
        <f>VLOOKUP(E2164,kluby!$B$2:$C$1287,2,0)</f>
        <v>Sokol Ondřejov</v>
      </c>
    </row>
    <row r="2165" spans="1:6" x14ac:dyDescent="0.2">
      <c r="A2165" t="s">
        <v>1245</v>
      </c>
      <c r="B2165" t="s">
        <v>77</v>
      </c>
      <c r="C2165">
        <v>2002</v>
      </c>
      <c r="D2165" s="2">
        <v>6</v>
      </c>
      <c r="E2165" s="3">
        <v>16555864</v>
      </c>
      <c r="F2165" t="str">
        <f>VLOOKUP(E2165,kluby!$B$2:$C$1287,2,0)</f>
        <v>Sokol Ondřejov</v>
      </c>
    </row>
    <row r="2166" spans="1:6" x14ac:dyDescent="0.2">
      <c r="A2166" t="s">
        <v>5345</v>
      </c>
      <c r="B2166" t="s">
        <v>17</v>
      </c>
      <c r="C2166">
        <v>2012</v>
      </c>
      <c r="D2166" s="2">
        <v>28</v>
      </c>
      <c r="E2166" s="3">
        <v>66004021</v>
      </c>
      <c r="F2166" t="str">
        <f>VLOOKUP(E2166,kluby!$B$2:$C$1287,2,0)</f>
        <v>Sokol Petrovice</v>
      </c>
    </row>
    <row r="2167" spans="1:6" x14ac:dyDescent="0.2">
      <c r="A2167" t="s">
        <v>3477</v>
      </c>
      <c r="B2167" t="s">
        <v>53</v>
      </c>
      <c r="C2167">
        <v>2012</v>
      </c>
      <c r="D2167" s="2">
        <v>24</v>
      </c>
      <c r="E2167" s="3">
        <v>66004021</v>
      </c>
      <c r="F2167" t="str">
        <f>VLOOKUP(E2167,kluby!$B$2:$C$1287,2,0)</f>
        <v>Sokol Petrovice</v>
      </c>
    </row>
    <row r="2168" spans="1:6" x14ac:dyDescent="0.2">
      <c r="A2168" t="s">
        <v>2594</v>
      </c>
      <c r="B2168" t="s">
        <v>22</v>
      </c>
      <c r="C2168">
        <v>1998</v>
      </c>
      <c r="D2168" s="2">
        <v>23</v>
      </c>
      <c r="E2168" s="3">
        <v>66004021</v>
      </c>
      <c r="F2168" t="str">
        <f>VLOOKUP(E2168,kluby!$B$2:$C$1287,2,0)</f>
        <v>Sokol Petrovice</v>
      </c>
    </row>
    <row r="2169" spans="1:6" x14ac:dyDescent="0.2">
      <c r="A2169" t="s">
        <v>3367</v>
      </c>
      <c r="B2169" t="s">
        <v>644</v>
      </c>
      <c r="C2169">
        <v>1999</v>
      </c>
      <c r="D2169" s="2">
        <v>16</v>
      </c>
      <c r="E2169" s="3">
        <v>66004021</v>
      </c>
      <c r="F2169" t="str">
        <f>VLOOKUP(E2169,kluby!$B$2:$C$1287,2,0)</f>
        <v>Sokol Petrovice</v>
      </c>
    </row>
    <row r="2170" spans="1:6" x14ac:dyDescent="0.2">
      <c r="A2170" t="s">
        <v>2063</v>
      </c>
      <c r="B2170" t="s">
        <v>248</v>
      </c>
      <c r="C2170">
        <v>2014</v>
      </c>
      <c r="D2170" s="2">
        <v>14</v>
      </c>
      <c r="E2170" s="3">
        <v>66004021</v>
      </c>
      <c r="F2170" t="str">
        <f>VLOOKUP(E2170,kluby!$B$2:$C$1287,2,0)</f>
        <v>Sokol Petrovice</v>
      </c>
    </row>
    <row r="2171" spans="1:6" x14ac:dyDescent="0.2">
      <c r="A2171" t="s">
        <v>5319</v>
      </c>
      <c r="B2171" t="s">
        <v>5318</v>
      </c>
      <c r="C2171">
        <v>2007</v>
      </c>
      <c r="D2171" s="2">
        <v>12</v>
      </c>
      <c r="E2171" s="3">
        <v>66004021</v>
      </c>
      <c r="F2171" t="str">
        <f>VLOOKUP(E2171,kluby!$B$2:$C$1287,2,0)</f>
        <v>Sokol Petrovice</v>
      </c>
    </row>
    <row r="2172" spans="1:6" x14ac:dyDescent="0.2">
      <c r="A2172" t="s">
        <v>542</v>
      </c>
      <c r="B2172" t="s">
        <v>387</v>
      </c>
      <c r="C2172">
        <v>1986</v>
      </c>
      <c r="D2172" s="2">
        <v>9</v>
      </c>
      <c r="E2172" s="3">
        <v>66004021</v>
      </c>
      <c r="F2172" t="str">
        <f>VLOOKUP(E2172,kluby!$B$2:$C$1287,2,0)</f>
        <v>Sokol Petrovice</v>
      </c>
    </row>
    <row r="2173" spans="1:6" x14ac:dyDescent="0.2">
      <c r="A2173" t="s">
        <v>5787</v>
      </c>
      <c r="B2173" t="s">
        <v>45</v>
      </c>
      <c r="C2173">
        <v>1991</v>
      </c>
      <c r="D2173" s="2">
        <v>9</v>
      </c>
      <c r="E2173" s="3">
        <v>66004021</v>
      </c>
      <c r="F2173" t="str">
        <f>VLOOKUP(E2173,kluby!$B$2:$C$1287,2,0)</f>
        <v>Sokol Petrovice</v>
      </c>
    </row>
    <row r="2174" spans="1:6" x14ac:dyDescent="0.2">
      <c r="A2174" t="s">
        <v>4704</v>
      </c>
      <c r="B2174" t="s">
        <v>22</v>
      </c>
      <c r="C2174">
        <v>1991</v>
      </c>
      <c r="D2174" s="2">
        <v>8</v>
      </c>
      <c r="E2174" s="3">
        <v>66004021</v>
      </c>
      <c r="F2174" t="str">
        <f>VLOOKUP(E2174,kluby!$B$2:$C$1287,2,0)</f>
        <v>Sokol Petrovice</v>
      </c>
    </row>
    <row r="2175" spans="1:6" x14ac:dyDescent="0.2">
      <c r="A2175" t="s">
        <v>4021</v>
      </c>
      <c r="B2175" t="s">
        <v>77</v>
      </c>
      <c r="C2175">
        <v>2011</v>
      </c>
      <c r="D2175" s="2">
        <v>7</v>
      </c>
      <c r="E2175" s="3">
        <v>66004021</v>
      </c>
      <c r="F2175" t="str">
        <f>VLOOKUP(E2175,kluby!$B$2:$C$1287,2,0)</f>
        <v>Sokol Petrovice</v>
      </c>
    </row>
    <row r="2176" spans="1:6" x14ac:dyDescent="0.2">
      <c r="A2176" t="s">
        <v>4048</v>
      </c>
      <c r="B2176" t="s">
        <v>56</v>
      </c>
      <c r="C2176">
        <v>2009</v>
      </c>
      <c r="D2176" s="2">
        <v>7</v>
      </c>
      <c r="E2176" s="3">
        <v>66004021</v>
      </c>
      <c r="F2176" t="str">
        <f>VLOOKUP(E2176,kluby!$B$2:$C$1287,2,0)</f>
        <v>Sokol Petrovice</v>
      </c>
    </row>
    <row r="2177" spans="1:6" x14ac:dyDescent="0.2">
      <c r="A2177" t="s">
        <v>4076</v>
      </c>
      <c r="B2177" t="s">
        <v>129</v>
      </c>
      <c r="C2177">
        <v>1997</v>
      </c>
      <c r="D2177" s="2">
        <v>7</v>
      </c>
      <c r="E2177" s="3">
        <v>66004021</v>
      </c>
      <c r="F2177" t="str">
        <f>VLOOKUP(E2177,kluby!$B$2:$C$1287,2,0)</f>
        <v>Sokol Petrovice</v>
      </c>
    </row>
    <row r="2178" spans="1:6" x14ac:dyDescent="0.2">
      <c r="A2178" t="s">
        <v>597</v>
      </c>
      <c r="B2178" t="s">
        <v>77</v>
      </c>
      <c r="C2178">
        <v>1999</v>
      </c>
      <c r="D2178" s="2">
        <v>7</v>
      </c>
      <c r="E2178" s="3">
        <v>66004021</v>
      </c>
      <c r="F2178" t="str">
        <f>VLOOKUP(E2178,kluby!$B$2:$C$1287,2,0)</f>
        <v>Sokol Petrovice</v>
      </c>
    </row>
    <row r="2179" spans="1:6" x14ac:dyDescent="0.2">
      <c r="A2179" t="s">
        <v>3268</v>
      </c>
      <c r="B2179" t="s">
        <v>321</v>
      </c>
      <c r="C2179">
        <v>2004</v>
      </c>
      <c r="D2179" s="2">
        <v>6</v>
      </c>
      <c r="E2179" s="3">
        <v>66004021</v>
      </c>
      <c r="F2179" t="str">
        <f>VLOOKUP(E2179,kluby!$B$2:$C$1287,2,0)</f>
        <v>Sokol Petrovice</v>
      </c>
    </row>
    <row r="2180" spans="1:6" x14ac:dyDescent="0.2">
      <c r="A2180" t="s">
        <v>3798</v>
      </c>
      <c r="B2180" t="s">
        <v>26</v>
      </c>
      <c r="C2180">
        <v>2012</v>
      </c>
      <c r="D2180" s="2">
        <v>6</v>
      </c>
      <c r="E2180" s="3">
        <v>66004021</v>
      </c>
      <c r="F2180" t="str">
        <f>VLOOKUP(E2180,kluby!$B$2:$C$1287,2,0)</f>
        <v>Sokol Petrovice</v>
      </c>
    </row>
    <row r="2181" spans="1:6" x14ac:dyDescent="0.2">
      <c r="A2181" t="s">
        <v>4043</v>
      </c>
      <c r="B2181" t="s">
        <v>95</v>
      </c>
      <c r="C2181">
        <v>1989</v>
      </c>
      <c r="D2181" s="2">
        <v>6</v>
      </c>
      <c r="E2181" s="3">
        <v>66004021</v>
      </c>
      <c r="F2181" t="str">
        <f>VLOOKUP(E2181,kluby!$B$2:$C$1287,2,0)</f>
        <v>Sokol Petrovice</v>
      </c>
    </row>
    <row r="2182" spans="1:6" x14ac:dyDescent="0.2">
      <c r="A2182" t="s">
        <v>4658</v>
      </c>
      <c r="B2182" t="s">
        <v>30</v>
      </c>
      <c r="C2182">
        <v>1996</v>
      </c>
      <c r="D2182" s="2">
        <v>6</v>
      </c>
      <c r="E2182" s="3">
        <v>66004021</v>
      </c>
      <c r="F2182" t="str">
        <f>VLOOKUP(E2182,kluby!$B$2:$C$1287,2,0)</f>
        <v>Sokol Petrovice</v>
      </c>
    </row>
    <row r="2183" spans="1:6" x14ac:dyDescent="0.2">
      <c r="A2183" t="s">
        <v>4674</v>
      </c>
      <c r="B2183" t="s">
        <v>93</v>
      </c>
      <c r="C2183">
        <v>2014</v>
      </c>
      <c r="D2183" s="2">
        <v>6</v>
      </c>
      <c r="E2183" s="3">
        <v>66004021</v>
      </c>
      <c r="F2183" t="str">
        <f>VLOOKUP(E2183,kluby!$B$2:$C$1287,2,0)</f>
        <v>Sokol Petrovice</v>
      </c>
    </row>
    <row r="2184" spans="1:6" x14ac:dyDescent="0.2">
      <c r="A2184" t="s">
        <v>5036</v>
      </c>
      <c r="B2184" t="s">
        <v>100</v>
      </c>
      <c r="C2184">
        <v>1997</v>
      </c>
      <c r="D2184" s="2">
        <v>6</v>
      </c>
      <c r="E2184" s="3">
        <v>66004021</v>
      </c>
      <c r="F2184" t="str">
        <f>VLOOKUP(E2184,kluby!$B$2:$C$1287,2,0)</f>
        <v>Sokol Petrovice</v>
      </c>
    </row>
    <row r="2185" spans="1:6" x14ac:dyDescent="0.2">
      <c r="A2185" t="s">
        <v>5584</v>
      </c>
      <c r="B2185" t="s">
        <v>22</v>
      </c>
      <c r="C2185">
        <v>1998</v>
      </c>
      <c r="D2185" s="2">
        <v>6</v>
      </c>
      <c r="E2185" s="3">
        <v>66004021</v>
      </c>
      <c r="F2185" t="str">
        <f>VLOOKUP(E2185,kluby!$B$2:$C$1287,2,0)</f>
        <v>Sokol Petrovice</v>
      </c>
    </row>
    <row r="2186" spans="1:6" x14ac:dyDescent="0.2">
      <c r="A2186" t="s">
        <v>2757</v>
      </c>
      <c r="B2186" t="s">
        <v>46</v>
      </c>
      <c r="C2186">
        <v>1993</v>
      </c>
      <c r="D2186" s="2">
        <v>16</v>
      </c>
      <c r="E2186" s="3">
        <v>43002188</v>
      </c>
      <c r="F2186" t="str">
        <f>VLOOKUP(E2186,kluby!$B$2:$C$1287,2,0)</f>
        <v>Sokol Praha Dejvice</v>
      </c>
    </row>
    <row r="2187" spans="1:6" x14ac:dyDescent="0.2">
      <c r="A2187" t="s">
        <v>5549</v>
      </c>
      <c r="B2187" t="s">
        <v>46</v>
      </c>
      <c r="C2187">
        <v>1993</v>
      </c>
      <c r="D2187" s="2">
        <v>9</v>
      </c>
      <c r="E2187" s="3">
        <v>532339</v>
      </c>
      <c r="F2187" t="str">
        <f>VLOOKUP(E2187,kluby!$B$2:$C$1287,2,0)</f>
        <v>Sokol Prštice</v>
      </c>
    </row>
    <row r="2188" spans="1:6" x14ac:dyDescent="0.2">
      <c r="A2188" t="s">
        <v>3510</v>
      </c>
      <c r="B2188" t="s">
        <v>811</v>
      </c>
      <c r="C2188">
        <v>1977</v>
      </c>
      <c r="D2188" s="2">
        <v>7</v>
      </c>
      <c r="E2188" s="3">
        <v>532339</v>
      </c>
      <c r="F2188" t="str">
        <f>VLOOKUP(E2188,kluby!$B$2:$C$1287,2,0)</f>
        <v>Sokol Prštice</v>
      </c>
    </row>
    <row r="2189" spans="1:6" x14ac:dyDescent="0.2">
      <c r="A2189" t="s">
        <v>2880</v>
      </c>
      <c r="B2189" t="s">
        <v>82</v>
      </c>
      <c r="C2189">
        <v>2005</v>
      </c>
      <c r="D2189" s="2">
        <v>47</v>
      </c>
      <c r="E2189" s="3">
        <v>16556836</v>
      </c>
      <c r="F2189" t="str">
        <f>VLOOKUP(E2189,kluby!$B$2:$C$1287,2,0)</f>
        <v>Sokol Říčany</v>
      </c>
    </row>
    <row r="2190" spans="1:6" x14ac:dyDescent="0.2">
      <c r="A2190" t="s">
        <v>4975</v>
      </c>
      <c r="B2190" t="s">
        <v>39</v>
      </c>
      <c r="C2190">
        <v>2005</v>
      </c>
      <c r="D2190" s="2">
        <v>32</v>
      </c>
      <c r="E2190" s="3">
        <v>16556836</v>
      </c>
      <c r="F2190" t="str">
        <f>VLOOKUP(E2190,kluby!$B$2:$C$1287,2,0)</f>
        <v>Sokol Říčany</v>
      </c>
    </row>
    <row r="2191" spans="1:6" x14ac:dyDescent="0.2">
      <c r="A2191" t="s">
        <v>2321</v>
      </c>
      <c r="B2191" t="s">
        <v>2322</v>
      </c>
      <c r="C2191">
        <v>2008</v>
      </c>
      <c r="D2191" s="2">
        <v>22</v>
      </c>
      <c r="E2191" s="3">
        <v>16556836</v>
      </c>
      <c r="F2191" t="str">
        <f>VLOOKUP(E2191,kluby!$B$2:$C$1287,2,0)</f>
        <v>Sokol Říčany</v>
      </c>
    </row>
    <row r="2192" spans="1:6" x14ac:dyDescent="0.2">
      <c r="A2192" t="s">
        <v>4821</v>
      </c>
      <c r="B2192" t="s">
        <v>174</v>
      </c>
      <c r="C2192">
        <v>2006</v>
      </c>
      <c r="D2192" s="2">
        <v>14</v>
      </c>
      <c r="E2192" s="3">
        <v>16556836</v>
      </c>
      <c r="F2192" t="str">
        <f>VLOOKUP(E2192,kluby!$B$2:$C$1287,2,0)</f>
        <v>Sokol Říčany</v>
      </c>
    </row>
    <row r="2193" spans="1:6" x14ac:dyDescent="0.2">
      <c r="A2193" t="s">
        <v>3067</v>
      </c>
      <c r="B2193" t="s">
        <v>12</v>
      </c>
      <c r="C2193">
        <v>1996</v>
      </c>
      <c r="D2193" s="2">
        <v>11</v>
      </c>
      <c r="E2193" s="3">
        <v>16556836</v>
      </c>
      <c r="F2193" t="str">
        <f>VLOOKUP(E2193,kluby!$B$2:$C$1287,2,0)</f>
        <v>Sokol Říčany</v>
      </c>
    </row>
    <row r="2194" spans="1:6" x14ac:dyDescent="0.2">
      <c r="A2194" t="s">
        <v>5048</v>
      </c>
      <c r="B2194" t="s">
        <v>11</v>
      </c>
      <c r="C2194">
        <v>2005</v>
      </c>
      <c r="D2194" s="2">
        <v>11</v>
      </c>
      <c r="E2194" s="3">
        <v>16556836</v>
      </c>
      <c r="F2194" t="str">
        <f>VLOOKUP(E2194,kluby!$B$2:$C$1287,2,0)</f>
        <v>Sokol Říčany</v>
      </c>
    </row>
    <row r="2195" spans="1:6" x14ac:dyDescent="0.2">
      <c r="A2195" t="s">
        <v>1259</v>
      </c>
      <c r="B2195" t="s">
        <v>1260</v>
      </c>
      <c r="C2195">
        <v>2002</v>
      </c>
      <c r="D2195" s="2">
        <v>9</v>
      </c>
      <c r="E2195" s="3">
        <v>16556836</v>
      </c>
      <c r="F2195" t="str">
        <f>VLOOKUP(E2195,kluby!$B$2:$C$1287,2,0)</f>
        <v>Sokol Říčany</v>
      </c>
    </row>
    <row r="2196" spans="1:6" x14ac:dyDescent="0.2">
      <c r="A2196" t="s">
        <v>4755</v>
      </c>
      <c r="B2196" t="s">
        <v>18</v>
      </c>
      <c r="C2196">
        <v>1989</v>
      </c>
      <c r="D2196" s="2">
        <v>8</v>
      </c>
      <c r="E2196" s="3">
        <v>16556836</v>
      </c>
      <c r="F2196" t="str">
        <f>VLOOKUP(E2196,kluby!$B$2:$C$1287,2,0)</f>
        <v>Sokol Říčany</v>
      </c>
    </row>
    <row r="2197" spans="1:6" x14ac:dyDescent="0.2">
      <c r="A2197" t="s">
        <v>841</v>
      </c>
      <c r="B2197" t="s">
        <v>11</v>
      </c>
      <c r="C2197">
        <v>2009</v>
      </c>
      <c r="D2197" s="2">
        <v>7</v>
      </c>
      <c r="E2197" s="3">
        <v>16556836</v>
      </c>
      <c r="F2197" t="str">
        <f>VLOOKUP(E2197,kluby!$B$2:$C$1287,2,0)</f>
        <v>Sokol Říčany</v>
      </c>
    </row>
    <row r="2198" spans="1:6" x14ac:dyDescent="0.2">
      <c r="A2198" t="s">
        <v>845</v>
      </c>
      <c r="B2198" t="s">
        <v>101</v>
      </c>
      <c r="C2198">
        <v>2012</v>
      </c>
      <c r="D2198" s="2">
        <v>7</v>
      </c>
      <c r="E2198" s="3">
        <v>16556836</v>
      </c>
      <c r="F2198" t="str">
        <f>VLOOKUP(E2198,kluby!$B$2:$C$1287,2,0)</f>
        <v>Sokol Říčany</v>
      </c>
    </row>
    <row r="2199" spans="1:6" x14ac:dyDescent="0.2">
      <c r="A2199" t="s">
        <v>1672</v>
      </c>
      <c r="B2199" t="s">
        <v>72</v>
      </c>
      <c r="C2199">
        <v>1995</v>
      </c>
      <c r="D2199" s="2">
        <v>7</v>
      </c>
      <c r="E2199" s="3">
        <v>16556836</v>
      </c>
      <c r="F2199" t="str">
        <f>VLOOKUP(E2199,kluby!$B$2:$C$1287,2,0)</f>
        <v>Sokol Říčany</v>
      </c>
    </row>
    <row r="2200" spans="1:6" x14ac:dyDescent="0.2">
      <c r="A2200" t="s">
        <v>1971</v>
      </c>
      <c r="B2200" t="s">
        <v>92</v>
      </c>
      <c r="C2200">
        <v>2013</v>
      </c>
      <c r="D2200" s="2">
        <v>7</v>
      </c>
      <c r="E2200" s="3">
        <v>16556836</v>
      </c>
      <c r="F2200" t="str">
        <f>VLOOKUP(E2200,kluby!$B$2:$C$1287,2,0)</f>
        <v>Sokol Říčany</v>
      </c>
    </row>
    <row r="2201" spans="1:6" x14ac:dyDescent="0.2">
      <c r="A2201" t="s">
        <v>4238</v>
      </c>
      <c r="B2201" t="s">
        <v>62</v>
      </c>
      <c r="C2201">
        <v>1993</v>
      </c>
      <c r="D2201" s="2">
        <v>7</v>
      </c>
      <c r="E2201" s="3">
        <v>16556836</v>
      </c>
      <c r="F2201" t="str">
        <f>VLOOKUP(E2201,kluby!$B$2:$C$1287,2,0)</f>
        <v>Sokol Říčany</v>
      </c>
    </row>
    <row r="2202" spans="1:6" x14ac:dyDescent="0.2">
      <c r="A2202" t="s">
        <v>1248</v>
      </c>
      <c r="B2202" t="s">
        <v>88</v>
      </c>
      <c r="C2202">
        <v>1999</v>
      </c>
      <c r="D2202" s="2">
        <v>6</v>
      </c>
      <c r="E2202" s="3">
        <v>16556836</v>
      </c>
      <c r="F2202" t="str">
        <f>VLOOKUP(E2202,kluby!$B$2:$C$1287,2,0)</f>
        <v>Sokol Říčany</v>
      </c>
    </row>
    <row r="2203" spans="1:6" x14ac:dyDescent="0.2">
      <c r="A2203" t="s">
        <v>1972</v>
      </c>
      <c r="B2203" t="s">
        <v>163</v>
      </c>
      <c r="C2203">
        <v>2012</v>
      </c>
      <c r="D2203" s="2">
        <v>6</v>
      </c>
      <c r="E2203" s="3">
        <v>16556836</v>
      </c>
      <c r="F2203" t="str">
        <f>VLOOKUP(E2203,kluby!$B$2:$C$1287,2,0)</f>
        <v>Sokol Říčany</v>
      </c>
    </row>
    <row r="2204" spans="1:6" x14ac:dyDescent="0.2">
      <c r="A2204" t="s">
        <v>2632</v>
      </c>
      <c r="B2204" t="s">
        <v>69</v>
      </c>
      <c r="C2204">
        <v>2012</v>
      </c>
      <c r="D2204" s="2">
        <v>6</v>
      </c>
      <c r="E2204" s="3">
        <v>16556836</v>
      </c>
      <c r="F2204" t="str">
        <f>VLOOKUP(E2204,kluby!$B$2:$C$1287,2,0)</f>
        <v>Sokol Říčany</v>
      </c>
    </row>
    <row r="2205" spans="1:6" x14ac:dyDescent="0.2">
      <c r="A2205" t="s">
        <v>1415</v>
      </c>
      <c r="B2205" t="s">
        <v>117</v>
      </c>
      <c r="C2205">
        <v>2013</v>
      </c>
      <c r="D2205" s="2">
        <v>34</v>
      </c>
      <c r="E2205" s="3">
        <v>538311</v>
      </c>
      <c r="F2205" t="str">
        <f>VLOOKUP(E2205,kluby!$B$2:$C$1287,2,0)</f>
        <v>Sokol Smíchov I.</v>
      </c>
    </row>
    <row r="2206" spans="1:6" x14ac:dyDescent="0.2">
      <c r="A2206" t="s">
        <v>3901</v>
      </c>
      <c r="B2206" t="s">
        <v>17</v>
      </c>
      <c r="C2206">
        <v>1979</v>
      </c>
      <c r="D2206" s="2">
        <v>34</v>
      </c>
      <c r="E2206" s="3">
        <v>538311</v>
      </c>
      <c r="F2206" t="str">
        <f>VLOOKUP(E2206,kluby!$B$2:$C$1287,2,0)</f>
        <v>Sokol Smíchov I.</v>
      </c>
    </row>
    <row r="2207" spans="1:6" x14ac:dyDescent="0.2">
      <c r="A2207" t="s">
        <v>4032</v>
      </c>
      <c r="B2207" t="s">
        <v>4033</v>
      </c>
      <c r="C2207">
        <v>2012</v>
      </c>
      <c r="D2207" s="2">
        <v>24</v>
      </c>
      <c r="E2207" s="3">
        <v>538311</v>
      </c>
      <c r="F2207" t="str">
        <f>VLOOKUP(E2207,kluby!$B$2:$C$1287,2,0)</f>
        <v>Sokol Smíchov I.</v>
      </c>
    </row>
    <row r="2208" spans="1:6" x14ac:dyDescent="0.2">
      <c r="A2208" t="s">
        <v>768</v>
      </c>
      <c r="B2208" t="s">
        <v>37</v>
      </c>
      <c r="C2208">
        <v>2004</v>
      </c>
      <c r="D2208" s="2">
        <v>23</v>
      </c>
      <c r="E2208" s="3">
        <v>538311</v>
      </c>
      <c r="F2208" t="str">
        <f>VLOOKUP(E2208,kluby!$B$2:$C$1287,2,0)</f>
        <v>Sokol Smíchov I.</v>
      </c>
    </row>
    <row r="2209" spans="1:6" x14ac:dyDescent="0.2">
      <c r="A2209" t="s">
        <v>3355</v>
      </c>
      <c r="B2209" t="s">
        <v>88</v>
      </c>
      <c r="C2209">
        <v>2001</v>
      </c>
      <c r="D2209" s="2">
        <v>18</v>
      </c>
      <c r="E2209" s="3">
        <v>538311</v>
      </c>
      <c r="F2209" t="str">
        <f>VLOOKUP(E2209,kluby!$B$2:$C$1287,2,0)</f>
        <v>Sokol Smíchov I.</v>
      </c>
    </row>
    <row r="2210" spans="1:6" x14ac:dyDescent="0.2">
      <c r="A2210" t="s">
        <v>2724</v>
      </c>
      <c r="B2210" t="s">
        <v>102</v>
      </c>
      <c r="C2210">
        <v>2013</v>
      </c>
      <c r="D2210" s="2">
        <v>17</v>
      </c>
      <c r="E2210" s="3">
        <v>538311</v>
      </c>
      <c r="F2210" t="str">
        <f>VLOOKUP(E2210,kluby!$B$2:$C$1287,2,0)</f>
        <v>Sokol Smíchov I.</v>
      </c>
    </row>
    <row r="2211" spans="1:6" x14ac:dyDescent="0.2">
      <c r="A2211" t="s">
        <v>4093</v>
      </c>
      <c r="B2211" t="s">
        <v>11</v>
      </c>
      <c r="C2211">
        <v>2000</v>
      </c>
      <c r="D2211" s="2">
        <v>16</v>
      </c>
      <c r="E2211" s="3">
        <v>538311</v>
      </c>
      <c r="F2211" t="str">
        <f>VLOOKUP(E2211,kluby!$B$2:$C$1287,2,0)</f>
        <v>Sokol Smíchov I.</v>
      </c>
    </row>
    <row r="2212" spans="1:6" x14ac:dyDescent="0.2">
      <c r="A2212" t="s">
        <v>1374</v>
      </c>
      <c r="B2212" t="s">
        <v>77</v>
      </c>
      <c r="C2212">
        <v>1988</v>
      </c>
      <c r="D2212" s="2">
        <v>15</v>
      </c>
      <c r="E2212" s="3">
        <v>538311</v>
      </c>
      <c r="F2212" t="str">
        <f>VLOOKUP(E2212,kluby!$B$2:$C$1287,2,0)</f>
        <v>Sokol Smíchov I.</v>
      </c>
    </row>
    <row r="2213" spans="1:6" x14ac:dyDescent="0.2">
      <c r="A2213" t="s">
        <v>1415</v>
      </c>
      <c r="B2213" t="s">
        <v>107</v>
      </c>
      <c r="C2213">
        <v>2015</v>
      </c>
      <c r="D2213" s="2">
        <v>15</v>
      </c>
      <c r="E2213" s="3">
        <v>538311</v>
      </c>
      <c r="F2213" t="str">
        <f>VLOOKUP(E2213,kluby!$B$2:$C$1287,2,0)</f>
        <v>Sokol Smíchov I.</v>
      </c>
    </row>
    <row r="2214" spans="1:6" x14ac:dyDescent="0.2">
      <c r="A2214" t="s">
        <v>4289</v>
      </c>
      <c r="B2214" t="s">
        <v>102</v>
      </c>
      <c r="C2214">
        <v>2003</v>
      </c>
      <c r="D2214" s="2">
        <v>12</v>
      </c>
      <c r="E2214" s="3">
        <v>538311</v>
      </c>
      <c r="F2214" t="str">
        <f>VLOOKUP(E2214,kluby!$B$2:$C$1287,2,0)</f>
        <v>Sokol Smíchov I.</v>
      </c>
    </row>
    <row r="2215" spans="1:6" x14ac:dyDescent="0.2">
      <c r="A2215" t="s">
        <v>511</v>
      </c>
      <c r="B2215" t="s">
        <v>510</v>
      </c>
      <c r="C2215">
        <v>2010</v>
      </c>
      <c r="D2215" s="2">
        <v>11</v>
      </c>
      <c r="E2215" s="3">
        <v>538311</v>
      </c>
      <c r="F2215" t="str">
        <f>VLOOKUP(E2215,kluby!$B$2:$C$1287,2,0)</f>
        <v>Sokol Smíchov I.</v>
      </c>
    </row>
    <row r="2216" spans="1:6" x14ac:dyDescent="0.2">
      <c r="A2216" t="s">
        <v>4589</v>
      </c>
      <c r="B2216" t="s">
        <v>98</v>
      </c>
      <c r="C2216">
        <v>2010</v>
      </c>
      <c r="D2216" s="2">
        <v>11</v>
      </c>
      <c r="E2216" s="3">
        <v>538311</v>
      </c>
      <c r="F2216" t="str">
        <f>VLOOKUP(E2216,kluby!$B$2:$C$1287,2,0)</f>
        <v>Sokol Smíchov I.</v>
      </c>
    </row>
    <row r="2217" spans="1:6" x14ac:dyDescent="0.2">
      <c r="A2217" t="s">
        <v>4093</v>
      </c>
      <c r="B2217" t="s">
        <v>248</v>
      </c>
      <c r="C2217">
        <v>2003</v>
      </c>
      <c r="D2217" s="2">
        <v>10</v>
      </c>
      <c r="E2217" s="3">
        <v>538311</v>
      </c>
      <c r="F2217" t="str">
        <f>VLOOKUP(E2217,kluby!$B$2:$C$1287,2,0)</f>
        <v>Sokol Smíchov I.</v>
      </c>
    </row>
    <row r="2218" spans="1:6" x14ac:dyDescent="0.2">
      <c r="A2218" t="s">
        <v>2172</v>
      </c>
      <c r="B2218" t="s">
        <v>56</v>
      </c>
      <c r="C2218">
        <v>1999</v>
      </c>
      <c r="D2218" s="2">
        <v>9</v>
      </c>
      <c r="E2218" s="3">
        <v>538311</v>
      </c>
      <c r="F2218" t="str">
        <f>VLOOKUP(E2218,kluby!$B$2:$C$1287,2,0)</f>
        <v>Sokol Smíchov I.</v>
      </c>
    </row>
    <row r="2219" spans="1:6" x14ac:dyDescent="0.2">
      <c r="A2219" t="s">
        <v>3355</v>
      </c>
      <c r="B2219" t="s">
        <v>92</v>
      </c>
      <c r="C2219">
        <v>2004</v>
      </c>
      <c r="D2219" s="2">
        <v>9</v>
      </c>
      <c r="E2219" s="3">
        <v>538311</v>
      </c>
      <c r="F2219" t="str">
        <f>VLOOKUP(E2219,kluby!$B$2:$C$1287,2,0)</f>
        <v>Sokol Smíchov I.</v>
      </c>
    </row>
    <row r="2220" spans="1:6" x14ac:dyDescent="0.2">
      <c r="A2220" t="s">
        <v>3593</v>
      </c>
      <c r="B2220" t="s">
        <v>107</v>
      </c>
      <c r="C2220">
        <v>2012</v>
      </c>
      <c r="D2220" s="2">
        <v>9</v>
      </c>
      <c r="E2220" s="3">
        <v>538311</v>
      </c>
      <c r="F2220" t="str">
        <f>VLOOKUP(E2220,kluby!$B$2:$C$1287,2,0)</f>
        <v>Sokol Smíchov I.</v>
      </c>
    </row>
    <row r="2221" spans="1:6" x14ac:dyDescent="0.2">
      <c r="A2221" t="s">
        <v>3902</v>
      </c>
      <c r="B2221" t="s">
        <v>124</v>
      </c>
      <c r="C2221">
        <v>2014</v>
      </c>
      <c r="D2221" s="2">
        <v>9</v>
      </c>
      <c r="E2221" s="3">
        <v>538311</v>
      </c>
      <c r="F2221" t="str">
        <f>VLOOKUP(E2221,kluby!$B$2:$C$1287,2,0)</f>
        <v>Sokol Smíchov I.</v>
      </c>
    </row>
    <row r="2222" spans="1:6" x14ac:dyDescent="0.2">
      <c r="A2222" t="s">
        <v>4144</v>
      </c>
      <c r="B2222" t="s">
        <v>171</v>
      </c>
      <c r="C2222">
        <v>1982</v>
      </c>
      <c r="D2222" s="2">
        <v>9</v>
      </c>
      <c r="E2222" s="3">
        <v>538311</v>
      </c>
      <c r="F2222" t="str">
        <f>VLOOKUP(E2222,kluby!$B$2:$C$1287,2,0)</f>
        <v>Sokol Smíchov I.</v>
      </c>
    </row>
    <row r="2223" spans="1:6" x14ac:dyDescent="0.2">
      <c r="A2223" t="s">
        <v>1072</v>
      </c>
      <c r="B2223" t="s">
        <v>50</v>
      </c>
      <c r="C2223">
        <v>2010</v>
      </c>
      <c r="D2223" s="2">
        <v>8</v>
      </c>
      <c r="E2223" s="3">
        <v>538311</v>
      </c>
      <c r="F2223" t="str">
        <f>VLOOKUP(E2223,kluby!$B$2:$C$1287,2,0)</f>
        <v>Sokol Smíchov I.</v>
      </c>
    </row>
    <row r="2224" spans="1:6" x14ac:dyDescent="0.2">
      <c r="A2224" t="s">
        <v>2724</v>
      </c>
      <c r="B2224" t="s">
        <v>213</v>
      </c>
      <c r="C2224">
        <v>2015</v>
      </c>
      <c r="D2224" s="2">
        <v>8</v>
      </c>
      <c r="E2224" s="3">
        <v>538311</v>
      </c>
      <c r="F2224" t="str">
        <f>VLOOKUP(E2224,kluby!$B$2:$C$1287,2,0)</f>
        <v>Sokol Smíchov I.</v>
      </c>
    </row>
    <row r="2225" spans="1:6" x14ac:dyDescent="0.2">
      <c r="A2225" t="s">
        <v>2985</v>
      </c>
      <c r="B2225" t="s">
        <v>11</v>
      </c>
      <c r="C2225">
        <v>1979</v>
      </c>
      <c r="D2225" s="2">
        <v>7</v>
      </c>
      <c r="E2225" s="3">
        <v>538311</v>
      </c>
      <c r="F2225" t="str">
        <f>VLOOKUP(E2225,kluby!$B$2:$C$1287,2,0)</f>
        <v>Sokol Smíchov I.</v>
      </c>
    </row>
    <row r="2226" spans="1:6" x14ac:dyDescent="0.2">
      <c r="A2226" t="s">
        <v>3971</v>
      </c>
      <c r="B2226" t="s">
        <v>72</v>
      </c>
      <c r="C2226">
        <v>1983</v>
      </c>
      <c r="D2226" s="2">
        <v>7</v>
      </c>
      <c r="E2226" s="3">
        <v>538311</v>
      </c>
      <c r="F2226" t="str">
        <f>VLOOKUP(E2226,kluby!$B$2:$C$1287,2,0)</f>
        <v>Sokol Smíchov I.</v>
      </c>
    </row>
    <row r="2227" spans="1:6" x14ac:dyDescent="0.2">
      <c r="A2227" t="s">
        <v>3984</v>
      </c>
      <c r="B2227" t="s">
        <v>76</v>
      </c>
      <c r="C2227">
        <v>2014</v>
      </c>
      <c r="D2227" s="2">
        <v>7</v>
      </c>
      <c r="E2227" s="3">
        <v>538311</v>
      </c>
      <c r="F2227" t="str">
        <f>VLOOKUP(E2227,kluby!$B$2:$C$1287,2,0)</f>
        <v>Sokol Smíchov I.</v>
      </c>
    </row>
    <row r="2228" spans="1:6" x14ac:dyDescent="0.2">
      <c r="A2228" t="s">
        <v>4145</v>
      </c>
      <c r="B2228" t="s">
        <v>163</v>
      </c>
      <c r="C2228">
        <v>2015</v>
      </c>
      <c r="D2228" s="2">
        <v>7</v>
      </c>
      <c r="E2228" s="3">
        <v>538311</v>
      </c>
      <c r="F2228" t="str">
        <f>VLOOKUP(E2228,kluby!$B$2:$C$1287,2,0)</f>
        <v>Sokol Smíchov I.</v>
      </c>
    </row>
    <row r="2229" spans="1:6" x14ac:dyDescent="0.2">
      <c r="A2229" t="s">
        <v>4250</v>
      </c>
      <c r="B2229" t="s">
        <v>59</v>
      </c>
      <c r="C2229">
        <v>2010</v>
      </c>
      <c r="D2229" s="2">
        <v>7</v>
      </c>
      <c r="E2229" s="3">
        <v>538311</v>
      </c>
      <c r="F2229" t="str">
        <f>VLOOKUP(E2229,kluby!$B$2:$C$1287,2,0)</f>
        <v>Sokol Smíchov I.</v>
      </c>
    </row>
    <row r="2230" spans="1:6" x14ac:dyDescent="0.2">
      <c r="A2230" t="s">
        <v>511</v>
      </c>
      <c r="B2230" t="s">
        <v>512</v>
      </c>
      <c r="C2230">
        <v>2008</v>
      </c>
      <c r="D2230" s="2">
        <v>6</v>
      </c>
      <c r="E2230" s="3">
        <v>538311</v>
      </c>
      <c r="F2230" t="str">
        <f>VLOOKUP(E2230,kluby!$B$2:$C$1287,2,0)</f>
        <v>Sokol Smíchov I.</v>
      </c>
    </row>
    <row r="2231" spans="1:6" x14ac:dyDescent="0.2">
      <c r="A2231" t="s">
        <v>1072</v>
      </c>
      <c r="B2231" t="s">
        <v>374</v>
      </c>
      <c r="C2231">
        <v>2014</v>
      </c>
      <c r="D2231" s="2">
        <v>6</v>
      </c>
      <c r="E2231" s="3">
        <v>538311</v>
      </c>
      <c r="F2231" t="str">
        <f>VLOOKUP(E2231,kluby!$B$2:$C$1287,2,0)</f>
        <v>Sokol Smíchov I.</v>
      </c>
    </row>
    <row r="2232" spans="1:6" x14ac:dyDescent="0.2">
      <c r="A2232" t="s">
        <v>1102</v>
      </c>
      <c r="B2232" t="s">
        <v>1103</v>
      </c>
      <c r="C2232">
        <v>2001</v>
      </c>
      <c r="D2232" s="2">
        <v>6</v>
      </c>
      <c r="E2232" s="3">
        <v>538311</v>
      </c>
      <c r="F2232" t="str">
        <f>VLOOKUP(E2232,kluby!$B$2:$C$1287,2,0)</f>
        <v>Sokol Smíchov I.</v>
      </c>
    </row>
    <row r="2233" spans="1:6" x14ac:dyDescent="0.2">
      <c r="A2233" t="s">
        <v>1471</v>
      </c>
      <c r="B2233" t="s">
        <v>174</v>
      </c>
      <c r="C2233">
        <v>2007</v>
      </c>
      <c r="D2233" s="2">
        <v>6</v>
      </c>
      <c r="E2233" s="3">
        <v>538311</v>
      </c>
      <c r="F2233" t="str">
        <f>VLOOKUP(E2233,kluby!$B$2:$C$1287,2,0)</f>
        <v>Sokol Smíchov I.</v>
      </c>
    </row>
    <row r="2234" spans="1:6" x14ac:dyDescent="0.2">
      <c r="A2234" t="s">
        <v>2032</v>
      </c>
      <c r="B2234" t="s">
        <v>147</v>
      </c>
      <c r="C2234">
        <v>2014</v>
      </c>
      <c r="D2234" s="2">
        <v>6</v>
      </c>
      <c r="E2234" s="3">
        <v>538311</v>
      </c>
      <c r="F2234" t="str">
        <f>VLOOKUP(E2234,kluby!$B$2:$C$1287,2,0)</f>
        <v>Sokol Smíchov I.</v>
      </c>
    </row>
    <row r="2235" spans="1:6" x14ac:dyDescent="0.2">
      <c r="A2235" t="s">
        <v>3794</v>
      </c>
      <c r="B2235" t="s">
        <v>11</v>
      </c>
      <c r="C2235">
        <v>2010</v>
      </c>
      <c r="D2235" s="2">
        <v>6</v>
      </c>
      <c r="E2235" s="3">
        <v>538311</v>
      </c>
      <c r="F2235" t="str">
        <f>VLOOKUP(E2235,kluby!$B$2:$C$1287,2,0)</f>
        <v>Sokol Smíchov I.</v>
      </c>
    </row>
    <row r="2236" spans="1:6" x14ac:dyDescent="0.2">
      <c r="A2236" t="s">
        <v>3417</v>
      </c>
      <c r="B2236" t="s">
        <v>22</v>
      </c>
      <c r="C2236">
        <v>2007</v>
      </c>
      <c r="D2236" s="2">
        <v>29</v>
      </c>
      <c r="E2236" s="3">
        <v>62060261</v>
      </c>
      <c r="F2236" t="str">
        <f>VLOOKUP(E2236,kluby!$B$2:$C$1287,2,0)</f>
        <v>Sokol Smiřice</v>
      </c>
    </row>
    <row r="2237" spans="1:6" x14ac:dyDescent="0.2">
      <c r="A2237" t="s">
        <v>221</v>
      </c>
      <c r="B2237" t="s">
        <v>97</v>
      </c>
      <c r="C2237">
        <v>2012</v>
      </c>
      <c r="D2237" s="2">
        <v>11</v>
      </c>
      <c r="E2237" s="3">
        <v>62060261</v>
      </c>
      <c r="F2237" t="str">
        <f>VLOOKUP(E2237,kluby!$B$2:$C$1287,2,0)</f>
        <v>Sokol Smiřice</v>
      </c>
    </row>
    <row r="2238" spans="1:6" x14ac:dyDescent="0.2">
      <c r="A2238" t="s">
        <v>3440</v>
      </c>
      <c r="B2238" t="s">
        <v>102</v>
      </c>
      <c r="C2238">
        <v>2011</v>
      </c>
      <c r="D2238" s="2">
        <v>9</v>
      </c>
      <c r="E2238" s="3">
        <v>62060261</v>
      </c>
      <c r="F2238" t="str">
        <f>VLOOKUP(E2238,kluby!$B$2:$C$1287,2,0)</f>
        <v>Sokol Smiřice</v>
      </c>
    </row>
    <row r="2239" spans="1:6" x14ac:dyDescent="0.2">
      <c r="A2239" t="s">
        <v>2348</v>
      </c>
      <c r="B2239" t="s">
        <v>186</v>
      </c>
      <c r="C2239">
        <v>2010</v>
      </c>
      <c r="D2239" s="2">
        <v>8</v>
      </c>
      <c r="E2239" s="3">
        <v>62060261</v>
      </c>
      <c r="F2239" t="str">
        <f>VLOOKUP(E2239,kluby!$B$2:$C$1287,2,0)</f>
        <v>Sokol Smiřice</v>
      </c>
    </row>
    <row r="2240" spans="1:6" x14ac:dyDescent="0.2">
      <c r="A2240" t="s">
        <v>2927</v>
      </c>
      <c r="B2240" t="s">
        <v>18</v>
      </c>
      <c r="C2240">
        <v>2012</v>
      </c>
      <c r="D2240" s="2">
        <v>7</v>
      </c>
      <c r="E2240" s="3">
        <v>62060261</v>
      </c>
      <c r="F2240" t="str">
        <f>VLOOKUP(E2240,kluby!$B$2:$C$1287,2,0)</f>
        <v>Sokol Smiřice</v>
      </c>
    </row>
    <row r="2241" spans="1:6" x14ac:dyDescent="0.2">
      <c r="A2241" t="s">
        <v>1752</v>
      </c>
      <c r="B2241" t="s">
        <v>53</v>
      </c>
      <c r="C2241">
        <v>1996</v>
      </c>
      <c r="D2241" s="2">
        <v>6</v>
      </c>
      <c r="E2241" s="3">
        <v>62060261</v>
      </c>
      <c r="F2241" t="str">
        <f>VLOOKUP(E2241,kluby!$B$2:$C$1287,2,0)</f>
        <v>Sokol Smiřice</v>
      </c>
    </row>
    <row r="2242" spans="1:6" x14ac:dyDescent="0.2">
      <c r="A2242" t="s">
        <v>4351</v>
      </c>
      <c r="B2242" t="s">
        <v>506</v>
      </c>
      <c r="C2242">
        <v>1985</v>
      </c>
      <c r="D2242" s="2">
        <v>6</v>
      </c>
      <c r="E2242" s="3">
        <v>62060261</v>
      </c>
      <c r="F2242" t="str">
        <f>VLOOKUP(E2242,kluby!$B$2:$C$1287,2,0)</f>
        <v>Sokol Smiřice</v>
      </c>
    </row>
    <row r="2243" spans="1:6" x14ac:dyDescent="0.2">
      <c r="A2243" t="s">
        <v>4958</v>
      </c>
      <c r="B2243" t="s">
        <v>171</v>
      </c>
      <c r="C2243">
        <v>2011</v>
      </c>
      <c r="D2243" s="2">
        <v>6</v>
      </c>
      <c r="E2243" s="3">
        <v>62060261</v>
      </c>
      <c r="F2243" t="str">
        <f>VLOOKUP(E2243,kluby!$B$2:$C$1287,2,0)</f>
        <v>Sokol Smiřice</v>
      </c>
    </row>
    <row r="2244" spans="1:6" x14ac:dyDescent="0.2">
      <c r="A2244" t="s">
        <v>5195</v>
      </c>
      <c r="B2244" t="s">
        <v>77</v>
      </c>
      <c r="C2244">
        <v>2014</v>
      </c>
      <c r="D2244" s="2">
        <v>6</v>
      </c>
      <c r="E2244" s="3">
        <v>62060261</v>
      </c>
      <c r="F2244" t="str">
        <f>VLOOKUP(E2244,kluby!$B$2:$C$1287,2,0)</f>
        <v>Sokol Smiřice</v>
      </c>
    </row>
    <row r="2245" spans="1:6" x14ac:dyDescent="0.2">
      <c r="A2245" t="s">
        <v>5618</v>
      </c>
      <c r="B2245" t="s">
        <v>109</v>
      </c>
      <c r="C2245">
        <v>2010</v>
      </c>
      <c r="D2245" s="2">
        <v>6</v>
      </c>
      <c r="E2245" s="3">
        <v>62060261</v>
      </c>
      <c r="F2245" t="str">
        <f>VLOOKUP(E2245,kluby!$B$2:$C$1287,2,0)</f>
        <v>Sokol Smiřice</v>
      </c>
    </row>
    <row r="2246" spans="1:6" x14ac:dyDescent="0.2">
      <c r="A2246" t="s">
        <v>5855</v>
      </c>
      <c r="B2246" t="s">
        <v>11</v>
      </c>
      <c r="C2246">
        <v>2008</v>
      </c>
      <c r="D2246" s="2">
        <v>6</v>
      </c>
      <c r="E2246" s="3">
        <v>62060261</v>
      </c>
      <c r="F2246" t="str">
        <f>VLOOKUP(E2246,kluby!$B$2:$C$1287,2,0)</f>
        <v>Sokol Smiřice</v>
      </c>
    </row>
    <row r="2247" spans="1:6" x14ac:dyDescent="0.2">
      <c r="A2247" t="s">
        <v>4495</v>
      </c>
      <c r="B2247" t="s">
        <v>203</v>
      </c>
      <c r="C2247">
        <v>2008</v>
      </c>
      <c r="D2247" s="2">
        <v>46</v>
      </c>
      <c r="E2247" s="3">
        <v>60630248</v>
      </c>
      <c r="F2247" t="str">
        <f>VLOOKUP(E2247,kluby!$B$2:$C$1287,2,0)</f>
        <v>Sokol TK Kaplice</v>
      </c>
    </row>
    <row r="2248" spans="1:6" x14ac:dyDescent="0.2">
      <c r="A2248" t="s">
        <v>3393</v>
      </c>
      <c r="B2248" t="s">
        <v>102</v>
      </c>
      <c r="C2248">
        <v>2009</v>
      </c>
      <c r="D2248" s="2">
        <v>39</v>
      </c>
      <c r="E2248" s="3">
        <v>60630248</v>
      </c>
      <c r="F2248" t="str">
        <f>VLOOKUP(E2248,kluby!$B$2:$C$1287,2,0)</f>
        <v>Sokol TK Kaplice</v>
      </c>
    </row>
    <row r="2249" spans="1:6" x14ac:dyDescent="0.2">
      <c r="A2249" t="s">
        <v>3393</v>
      </c>
      <c r="B2249" t="s">
        <v>70</v>
      </c>
      <c r="C2249">
        <v>2006</v>
      </c>
      <c r="D2249" s="2">
        <v>34</v>
      </c>
      <c r="E2249" s="3">
        <v>60630248</v>
      </c>
      <c r="F2249" t="str">
        <f>VLOOKUP(E2249,kluby!$B$2:$C$1287,2,0)</f>
        <v>Sokol TK Kaplice</v>
      </c>
    </row>
    <row r="2250" spans="1:6" x14ac:dyDescent="0.2">
      <c r="A2250" t="s">
        <v>2196</v>
      </c>
      <c r="B2250" t="s">
        <v>152</v>
      </c>
      <c r="C2250">
        <v>2012</v>
      </c>
      <c r="D2250" s="2">
        <v>31</v>
      </c>
      <c r="E2250" s="3">
        <v>60630248</v>
      </c>
      <c r="F2250" t="str">
        <f>VLOOKUP(E2250,kluby!$B$2:$C$1287,2,0)</f>
        <v>Sokol TK Kaplice</v>
      </c>
    </row>
    <row r="2251" spans="1:6" x14ac:dyDescent="0.2">
      <c r="A2251" t="s">
        <v>719</v>
      </c>
      <c r="B2251" t="s">
        <v>388</v>
      </c>
      <c r="C2251">
        <v>2010</v>
      </c>
      <c r="D2251" s="2">
        <v>29</v>
      </c>
      <c r="E2251" s="3">
        <v>60630248</v>
      </c>
      <c r="F2251" t="str">
        <f>VLOOKUP(E2251,kluby!$B$2:$C$1287,2,0)</f>
        <v>Sokol TK Kaplice</v>
      </c>
    </row>
    <row r="2252" spans="1:6" x14ac:dyDescent="0.2">
      <c r="A2252" t="s">
        <v>714</v>
      </c>
      <c r="B2252" t="s">
        <v>100</v>
      </c>
      <c r="C2252">
        <v>2007</v>
      </c>
      <c r="D2252" s="2">
        <v>28</v>
      </c>
      <c r="E2252" s="3">
        <v>60630248</v>
      </c>
      <c r="F2252" t="str">
        <f>VLOOKUP(E2252,kluby!$B$2:$C$1287,2,0)</f>
        <v>Sokol TK Kaplice</v>
      </c>
    </row>
    <row r="2253" spans="1:6" x14ac:dyDescent="0.2">
      <c r="A2253" t="s">
        <v>574</v>
      </c>
      <c r="B2253" t="s">
        <v>214</v>
      </c>
      <c r="C2253">
        <v>2011</v>
      </c>
      <c r="D2253" s="2">
        <v>19</v>
      </c>
      <c r="E2253" s="3">
        <v>60630248</v>
      </c>
      <c r="F2253" t="str">
        <f>VLOOKUP(E2253,kluby!$B$2:$C$1287,2,0)</f>
        <v>Sokol TK Kaplice</v>
      </c>
    </row>
    <row r="2254" spans="1:6" x14ac:dyDescent="0.2">
      <c r="A2254" t="s">
        <v>719</v>
      </c>
      <c r="B2254" t="s">
        <v>124</v>
      </c>
      <c r="C2254">
        <v>2006</v>
      </c>
      <c r="D2254" s="2">
        <v>16</v>
      </c>
      <c r="E2254" s="3">
        <v>60630248</v>
      </c>
      <c r="F2254" t="str">
        <f>VLOOKUP(E2254,kluby!$B$2:$C$1287,2,0)</f>
        <v>Sokol TK Kaplice</v>
      </c>
    </row>
    <row r="2255" spans="1:6" x14ac:dyDescent="0.2">
      <c r="A2255" t="s">
        <v>3134</v>
      </c>
      <c r="B2255" t="s">
        <v>183</v>
      </c>
      <c r="C2255">
        <v>2007</v>
      </c>
      <c r="D2255" s="2">
        <v>16</v>
      </c>
      <c r="E2255" s="3">
        <v>60630248</v>
      </c>
      <c r="F2255" t="str">
        <f>VLOOKUP(E2255,kluby!$B$2:$C$1287,2,0)</f>
        <v>Sokol TK Kaplice</v>
      </c>
    </row>
    <row r="2256" spans="1:6" x14ac:dyDescent="0.2">
      <c r="A2256" t="s">
        <v>3242</v>
      </c>
      <c r="B2256" t="s">
        <v>52</v>
      </c>
      <c r="C2256">
        <v>2015</v>
      </c>
      <c r="D2256" s="2">
        <v>16</v>
      </c>
      <c r="E2256" s="3">
        <v>60630248</v>
      </c>
      <c r="F2256" t="str">
        <f>VLOOKUP(E2256,kluby!$B$2:$C$1287,2,0)</f>
        <v>Sokol TK Kaplice</v>
      </c>
    </row>
    <row r="2257" spans="1:6" x14ac:dyDescent="0.2">
      <c r="A2257" t="s">
        <v>2449</v>
      </c>
      <c r="B2257" t="s">
        <v>45</v>
      </c>
      <c r="C2257">
        <v>2012</v>
      </c>
      <c r="D2257" s="2">
        <v>12</v>
      </c>
      <c r="E2257" s="3">
        <v>60630248</v>
      </c>
      <c r="F2257" t="str">
        <f>VLOOKUP(E2257,kluby!$B$2:$C$1287,2,0)</f>
        <v>Sokol TK Kaplice</v>
      </c>
    </row>
    <row r="2258" spans="1:6" x14ac:dyDescent="0.2">
      <c r="A2258" t="s">
        <v>2196</v>
      </c>
      <c r="B2258" t="s">
        <v>144</v>
      </c>
      <c r="C2258">
        <v>2009</v>
      </c>
      <c r="D2258" s="2">
        <v>11</v>
      </c>
      <c r="E2258" s="3">
        <v>60630248</v>
      </c>
      <c r="F2258" t="str">
        <f>VLOOKUP(E2258,kluby!$B$2:$C$1287,2,0)</f>
        <v>Sokol TK Kaplice</v>
      </c>
    </row>
    <row r="2259" spans="1:6" x14ac:dyDescent="0.2">
      <c r="A2259" t="s">
        <v>77</v>
      </c>
      <c r="B2259" t="s">
        <v>18</v>
      </c>
      <c r="C2259">
        <v>2009</v>
      </c>
      <c r="D2259" s="2">
        <v>10</v>
      </c>
      <c r="E2259" s="3">
        <v>60630248</v>
      </c>
      <c r="F2259" t="str">
        <f>VLOOKUP(E2259,kluby!$B$2:$C$1287,2,0)</f>
        <v>Sokol TK Kaplice</v>
      </c>
    </row>
    <row r="2260" spans="1:6" x14ac:dyDescent="0.2">
      <c r="A2260" t="s">
        <v>3707</v>
      </c>
      <c r="B2260" t="s">
        <v>310</v>
      </c>
      <c r="C2260">
        <v>2008</v>
      </c>
      <c r="D2260" s="2">
        <v>9</v>
      </c>
      <c r="E2260" s="3">
        <v>60630248</v>
      </c>
      <c r="F2260" t="str">
        <f>VLOOKUP(E2260,kluby!$B$2:$C$1287,2,0)</f>
        <v>Sokol TK Kaplice</v>
      </c>
    </row>
    <row r="2261" spans="1:6" x14ac:dyDescent="0.2">
      <c r="A2261" t="s">
        <v>3937</v>
      </c>
      <c r="B2261" t="s">
        <v>106</v>
      </c>
      <c r="C2261">
        <v>2010</v>
      </c>
      <c r="D2261" s="2">
        <v>9</v>
      </c>
      <c r="E2261" s="3">
        <v>60630248</v>
      </c>
      <c r="F2261" t="str">
        <f>VLOOKUP(E2261,kluby!$B$2:$C$1287,2,0)</f>
        <v>Sokol TK Kaplice</v>
      </c>
    </row>
    <row r="2262" spans="1:6" x14ac:dyDescent="0.2">
      <c r="A2262" t="s">
        <v>50</v>
      </c>
      <c r="B2262" t="s">
        <v>11</v>
      </c>
      <c r="C2262">
        <v>2009</v>
      </c>
      <c r="D2262" s="2">
        <v>8</v>
      </c>
      <c r="E2262" s="3">
        <v>60630248</v>
      </c>
      <c r="F2262" t="str">
        <f>VLOOKUP(E2262,kluby!$B$2:$C$1287,2,0)</f>
        <v>Sokol TK Kaplice</v>
      </c>
    </row>
    <row r="2263" spans="1:6" x14ac:dyDescent="0.2">
      <c r="A2263" t="s">
        <v>3707</v>
      </c>
      <c r="B2263" t="s">
        <v>56</v>
      </c>
      <c r="C2263">
        <v>2011</v>
      </c>
      <c r="D2263" s="2">
        <v>8</v>
      </c>
      <c r="E2263" s="3">
        <v>60630248</v>
      </c>
      <c r="F2263" t="str">
        <f>VLOOKUP(E2263,kluby!$B$2:$C$1287,2,0)</f>
        <v>Sokol TK Kaplice</v>
      </c>
    </row>
    <row r="2264" spans="1:6" x14ac:dyDescent="0.2">
      <c r="A2264" t="s">
        <v>4317</v>
      </c>
      <c r="B2264" t="s">
        <v>30</v>
      </c>
      <c r="C2264">
        <v>2016</v>
      </c>
      <c r="D2264" s="2">
        <v>8</v>
      </c>
      <c r="E2264" s="3">
        <v>60630248</v>
      </c>
      <c r="F2264" t="str">
        <f>VLOOKUP(E2264,kluby!$B$2:$C$1287,2,0)</f>
        <v>Sokol TK Kaplice</v>
      </c>
    </row>
    <row r="2265" spans="1:6" x14ac:dyDescent="0.2">
      <c r="A2265" t="s">
        <v>3394</v>
      </c>
      <c r="B2265" t="s">
        <v>56</v>
      </c>
      <c r="C2265">
        <v>1988</v>
      </c>
      <c r="D2265" s="2">
        <v>7</v>
      </c>
      <c r="E2265" s="3">
        <v>60630248</v>
      </c>
      <c r="F2265" t="str">
        <f>VLOOKUP(E2265,kluby!$B$2:$C$1287,2,0)</f>
        <v>Sokol TK Kaplice</v>
      </c>
    </row>
    <row r="2266" spans="1:6" x14ac:dyDescent="0.2">
      <c r="A2266" t="s">
        <v>4495</v>
      </c>
      <c r="B2266" t="s">
        <v>77</v>
      </c>
      <c r="C2266">
        <v>1996</v>
      </c>
      <c r="D2266" s="2">
        <v>7</v>
      </c>
      <c r="E2266" s="3">
        <v>60630248</v>
      </c>
      <c r="F2266" t="str">
        <f>VLOOKUP(E2266,kluby!$B$2:$C$1287,2,0)</f>
        <v>Sokol TK Kaplice</v>
      </c>
    </row>
    <row r="2267" spans="1:6" x14ac:dyDescent="0.2">
      <c r="A2267" t="s">
        <v>5475</v>
      </c>
      <c r="B2267" t="s">
        <v>248</v>
      </c>
      <c r="C2267">
        <v>2011</v>
      </c>
      <c r="D2267" s="2">
        <v>7</v>
      </c>
      <c r="E2267" s="3">
        <v>60630248</v>
      </c>
      <c r="F2267" t="str">
        <f>VLOOKUP(E2267,kluby!$B$2:$C$1287,2,0)</f>
        <v>Sokol TK Kaplice</v>
      </c>
    </row>
    <row r="2268" spans="1:6" x14ac:dyDescent="0.2">
      <c r="A2268" t="s">
        <v>765</v>
      </c>
      <c r="B2268" t="s">
        <v>80</v>
      </c>
      <c r="C2268">
        <v>1986</v>
      </c>
      <c r="D2268" s="2">
        <v>6</v>
      </c>
      <c r="E2268" s="3">
        <v>60630248</v>
      </c>
      <c r="F2268" t="str">
        <f>VLOOKUP(E2268,kluby!$B$2:$C$1287,2,0)</f>
        <v>Sokol TK Kaplice</v>
      </c>
    </row>
    <row r="2269" spans="1:6" x14ac:dyDescent="0.2">
      <c r="A2269" t="s">
        <v>4295</v>
      </c>
      <c r="B2269" t="s">
        <v>120</v>
      </c>
      <c r="C2269">
        <v>2015</v>
      </c>
      <c r="D2269" s="2">
        <v>6</v>
      </c>
      <c r="E2269" s="3">
        <v>60630248</v>
      </c>
      <c r="F2269" t="str">
        <f>VLOOKUP(E2269,kluby!$B$2:$C$1287,2,0)</f>
        <v>Sokol TK Kaplice</v>
      </c>
    </row>
    <row r="2270" spans="1:6" x14ac:dyDescent="0.2">
      <c r="A2270" t="s">
        <v>5386</v>
      </c>
      <c r="B2270" t="s">
        <v>12</v>
      </c>
      <c r="C2270">
        <v>1972</v>
      </c>
      <c r="D2270" s="2">
        <v>6</v>
      </c>
      <c r="E2270" s="3">
        <v>60630248</v>
      </c>
      <c r="F2270" t="str">
        <f>VLOOKUP(E2270,kluby!$B$2:$C$1287,2,0)</f>
        <v>Sokol TK Kaplice</v>
      </c>
    </row>
    <row r="2271" spans="1:6" x14ac:dyDescent="0.2">
      <c r="A2271" t="s">
        <v>5243</v>
      </c>
      <c r="B2271" t="s">
        <v>5242</v>
      </c>
      <c r="C2271">
        <v>1974</v>
      </c>
      <c r="D2271" s="2">
        <v>8</v>
      </c>
      <c r="E2271" s="3">
        <v>43750834</v>
      </c>
      <c r="F2271" t="str">
        <f>VLOOKUP(E2271,kluby!$B$2:$C$1287,2,0)</f>
        <v>Sokol V.Popovice</v>
      </c>
    </row>
    <row r="2272" spans="1:6" x14ac:dyDescent="0.2">
      <c r="A2272" t="s">
        <v>2608</v>
      </c>
      <c r="B2272" t="s">
        <v>97</v>
      </c>
      <c r="C2272">
        <v>1974</v>
      </c>
      <c r="D2272" s="2">
        <v>7</v>
      </c>
      <c r="E2272" s="3">
        <v>43750834</v>
      </c>
      <c r="F2272" t="str">
        <f>VLOOKUP(E2272,kluby!$B$2:$C$1287,2,0)</f>
        <v>Sokol V.Popovice</v>
      </c>
    </row>
    <row r="2273" spans="1:6" x14ac:dyDescent="0.2">
      <c r="A2273" t="s">
        <v>5223</v>
      </c>
      <c r="B2273" t="s">
        <v>26</v>
      </c>
      <c r="C2273">
        <v>1969</v>
      </c>
      <c r="D2273" s="2">
        <v>7</v>
      </c>
      <c r="E2273" s="3">
        <v>43750834</v>
      </c>
      <c r="F2273" t="str">
        <f>VLOOKUP(E2273,kluby!$B$2:$C$1287,2,0)</f>
        <v>Sokol V.Popovice</v>
      </c>
    </row>
    <row r="2274" spans="1:6" x14ac:dyDescent="0.2">
      <c r="A2274" t="s">
        <v>2033</v>
      </c>
      <c r="B2274" t="s">
        <v>22</v>
      </c>
      <c r="C2274">
        <v>1974</v>
      </c>
      <c r="D2274" s="2">
        <v>6</v>
      </c>
      <c r="E2274" s="3">
        <v>43750834</v>
      </c>
      <c r="F2274" t="str">
        <f>VLOOKUP(E2274,kluby!$B$2:$C$1287,2,0)</f>
        <v>Sokol V.Popovice</v>
      </c>
    </row>
    <row r="2275" spans="1:6" x14ac:dyDescent="0.2">
      <c r="A2275" t="s">
        <v>5840</v>
      </c>
      <c r="B2275" t="s">
        <v>11</v>
      </c>
      <c r="C2275">
        <v>1994</v>
      </c>
      <c r="D2275" s="2">
        <v>7</v>
      </c>
      <c r="E2275" s="3">
        <v>43420711</v>
      </c>
      <c r="F2275" t="str">
        <f>VLOOKUP(E2275,kluby!$B$2:$C$1287,2,0)</f>
        <v>Sokol Velké Opatovice</v>
      </c>
    </row>
    <row r="2276" spans="1:6" x14ac:dyDescent="0.2">
      <c r="A2276" t="s">
        <v>4447</v>
      </c>
      <c r="B2276" t="s">
        <v>87</v>
      </c>
      <c r="C2276">
        <v>2003</v>
      </c>
      <c r="D2276" s="2">
        <v>16</v>
      </c>
      <c r="E2276" s="3">
        <v>13643258</v>
      </c>
      <c r="F2276" t="str">
        <f>VLOOKUP(E2276,kluby!$B$2:$C$1287,2,0)</f>
        <v>Sokol Zábřeh</v>
      </c>
    </row>
    <row r="2277" spans="1:6" x14ac:dyDescent="0.2">
      <c r="A2277" t="s">
        <v>316</v>
      </c>
      <c r="B2277" t="s">
        <v>11</v>
      </c>
      <c r="C2277">
        <v>2008</v>
      </c>
      <c r="D2277" s="2">
        <v>15</v>
      </c>
      <c r="E2277" s="3">
        <v>13643258</v>
      </c>
      <c r="F2277" t="str">
        <f>VLOOKUP(E2277,kluby!$B$2:$C$1287,2,0)</f>
        <v>Sokol Zábřeh</v>
      </c>
    </row>
    <row r="2278" spans="1:6" x14ac:dyDescent="0.2">
      <c r="A2278" t="s">
        <v>1554</v>
      </c>
      <c r="B2278" t="s">
        <v>92</v>
      </c>
      <c r="C2278">
        <v>2010</v>
      </c>
      <c r="D2278" s="2">
        <v>7</v>
      </c>
      <c r="E2278" s="3">
        <v>13643258</v>
      </c>
      <c r="F2278" t="str">
        <f>VLOOKUP(E2278,kluby!$B$2:$C$1287,2,0)</f>
        <v>Sokol Zábřeh</v>
      </c>
    </row>
    <row r="2279" spans="1:6" x14ac:dyDescent="0.2">
      <c r="A2279" t="s">
        <v>902</v>
      </c>
      <c r="B2279" t="s">
        <v>87</v>
      </c>
      <c r="C2279">
        <v>2015</v>
      </c>
      <c r="D2279" s="2">
        <v>6</v>
      </c>
      <c r="E2279" s="3">
        <v>13643258</v>
      </c>
      <c r="F2279" t="str">
        <f>VLOOKUP(E2279,kluby!$B$2:$C$1287,2,0)</f>
        <v>Sokol Zábřeh</v>
      </c>
    </row>
    <row r="2280" spans="1:6" x14ac:dyDescent="0.2">
      <c r="A2280" t="s">
        <v>4235</v>
      </c>
      <c r="B2280" t="s">
        <v>884</v>
      </c>
      <c r="C2280">
        <v>2015</v>
      </c>
      <c r="D2280" s="2">
        <v>6</v>
      </c>
      <c r="E2280" s="3">
        <v>13643258</v>
      </c>
      <c r="F2280" t="str">
        <f>VLOOKUP(E2280,kluby!$B$2:$C$1287,2,0)</f>
        <v>Sokol Zábřeh</v>
      </c>
    </row>
    <row r="2281" spans="1:6" x14ac:dyDescent="0.2">
      <c r="A2281" t="s">
        <v>2324</v>
      </c>
      <c r="B2281" t="s">
        <v>93</v>
      </c>
      <c r="C2281">
        <v>2015</v>
      </c>
      <c r="D2281" s="2">
        <v>6</v>
      </c>
      <c r="E2281" s="3">
        <v>13643258</v>
      </c>
      <c r="F2281" t="str">
        <f>VLOOKUP(E2281,kluby!$B$2:$C$1287,2,0)</f>
        <v>Sokol Zábřeh</v>
      </c>
    </row>
    <row r="2282" spans="1:6" x14ac:dyDescent="0.2">
      <c r="A2282" t="s">
        <v>5564</v>
      </c>
      <c r="B2282" t="s">
        <v>22</v>
      </c>
      <c r="C2282">
        <v>1997</v>
      </c>
      <c r="D2282" s="2">
        <v>16</v>
      </c>
      <c r="E2282" s="3">
        <v>47515571</v>
      </c>
      <c r="F2282" t="str">
        <f>VLOOKUP(E2282,kluby!$B$2:$C$1287,2,0)</f>
        <v>Spartak Hořovice</v>
      </c>
    </row>
    <row r="2283" spans="1:6" x14ac:dyDescent="0.2">
      <c r="A2283" t="s">
        <v>2000</v>
      </c>
      <c r="B2283" t="s">
        <v>92</v>
      </c>
      <c r="C2283">
        <v>2014</v>
      </c>
      <c r="D2283" s="2">
        <v>15</v>
      </c>
      <c r="E2283" s="3">
        <v>47515571</v>
      </c>
      <c r="F2283" t="str">
        <f>VLOOKUP(E2283,kluby!$B$2:$C$1287,2,0)</f>
        <v>Spartak Hořovice</v>
      </c>
    </row>
    <row r="2284" spans="1:6" x14ac:dyDescent="0.2">
      <c r="A2284" t="s">
        <v>1411</v>
      </c>
      <c r="B2284" t="s">
        <v>120</v>
      </c>
      <c r="C2284">
        <v>2011</v>
      </c>
      <c r="D2284" s="2">
        <v>14</v>
      </c>
      <c r="E2284" s="3">
        <v>47515571</v>
      </c>
      <c r="F2284" t="str">
        <f>VLOOKUP(E2284,kluby!$B$2:$C$1287,2,0)</f>
        <v>Spartak Hořovice</v>
      </c>
    </row>
    <row r="2285" spans="1:6" x14ac:dyDescent="0.2">
      <c r="A2285" t="s">
        <v>3302</v>
      </c>
      <c r="B2285" t="s">
        <v>92</v>
      </c>
      <c r="C2285">
        <v>2012</v>
      </c>
      <c r="D2285" s="2">
        <v>14</v>
      </c>
      <c r="E2285" s="3">
        <v>47515571</v>
      </c>
      <c r="F2285" t="str">
        <f>VLOOKUP(E2285,kluby!$B$2:$C$1287,2,0)</f>
        <v>Spartak Hořovice</v>
      </c>
    </row>
    <row r="2286" spans="1:6" x14ac:dyDescent="0.2">
      <c r="A2286" t="s">
        <v>5258</v>
      </c>
      <c r="B2286" t="s">
        <v>88</v>
      </c>
      <c r="C2286">
        <v>2017</v>
      </c>
      <c r="D2286" s="2">
        <v>12</v>
      </c>
      <c r="E2286" s="3">
        <v>47515571</v>
      </c>
      <c r="F2286" t="str">
        <f>VLOOKUP(E2286,kluby!$B$2:$C$1287,2,0)</f>
        <v>Spartak Hořovice</v>
      </c>
    </row>
    <row r="2287" spans="1:6" x14ac:dyDescent="0.2">
      <c r="A2287" t="s">
        <v>157</v>
      </c>
      <c r="B2287" t="s">
        <v>8</v>
      </c>
      <c r="C2287">
        <v>2017</v>
      </c>
      <c r="D2287" s="2">
        <v>8</v>
      </c>
      <c r="E2287" s="3">
        <v>47515571</v>
      </c>
      <c r="F2287" t="str">
        <f>VLOOKUP(E2287,kluby!$B$2:$C$1287,2,0)</f>
        <v>Spartak Hořovice</v>
      </c>
    </row>
    <row r="2288" spans="1:6" x14ac:dyDescent="0.2">
      <c r="A2288" t="s">
        <v>5410</v>
      </c>
      <c r="B2288" t="s">
        <v>475</v>
      </c>
      <c r="C2288">
        <v>2010</v>
      </c>
      <c r="D2288" s="2">
        <v>8</v>
      </c>
      <c r="E2288" s="3">
        <v>47515571</v>
      </c>
      <c r="F2288" t="str">
        <f>VLOOKUP(E2288,kluby!$B$2:$C$1287,2,0)</f>
        <v>Spartak Hořovice</v>
      </c>
    </row>
    <row r="2289" spans="1:6" x14ac:dyDescent="0.2">
      <c r="A2289" t="s">
        <v>1049</v>
      </c>
      <c r="B2289" t="s">
        <v>15</v>
      </c>
      <c r="C2289">
        <v>1998</v>
      </c>
      <c r="D2289" s="2">
        <v>7</v>
      </c>
      <c r="E2289" s="3">
        <v>47515571</v>
      </c>
      <c r="F2289" t="str">
        <f>VLOOKUP(E2289,kluby!$B$2:$C$1287,2,0)</f>
        <v>Spartak Hořovice</v>
      </c>
    </row>
    <row r="2290" spans="1:6" x14ac:dyDescent="0.2">
      <c r="A2290" t="s">
        <v>1261</v>
      </c>
      <c r="B2290" t="s">
        <v>35</v>
      </c>
      <c r="C2290">
        <v>2001</v>
      </c>
      <c r="D2290" s="2">
        <v>7</v>
      </c>
      <c r="E2290" s="3">
        <v>47515571</v>
      </c>
      <c r="F2290" t="str">
        <f>VLOOKUP(E2290,kluby!$B$2:$C$1287,2,0)</f>
        <v>Spartak Hořovice</v>
      </c>
    </row>
    <row r="2291" spans="1:6" x14ac:dyDescent="0.2">
      <c r="A2291" t="s">
        <v>3894</v>
      </c>
      <c r="B2291" t="s">
        <v>383</v>
      </c>
      <c r="C2291">
        <v>2014</v>
      </c>
      <c r="D2291" s="2">
        <v>6</v>
      </c>
      <c r="E2291" s="3">
        <v>47515571</v>
      </c>
      <c r="F2291" t="str">
        <f>VLOOKUP(E2291,kluby!$B$2:$C$1287,2,0)</f>
        <v>Spartak Hořovice</v>
      </c>
    </row>
    <row r="2292" spans="1:6" x14ac:dyDescent="0.2">
      <c r="A2292" t="s">
        <v>5149</v>
      </c>
      <c r="B2292" t="s">
        <v>100</v>
      </c>
      <c r="C2292">
        <v>2017</v>
      </c>
      <c r="D2292" s="2">
        <v>6</v>
      </c>
      <c r="E2292" s="3">
        <v>47515571</v>
      </c>
      <c r="F2292" t="str">
        <f>VLOOKUP(E2292,kluby!$B$2:$C$1287,2,0)</f>
        <v>Spartak Hořovice</v>
      </c>
    </row>
    <row r="2293" spans="1:6" x14ac:dyDescent="0.2">
      <c r="A2293" t="s">
        <v>5710</v>
      </c>
      <c r="B2293" t="s">
        <v>114</v>
      </c>
      <c r="C2293">
        <v>2010</v>
      </c>
      <c r="D2293" s="2">
        <v>6</v>
      </c>
      <c r="E2293" s="3">
        <v>47515571</v>
      </c>
      <c r="F2293" t="str">
        <f>VLOOKUP(E2293,kluby!$B$2:$C$1287,2,0)</f>
        <v>Spartak Hořovice</v>
      </c>
    </row>
    <row r="2294" spans="1:6" x14ac:dyDescent="0.2">
      <c r="A2294" t="s">
        <v>2002</v>
      </c>
      <c r="B2294" t="s">
        <v>53</v>
      </c>
      <c r="C2294">
        <v>2014</v>
      </c>
      <c r="D2294" s="2">
        <v>8</v>
      </c>
      <c r="E2294" s="3">
        <v>61883751</v>
      </c>
      <c r="F2294" t="str">
        <f>VLOOKUP(E2294,kluby!$B$2:$C$1287,2,0)</f>
        <v>Spartak Pečky-vyloučen 20.10.2021</v>
      </c>
    </row>
    <row r="2295" spans="1:6" x14ac:dyDescent="0.2">
      <c r="A2295" t="s">
        <v>5851</v>
      </c>
      <c r="B2295" t="s">
        <v>88</v>
      </c>
      <c r="C2295">
        <v>2014</v>
      </c>
      <c r="D2295" s="2">
        <v>44</v>
      </c>
      <c r="E2295" s="3">
        <v>47489391</v>
      </c>
      <c r="F2295" t="str">
        <f>VLOOKUP(E2295,kluby!$B$2:$C$1287,2,0)</f>
        <v>Spartak Polička</v>
      </c>
    </row>
    <row r="2296" spans="1:6" x14ac:dyDescent="0.2">
      <c r="A2296" t="s">
        <v>1443</v>
      </c>
      <c r="B2296" t="s">
        <v>248</v>
      </c>
      <c r="C2296">
        <v>2017</v>
      </c>
      <c r="D2296" s="2">
        <v>12</v>
      </c>
      <c r="E2296" s="3">
        <v>47489391</v>
      </c>
      <c r="F2296" t="str">
        <f>VLOOKUP(E2296,kluby!$B$2:$C$1287,2,0)</f>
        <v>Spartak Polička</v>
      </c>
    </row>
    <row r="2297" spans="1:6" x14ac:dyDescent="0.2">
      <c r="A2297" t="s">
        <v>3086</v>
      </c>
      <c r="B2297" t="s">
        <v>345</v>
      </c>
      <c r="C2297">
        <v>2018</v>
      </c>
      <c r="D2297" s="2">
        <v>12</v>
      </c>
      <c r="E2297" s="3">
        <v>47489391</v>
      </c>
      <c r="F2297" t="str">
        <f>VLOOKUP(E2297,kluby!$B$2:$C$1287,2,0)</f>
        <v>Spartak Polička</v>
      </c>
    </row>
    <row r="2298" spans="1:6" x14ac:dyDescent="0.2">
      <c r="A2298" t="s">
        <v>803</v>
      </c>
      <c r="B2298" t="s">
        <v>45</v>
      </c>
      <c r="C2298">
        <v>2018</v>
      </c>
      <c r="D2298" s="2">
        <v>11</v>
      </c>
      <c r="E2298" s="3">
        <v>47489391</v>
      </c>
      <c r="F2298" t="str">
        <f>VLOOKUP(E2298,kluby!$B$2:$C$1287,2,0)</f>
        <v>Spartak Polička</v>
      </c>
    </row>
    <row r="2299" spans="1:6" x14ac:dyDescent="0.2">
      <c r="A2299" t="s">
        <v>3878</v>
      </c>
      <c r="B2299" t="s">
        <v>45</v>
      </c>
      <c r="C2299">
        <v>2014</v>
      </c>
      <c r="D2299" s="2">
        <v>10</v>
      </c>
      <c r="E2299" s="3">
        <v>47489391</v>
      </c>
      <c r="F2299" t="str">
        <f>VLOOKUP(E2299,kluby!$B$2:$C$1287,2,0)</f>
        <v>Spartak Polička</v>
      </c>
    </row>
    <row r="2300" spans="1:6" x14ac:dyDescent="0.2">
      <c r="A2300" t="s">
        <v>2147</v>
      </c>
      <c r="B2300" t="s">
        <v>551</v>
      </c>
      <c r="C2300">
        <v>2012</v>
      </c>
      <c r="D2300" s="2">
        <v>9</v>
      </c>
      <c r="E2300" s="3">
        <v>47489391</v>
      </c>
      <c r="F2300" t="str">
        <f>VLOOKUP(E2300,kluby!$B$2:$C$1287,2,0)</f>
        <v>Spartak Polička</v>
      </c>
    </row>
    <row r="2301" spans="1:6" x14ac:dyDescent="0.2">
      <c r="A2301" t="s">
        <v>4248</v>
      </c>
      <c r="B2301" t="s">
        <v>22</v>
      </c>
      <c r="C2301">
        <v>2013</v>
      </c>
      <c r="D2301" s="2">
        <v>8</v>
      </c>
      <c r="E2301" s="3">
        <v>47489391</v>
      </c>
      <c r="F2301" t="str">
        <f>VLOOKUP(E2301,kluby!$B$2:$C$1287,2,0)</f>
        <v>Spartak Polička</v>
      </c>
    </row>
    <row r="2302" spans="1:6" x14ac:dyDescent="0.2">
      <c r="A2302" t="s">
        <v>1436</v>
      </c>
      <c r="B2302" t="s">
        <v>165</v>
      </c>
      <c r="C2302">
        <v>2017</v>
      </c>
      <c r="D2302" s="2">
        <v>6</v>
      </c>
      <c r="E2302" s="3">
        <v>47489391</v>
      </c>
      <c r="F2302" t="str">
        <f>VLOOKUP(E2302,kluby!$B$2:$C$1287,2,0)</f>
        <v>Spartak Polička</v>
      </c>
    </row>
    <row r="2303" spans="1:6" x14ac:dyDescent="0.2">
      <c r="A2303" t="s">
        <v>2146</v>
      </c>
      <c r="B2303" t="s">
        <v>39</v>
      </c>
      <c r="C2303">
        <v>2010</v>
      </c>
      <c r="D2303" s="2">
        <v>6</v>
      </c>
      <c r="E2303" s="3">
        <v>47489391</v>
      </c>
      <c r="F2303" t="str">
        <f>VLOOKUP(E2303,kluby!$B$2:$C$1287,2,0)</f>
        <v>Spartak Polička</v>
      </c>
    </row>
    <row r="2304" spans="1:6" x14ac:dyDescent="0.2">
      <c r="A2304" t="s">
        <v>959</v>
      </c>
      <c r="B2304" t="s">
        <v>47</v>
      </c>
      <c r="C2304">
        <v>1965</v>
      </c>
      <c r="D2304" s="2">
        <v>7</v>
      </c>
      <c r="E2304" s="3">
        <v>60460393</v>
      </c>
      <c r="F2304" t="str">
        <f>VLOOKUP(E2304,kluby!$B$2:$C$1287,2,0)</f>
        <v>Spartak Průhonice</v>
      </c>
    </row>
    <row r="2305" spans="1:6" x14ac:dyDescent="0.2">
      <c r="A2305" t="s">
        <v>1460</v>
      </c>
      <c r="B2305" t="s">
        <v>106</v>
      </c>
      <c r="C2305">
        <v>2009</v>
      </c>
      <c r="D2305" s="2">
        <v>7</v>
      </c>
      <c r="E2305" s="3">
        <v>60460393</v>
      </c>
      <c r="F2305" t="str">
        <f>VLOOKUP(E2305,kluby!$B$2:$C$1287,2,0)</f>
        <v>Spartak Průhonice</v>
      </c>
    </row>
    <row r="2306" spans="1:6" x14ac:dyDescent="0.2">
      <c r="A2306" t="s">
        <v>3096</v>
      </c>
      <c r="B2306" t="s">
        <v>166</v>
      </c>
      <c r="C2306">
        <v>1977</v>
      </c>
      <c r="D2306" s="2">
        <v>7</v>
      </c>
      <c r="E2306" s="3">
        <v>60460393</v>
      </c>
      <c r="F2306" t="str">
        <f>VLOOKUP(E2306,kluby!$B$2:$C$1287,2,0)</f>
        <v>Spartak Průhonice</v>
      </c>
    </row>
    <row r="2307" spans="1:6" x14ac:dyDescent="0.2">
      <c r="A2307" t="s">
        <v>2239</v>
      </c>
      <c r="B2307" t="s">
        <v>50</v>
      </c>
      <c r="C2307">
        <v>1991</v>
      </c>
      <c r="D2307" s="2">
        <v>6</v>
      </c>
      <c r="E2307" s="3">
        <v>60460393</v>
      </c>
      <c r="F2307" t="str">
        <f>VLOOKUP(E2307,kluby!$B$2:$C$1287,2,0)</f>
        <v>Spartak Průhonice</v>
      </c>
    </row>
    <row r="2308" spans="1:6" x14ac:dyDescent="0.2">
      <c r="A2308" t="s">
        <v>225</v>
      </c>
      <c r="B2308" t="s">
        <v>106</v>
      </c>
      <c r="C2308">
        <v>1962</v>
      </c>
      <c r="D2308" s="2">
        <v>6</v>
      </c>
      <c r="E2308" s="3">
        <v>60460393</v>
      </c>
      <c r="F2308" t="str">
        <f>VLOOKUP(E2308,kluby!$B$2:$C$1287,2,0)</f>
        <v>Spartak Průhonice</v>
      </c>
    </row>
    <row r="2309" spans="1:6" x14ac:dyDescent="0.2">
      <c r="A2309" t="s">
        <v>4527</v>
      </c>
      <c r="B2309" t="s">
        <v>25</v>
      </c>
      <c r="C2309">
        <v>1972</v>
      </c>
      <c r="D2309" s="2">
        <v>21</v>
      </c>
      <c r="E2309" s="3">
        <v>18608531</v>
      </c>
      <c r="F2309" t="str">
        <f>VLOOKUP(E2309,kluby!$B$2:$C$1287,2,0)</f>
        <v>Spartak Rožmitál</v>
      </c>
    </row>
    <row r="2310" spans="1:6" x14ac:dyDescent="0.2">
      <c r="A2310" t="s">
        <v>4892</v>
      </c>
      <c r="B2310" t="s">
        <v>25</v>
      </c>
      <c r="C2310">
        <v>2008</v>
      </c>
      <c r="D2310" s="2">
        <v>19</v>
      </c>
      <c r="E2310" s="3">
        <v>18608531</v>
      </c>
      <c r="F2310" t="str">
        <f>VLOOKUP(E2310,kluby!$B$2:$C$1287,2,0)</f>
        <v>Spartak Rožmitál</v>
      </c>
    </row>
    <row r="2311" spans="1:6" x14ac:dyDescent="0.2">
      <c r="A2311" t="s">
        <v>2145</v>
      </c>
      <c r="B2311" t="s">
        <v>69</v>
      </c>
      <c r="C2311">
        <v>2007</v>
      </c>
      <c r="D2311" s="2">
        <v>10</v>
      </c>
      <c r="E2311" s="3">
        <v>18608531</v>
      </c>
      <c r="F2311" t="str">
        <f>VLOOKUP(E2311,kluby!$B$2:$C$1287,2,0)</f>
        <v>Spartak Rožmitál</v>
      </c>
    </row>
    <row r="2312" spans="1:6" x14ac:dyDescent="0.2">
      <c r="A2312" t="s">
        <v>3967</v>
      </c>
      <c r="B2312" t="s">
        <v>55</v>
      </c>
      <c r="C2312">
        <v>2008</v>
      </c>
      <c r="D2312" s="2">
        <v>8</v>
      </c>
      <c r="E2312" s="3">
        <v>18608531</v>
      </c>
      <c r="F2312" t="str">
        <f>VLOOKUP(E2312,kluby!$B$2:$C$1287,2,0)</f>
        <v>Spartak Rožmitál</v>
      </c>
    </row>
    <row r="2313" spans="1:6" x14ac:dyDescent="0.2">
      <c r="A2313" t="s">
        <v>5379</v>
      </c>
      <c r="B2313" t="s">
        <v>17</v>
      </c>
      <c r="C2313">
        <v>1991</v>
      </c>
      <c r="D2313" s="2">
        <v>8</v>
      </c>
      <c r="E2313" s="3">
        <v>18608531</v>
      </c>
      <c r="F2313" t="str">
        <f>VLOOKUP(E2313,kluby!$B$2:$C$1287,2,0)</f>
        <v>Spartak Rožmitál</v>
      </c>
    </row>
    <row r="2314" spans="1:6" x14ac:dyDescent="0.2">
      <c r="A2314" t="s">
        <v>432</v>
      </c>
      <c r="B2314" t="s">
        <v>39</v>
      </c>
      <c r="C2314">
        <v>1993</v>
      </c>
      <c r="D2314" s="2">
        <v>7</v>
      </c>
      <c r="E2314" s="3">
        <v>18608531</v>
      </c>
      <c r="F2314" t="str">
        <f>VLOOKUP(E2314,kluby!$B$2:$C$1287,2,0)</f>
        <v>Spartak Rožmitál</v>
      </c>
    </row>
    <row r="2315" spans="1:6" x14ac:dyDescent="0.2">
      <c r="A2315" t="s">
        <v>440</v>
      </c>
      <c r="B2315" t="s">
        <v>331</v>
      </c>
      <c r="C2315">
        <v>1975</v>
      </c>
      <c r="D2315" s="2">
        <v>7</v>
      </c>
      <c r="E2315" s="3">
        <v>18608531</v>
      </c>
      <c r="F2315" t="str">
        <f>VLOOKUP(E2315,kluby!$B$2:$C$1287,2,0)</f>
        <v>Spartak Rožmitál</v>
      </c>
    </row>
    <row r="2316" spans="1:6" x14ac:dyDescent="0.2">
      <c r="A2316" t="s">
        <v>3478</v>
      </c>
      <c r="B2316" t="s">
        <v>101</v>
      </c>
      <c r="C2316">
        <v>1975</v>
      </c>
      <c r="D2316" s="2">
        <v>7</v>
      </c>
      <c r="E2316" s="3">
        <v>18608531</v>
      </c>
      <c r="F2316" t="str">
        <f>VLOOKUP(E2316,kluby!$B$2:$C$1287,2,0)</f>
        <v>Spartak Rožmitál</v>
      </c>
    </row>
    <row r="2317" spans="1:6" x14ac:dyDescent="0.2">
      <c r="A2317" t="s">
        <v>4785</v>
      </c>
      <c r="B2317" t="s">
        <v>25</v>
      </c>
      <c r="C2317">
        <v>1980</v>
      </c>
      <c r="D2317" s="2">
        <v>7</v>
      </c>
      <c r="E2317" s="3">
        <v>18608531</v>
      </c>
      <c r="F2317" t="str">
        <f>VLOOKUP(E2317,kluby!$B$2:$C$1287,2,0)</f>
        <v>Spartak Rožmitál</v>
      </c>
    </row>
    <row r="2318" spans="1:6" x14ac:dyDescent="0.2">
      <c r="A2318" t="s">
        <v>4892</v>
      </c>
      <c r="B2318" t="s">
        <v>92</v>
      </c>
      <c r="C2318">
        <v>2004</v>
      </c>
      <c r="D2318" s="2">
        <v>7</v>
      </c>
      <c r="E2318" s="3">
        <v>18608531</v>
      </c>
      <c r="F2318" t="str">
        <f>VLOOKUP(E2318,kluby!$B$2:$C$1287,2,0)</f>
        <v>Spartak Rožmitál</v>
      </c>
    </row>
    <row r="2319" spans="1:6" x14ac:dyDescent="0.2">
      <c r="A2319" t="s">
        <v>5379</v>
      </c>
      <c r="B2319" t="s">
        <v>25</v>
      </c>
      <c r="C2319">
        <v>1966</v>
      </c>
      <c r="D2319" s="2">
        <v>7</v>
      </c>
      <c r="E2319" s="3">
        <v>18608531</v>
      </c>
      <c r="F2319" t="str">
        <f>VLOOKUP(E2319,kluby!$B$2:$C$1287,2,0)</f>
        <v>Spartak Rožmitál</v>
      </c>
    </row>
    <row r="2320" spans="1:6" x14ac:dyDescent="0.2">
      <c r="A2320" t="s">
        <v>1024</v>
      </c>
      <c r="B2320" t="s">
        <v>56</v>
      </c>
      <c r="C2320">
        <v>2006</v>
      </c>
      <c r="D2320" s="2">
        <v>6</v>
      </c>
      <c r="E2320" s="3">
        <v>18608531</v>
      </c>
      <c r="F2320" t="str">
        <f>VLOOKUP(E2320,kluby!$B$2:$C$1287,2,0)</f>
        <v>Spartak Rožmitál</v>
      </c>
    </row>
    <row r="2321" spans="1:6" x14ac:dyDescent="0.2">
      <c r="A2321" t="s">
        <v>1076</v>
      </c>
      <c r="B2321" t="s">
        <v>129</v>
      </c>
      <c r="C2321">
        <v>1997</v>
      </c>
      <c r="D2321" s="2">
        <v>6</v>
      </c>
      <c r="E2321" s="3">
        <v>18608531</v>
      </c>
      <c r="F2321" t="str">
        <f>VLOOKUP(E2321,kluby!$B$2:$C$1287,2,0)</f>
        <v>Spartak Rožmitál</v>
      </c>
    </row>
    <row r="2322" spans="1:6" x14ac:dyDescent="0.2">
      <c r="A2322" t="s">
        <v>3155</v>
      </c>
      <c r="B2322" t="s">
        <v>56</v>
      </c>
      <c r="C2322">
        <v>2004</v>
      </c>
      <c r="D2322" s="2">
        <v>6</v>
      </c>
      <c r="E2322" s="3">
        <v>18608531</v>
      </c>
      <c r="F2322" t="str">
        <f>VLOOKUP(E2322,kluby!$B$2:$C$1287,2,0)</f>
        <v>Spartak Rožmitál</v>
      </c>
    </row>
    <row r="2323" spans="1:6" x14ac:dyDescent="0.2">
      <c r="A2323" t="s">
        <v>5895</v>
      </c>
      <c r="B2323" t="s">
        <v>152</v>
      </c>
      <c r="C2323">
        <v>2000</v>
      </c>
      <c r="D2323" s="2">
        <v>6</v>
      </c>
      <c r="E2323" s="3">
        <v>18608531</v>
      </c>
      <c r="F2323" t="str">
        <f>VLOOKUP(E2323,kluby!$B$2:$C$1287,2,0)</f>
        <v>Spartak Rožmitál</v>
      </c>
    </row>
    <row r="2324" spans="1:6" x14ac:dyDescent="0.2">
      <c r="A2324" t="s">
        <v>1934</v>
      </c>
      <c r="B2324" t="s">
        <v>39</v>
      </c>
      <c r="C2324">
        <v>2007</v>
      </c>
      <c r="D2324" s="2">
        <v>13</v>
      </c>
      <c r="E2324" s="3">
        <v>527637</v>
      </c>
      <c r="F2324" t="str">
        <f>VLOOKUP(E2324,kluby!$B$2:$C$1287,2,0)</f>
        <v>Spartak Vrchlabí</v>
      </c>
    </row>
    <row r="2325" spans="1:6" x14ac:dyDescent="0.2">
      <c r="A2325" t="s">
        <v>1793</v>
      </c>
      <c r="B2325" t="s">
        <v>46</v>
      </c>
      <c r="C2325">
        <v>1978</v>
      </c>
      <c r="D2325" s="2">
        <v>9</v>
      </c>
      <c r="E2325" s="3">
        <v>527637</v>
      </c>
      <c r="F2325" t="str">
        <f>VLOOKUP(E2325,kluby!$B$2:$C$1287,2,0)</f>
        <v>Spartak Vrchlabí</v>
      </c>
    </row>
    <row r="2326" spans="1:6" x14ac:dyDescent="0.2">
      <c r="A2326" t="s">
        <v>1938</v>
      </c>
      <c r="B2326" t="s">
        <v>138</v>
      </c>
      <c r="C2326">
        <v>1976</v>
      </c>
      <c r="D2326" s="2">
        <v>8</v>
      </c>
      <c r="E2326" s="3">
        <v>527637</v>
      </c>
      <c r="F2326" t="str">
        <f>VLOOKUP(E2326,kluby!$B$2:$C$1287,2,0)</f>
        <v>Spartak Vrchlabí</v>
      </c>
    </row>
    <row r="2327" spans="1:6" x14ac:dyDescent="0.2">
      <c r="A2327" t="s">
        <v>3993</v>
      </c>
      <c r="B2327" t="s">
        <v>557</v>
      </c>
      <c r="C2327">
        <v>1983</v>
      </c>
      <c r="D2327" s="2">
        <v>8</v>
      </c>
      <c r="E2327" s="3">
        <v>527637</v>
      </c>
      <c r="F2327" t="str">
        <f>VLOOKUP(E2327,kluby!$B$2:$C$1287,2,0)</f>
        <v>Spartak Vrchlabí</v>
      </c>
    </row>
    <row r="2328" spans="1:6" x14ac:dyDescent="0.2">
      <c r="A2328" t="s">
        <v>3811</v>
      </c>
      <c r="B2328" t="s">
        <v>166</v>
      </c>
      <c r="C2328">
        <v>1982</v>
      </c>
      <c r="D2328" s="2">
        <v>6</v>
      </c>
      <c r="E2328" s="3">
        <v>527637</v>
      </c>
      <c r="F2328" t="str">
        <f>VLOOKUP(E2328,kluby!$B$2:$C$1287,2,0)</f>
        <v>Spartak Vrchlabí</v>
      </c>
    </row>
    <row r="2329" spans="1:6" x14ac:dyDescent="0.2">
      <c r="A2329" t="s">
        <v>2579</v>
      </c>
      <c r="B2329" t="s">
        <v>22</v>
      </c>
      <c r="C2329">
        <v>1983</v>
      </c>
      <c r="D2329" s="2">
        <v>8</v>
      </c>
      <c r="E2329" s="3">
        <v>45083649</v>
      </c>
      <c r="F2329" t="str">
        <f>VLOOKUP(E2329,kluby!$B$2:$C$1287,2,0)</f>
        <v>Spartak Žebrák</v>
      </c>
    </row>
    <row r="2330" spans="1:6" x14ac:dyDescent="0.2">
      <c r="A2330" t="s">
        <v>2579</v>
      </c>
      <c r="B2330" t="s">
        <v>99</v>
      </c>
      <c r="C2330">
        <v>1982</v>
      </c>
      <c r="D2330" s="2">
        <v>8</v>
      </c>
      <c r="E2330" s="3">
        <v>45083649</v>
      </c>
      <c r="F2330" t="str">
        <f>VLOOKUP(E2330,kluby!$B$2:$C$1287,2,0)</f>
        <v>Spartak Žebrák</v>
      </c>
    </row>
    <row r="2331" spans="1:6" x14ac:dyDescent="0.2">
      <c r="A2331" t="s">
        <v>1242</v>
      </c>
      <c r="B2331" t="s">
        <v>11</v>
      </c>
      <c r="C2331">
        <v>1980</v>
      </c>
      <c r="D2331" s="2">
        <v>7</v>
      </c>
      <c r="E2331" s="3">
        <v>45083649</v>
      </c>
      <c r="F2331" t="str">
        <f>VLOOKUP(E2331,kluby!$B$2:$C$1287,2,0)</f>
        <v>Spartak Žebrák</v>
      </c>
    </row>
    <row r="2332" spans="1:6" x14ac:dyDescent="0.2">
      <c r="A2332" t="s">
        <v>2116</v>
      </c>
      <c r="B2332" t="s">
        <v>52</v>
      </c>
      <c r="C2332">
        <v>1977</v>
      </c>
      <c r="D2332" s="2">
        <v>7</v>
      </c>
      <c r="E2332" s="3">
        <v>45083649</v>
      </c>
      <c r="F2332" t="str">
        <f>VLOOKUP(E2332,kluby!$B$2:$C$1287,2,0)</f>
        <v>Spartak Žebrák</v>
      </c>
    </row>
    <row r="2333" spans="1:6" x14ac:dyDescent="0.2">
      <c r="A2333" t="s">
        <v>2117</v>
      </c>
      <c r="B2333" t="s">
        <v>2118</v>
      </c>
      <c r="C2333">
        <v>1981</v>
      </c>
      <c r="D2333" s="2">
        <v>7</v>
      </c>
      <c r="E2333" s="3">
        <v>45083649</v>
      </c>
      <c r="F2333" t="str">
        <f>VLOOKUP(E2333,kluby!$B$2:$C$1287,2,0)</f>
        <v>Spartak Žebrák</v>
      </c>
    </row>
    <row r="2334" spans="1:6" x14ac:dyDescent="0.2">
      <c r="A2334" t="s">
        <v>4486</v>
      </c>
      <c r="B2334" t="s">
        <v>56</v>
      </c>
      <c r="C2334">
        <v>1988</v>
      </c>
      <c r="D2334" s="2">
        <v>7</v>
      </c>
      <c r="E2334" s="3">
        <v>45083649</v>
      </c>
      <c r="F2334" t="str">
        <f>VLOOKUP(E2334,kluby!$B$2:$C$1287,2,0)</f>
        <v>Spartak Žebrák</v>
      </c>
    </row>
    <row r="2335" spans="1:6" x14ac:dyDescent="0.2">
      <c r="A2335" t="s">
        <v>4483</v>
      </c>
      <c r="B2335" t="s">
        <v>12</v>
      </c>
      <c r="C2335">
        <v>2007</v>
      </c>
      <c r="D2335" s="2">
        <v>20</v>
      </c>
      <c r="E2335" s="3">
        <v>22668535</v>
      </c>
      <c r="F2335" t="str">
        <f>VLOOKUP(E2335,kluby!$B$2:$C$1287,2,0)</f>
        <v>Sport club Na Zámečku</v>
      </c>
    </row>
    <row r="2336" spans="1:6" x14ac:dyDescent="0.2">
      <c r="A2336" t="s">
        <v>151</v>
      </c>
      <c r="B2336" t="s">
        <v>150</v>
      </c>
      <c r="C2336">
        <v>2012</v>
      </c>
      <c r="D2336" s="2">
        <v>14</v>
      </c>
      <c r="E2336" s="3">
        <v>22668535</v>
      </c>
      <c r="F2336" t="str">
        <f>VLOOKUP(E2336,kluby!$B$2:$C$1287,2,0)</f>
        <v>Sport club Na Zámečku</v>
      </c>
    </row>
    <row r="2337" spans="1:6" x14ac:dyDescent="0.2">
      <c r="A2337" t="s">
        <v>2519</v>
      </c>
      <c r="B2337" t="s">
        <v>101</v>
      </c>
      <c r="C2337">
        <v>2007</v>
      </c>
      <c r="D2337" s="2">
        <v>9</v>
      </c>
      <c r="E2337" s="3">
        <v>22668535</v>
      </c>
      <c r="F2337" t="str">
        <f>VLOOKUP(E2337,kluby!$B$2:$C$1287,2,0)</f>
        <v>Sport club Na Zámečku</v>
      </c>
    </row>
    <row r="2338" spans="1:6" x14ac:dyDescent="0.2">
      <c r="A2338" t="s">
        <v>1672</v>
      </c>
      <c r="B2338" t="s">
        <v>68</v>
      </c>
      <c r="C2338">
        <v>2010</v>
      </c>
      <c r="D2338" s="2">
        <v>8</v>
      </c>
      <c r="E2338" s="3">
        <v>22668535</v>
      </c>
      <c r="F2338" t="str">
        <f>VLOOKUP(E2338,kluby!$B$2:$C$1287,2,0)</f>
        <v>Sport club Na Zámečku</v>
      </c>
    </row>
    <row r="2339" spans="1:6" x14ac:dyDescent="0.2">
      <c r="A2339" t="s">
        <v>2519</v>
      </c>
      <c r="B2339" t="s">
        <v>124</v>
      </c>
      <c r="C2339">
        <v>2009</v>
      </c>
      <c r="D2339" s="2">
        <v>8</v>
      </c>
      <c r="E2339" s="3">
        <v>22668535</v>
      </c>
      <c r="F2339" t="str">
        <f>VLOOKUP(E2339,kluby!$B$2:$C$1287,2,0)</f>
        <v>Sport club Na Zámečku</v>
      </c>
    </row>
    <row r="2340" spans="1:6" x14ac:dyDescent="0.2">
      <c r="A2340" t="s">
        <v>3119</v>
      </c>
      <c r="B2340" t="s">
        <v>17</v>
      </c>
      <c r="C2340">
        <v>2007</v>
      </c>
      <c r="D2340" s="2">
        <v>8</v>
      </c>
      <c r="E2340" s="3">
        <v>22668535</v>
      </c>
      <c r="F2340" t="str">
        <f>VLOOKUP(E2340,kluby!$B$2:$C$1287,2,0)</f>
        <v>Sport club Na Zámečku</v>
      </c>
    </row>
    <row r="2341" spans="1:6" x14ac:dyDescent="0.2">
      <c r="A2341" t="s">
        <v>4483</v>
      </c>
      <c r="B2341" t="s">
        <v>11</v>
      </c>
      <c r="C2341">
        <v>2010</v>
      </c>
      <c r="D2341" s="2">
        <v>8</v>
      </c>
      <c r="E2341" s="3">
        <v>22668535</v>
      </c>
      <c r="F2341" t="str">
        <f>VLOOKUP(E2341,kluby!$B$2:$C$1287,2,0)</f>
        <v>Sport club Na Zámečku</v>
      </c>
    </row>
    <row r="2342" spans="1:6" x14ac:dyDescent="0.2">
      <c r="A2342" t="s">
        <v>3214</v>
      </c>
      <c r="B2342" t="s">
        <v>46</v>
      </c>
      <c r="C2342">
        <v>2011</v>
      </c>
      <c r="D2342" s="2">
        <v>7</v>
      </c>
      <c r="E2342" s="3">
        <v>22668535</v>
      </c>
      <c r="F2342" t="str">
        <f>VLOOKUP(E2342,kluby!$B$2:$C$1287,2,0)</f>
        <v>Sport club Na Zámečku</v>
      </c>
    </row>
    <row r="2343" spans="1:6" x14ac:dyDescent="0.2">
      <c r="A2343" t="s">
        <v>867</v>
      </c>
      <c r="B2343" t="s">
        <v>12</v>
      </c>
      <c r="C2343">
        <v>2010</v>
      </c>
      <c r="D2343" s="2">
        <v>6</v>
      </c>
      <c r="E2343" s="3">
        <v>22668535</v>
      </c>
      <c r="F2343" t="str">
        <f>VLOOKUP(E2343,kluby!$B$2:$C$1287,2,0)</f>
        <v>Sport club Na Zámečku</v>
      </c>
    </row>
    <row r="2344" spans="1:6" x14ac:dyDescent="0.2">
      <c r="A2344" t="s">
        <v>1077</v>
      </c>
      <c r="B2344" t="s">
        <v>77</v>
      </c>
      <c r="C2344">
        <v>2005</v>
      </c>
      <c r="D2344" s="2">
        <v>6</v>
      </c>
      <c r="E2344" s="3">
        <v>22668535</v>
      </c>
      <c r="F2344" t="str">
        <f>VLOOKUP(E2344,kluby!$B$2:$C$1287,2,0)</f>
        <v>Sport club Na Zámečku</v>
      </c>
    </row>
    <row r="2345" spans="1:6" x14ac:dyDescent="0.2">
      <c r="A2345" t="s">
        <v>2994</v>
      </c>
      <c r="B2345" t="s">
        <v>11</v>
      </c>
      <c r="C2345">
        <v>2009</v>
      </c>
      <c r="D2345" s="2">
        <v>6</v>
      </c>
      <c r="E2345" s="3">
        <v>22668535</v>
      </c>
      <c r="F2345" t="str">
        <f>VLOOKUP(E2345,kluby!$B$2:$C$1287,2,0)</f>
        <v>Sport club Na Zámečku</v>
      </c>
    </row>
    <row r="2346" spans="1:6" x14ac:dyDescent="0.2">
      <c r="A2346" t="s">
        <v>3066</v>
      </c>
      <c r="B2346" t="s">
        <v>12</v>
      </c>
      <c r="C2346">
        <v>2002</v>
      </c>
      <c r="D2346" s="2">
        <v>6</v>
      </c>
      <c r="E2346" s="3">
        <v>22668535</v>
      </c>
      <c r="F2346" t="str">
        <f>VLOOKUP(E2346,kluby!$B$2:$C$1287,2,0)</f>
        <v>Sport club Na Zámečku</v>
      </c>
    </row>
    <row r="2347" spans="1:6" x14ac:dyDescent="0.2">
      <c r="A2347" t="s">
        <v>4190</v>
      </c>
      <c r="B2347" t="s">
        <v>91</v>
      </c>
      <c r="C2347">
        <v>1970</v>
      </c>
      <c r="D2347" s="2">
        <v>6</v>
      </c>
      <c r="E2347" s="3">
        <v>22668535</v>
      </c>
      <c r="F2347" t="str">
        <f>VLOOKUP(E2347,kluby!$B$2:$C$1287,2,0)</f>
        <v>Sport club Na Zámečku</v>
      </c>
    </row>
    <row r="2348" spans="1:6" x14ac:dyDescent="0.2">
      <c r="A2348" t="s">
        <v>4844</v>
      </c>
      <c r="B2348" t="s">
        <v>329</v>
      </c>
      <c r="C2348">
        <v>2011</v>
      </c>
      <c r="D2348" s="2">
        <v>6</v>
      </c>
      <c r="E2348" s="3">
        <v>22668535</v>
      </c>
      <c r="F2348" t="str">
        <f>VLOOKUP(E2348,kluby!$B$2:$C$1287,2,0)</f>
        <v>Sport club Na Zámečku</v>
      </c>
    </row>
    <row r="2349" spans="1:6" x14ac:dyDescent="0.2">
      <c r="A2349" t="s">
        <v>2539</v>
      </c>
      <c r="B2349" t="s">
        <v>148</v>
      </c>
      <c r="C2349">
        <v>2014</v>
      </c>
      <c r="D2349" s="2">
        <v>25</v>
      </c>
      <c r="E2349" s="3">
        <v>3226751</v>
      </c>
      <c r="F2349" t="str">
        <f>VLOOKUP(E2349,kluby!$B$2:$C$1287,2,0)</f>
        <v>SPORT EDEN Beroun</v>
      </c>
    </row>
    <row r="2350" spans="1:6" x14ac:dyDescent="0.2">
      <c r="A2350" t="s">
        <v>1477</v>
      </c>
      <c r="B2350" t="s">
        <v>441</v>
      </c>
      <c r="C2350">
        <v>2014</v>
      </c>
      <c r="D2350" s="2">
        <v>16</v>
      </c>
      <c r="E2350" s="3">
        <v>3226751</v>
      </c>
      <c r="F2350" t="str">
        <f>VLOOKUP(E2350,kluby!$B$2:$C$1287,2,0)</f>
        <v>SPORT EDEN Beroun</v>
      </c>
    </row>
    <row r="2351" spans="1:6" x14ac:dyDescent="0.2">
      <c r="A2351" t="s">
        <v>802</v>
      </c>
      <c r="B2351" t="s">
        <v>39</v>
      </c>
      <c r="C2351">
        <v>2007</v>
      </c>
      <c r="D2351" s="2">
        <v>13</v>
      </c>
      <c r="E2351" s="3">
        <v>3226751</v>
      </c>
      <c r="F2351" t="str">
        <f>VLOOKUP(E2351,kluby!$B$2:$C$1287,2,0)</f>
        <v>SPORT EDEN Beroun</v>
      </c>
    </row>
    <row r="2352" spans="1:6" x14ac:dyDescent="0.2">
      <c r="A2352" t="s">
        <v>3823</v>
      </c>
      <c r="B2352" t="s">
        <v>99</v>
      </c>
      <c r="C2352">
        <v>2008</v>
      </c>
      <c r="D2352" s="2">
        <v>13</v>
      </c>
      <c r="E2352" s="3">
        <v>3226751</v>
      </c>
      <c r="F2352" t="str">
        <f>VLOOKUP(E2352,kluby!$B$2:$C$1287,2,0)</f>
        <v>SPORT EDEN Beroun</v>
      </c>
    </row>
    <row r="2353" spans="1:6" x14ac:dyDescent="0.2">
      <c r="A2353" t="s">
        <v>669</v>
      </c>
      <c r="B2353" t="s">
        <v>45</v>
      </c>
      <c r="C2353">
        <v>2012</v>
      </c>
      <c r="D2353" s="2">
        <v>12</v>
      </c>
      <c r="E2353" s="3">
        <v>3226751</v>
      </c>
      <c r="F2353" t="str">
        <f>VLOOKUP(E2353,kluby!$B$2:$C$1287,2,0)</f>
        <v>SPORT EDEN Beroun</v>
      </c>
    </row>
    <row r="2354" spans="1:6" x14ac:dyDescent="0.2">
      <c r="A2354" t="s">
        <v>2981</v>
      </c>
      <c r="B2354" t="s">
        <v>114</v>
      </c>
      <c r="C2354">
        <v>2010</v>
      </c>
      <c r="D2354" s="2">
        <v>11</v>
      </c>
      <c r="E2354" s="3">
        <v>3226751</v>
      </c>
      <c r="F2354" t="str">
        <f>VLOOKUP(E2354,kluby!$B$2:$C$1287,2,0)</f>
        <v>SPORT EDEN Beroun</v>
      </c>
    </row>
    <row r="2355" spans="1:6" x14ac:dyDescent="0.2">
      <c r="A2355" t="s">
        <v>5485</v>
      </c>
      <c r="B2355" t="s">
        <v>45</v>
      </c>
      <c r="C2355">
        <v>2015</v>
      </c>
      <c r="D2355" s="2">
        <v>11</v>
      </c>
      <c r="E2355" s="3">
        <v>3226751</v>
      </c>
      <c r="F2355" t="str">
        <f>VLOOKUP(E2355,kluby!$B$2:$C$1287,2,0)</f>
        <v>SPORT EDEN Beroun</v>
      </c>
    </row>
    <row r="2356" spans="1:6" x14ac:dyDescent="0.2">
      <c r="A2356" t="s">
        <v>964</v>
      </c>
      <c r="B2356" t="s">
        <v>128</v>
      </c>
      <c r="C2356">
        <v>2012</v>
      </c>
      <c r="D2356" s="2">
        <v>9</v>
      </c>
      <c r="E2356" s="3">
        <v>3226751</v>
      </c>
      <c r="F2356" t="str">
        <f>VLOOKUP(E2356,kluby!$B$2:$C$1287,2,0)</f>
        <v>SPORT EDEN Beroun</v>
      </c>
    </row>
    <row r="2357" spans="1:6" x14ac:dyDescent="0.2">
      <c r="A2357" t="s">
        <v>2981</v>
      </c>
      <c r="B2357" t="s">
        <v>12</v>
      </c>
      <c r="C2357">
        <v>2013</v>
      </c>
      <c r="D2357" s="2">
        <v>8</v>
      </c>
      <c r="E2357" s="3">
        <v>3226751</v>
      </c>
      <c r="F2357" t="str">
        <f>VLOOKUP(E2357,kluby!$B$2:$C$1287,2,0)</f>
        <v>SPORT EDEN Beroun</v>
      </c>
    </row>
    <row r="2358" spans="1:6" x14ac:dyDescent="0.2">
      <c r="A2358" t="s">
        <v>3948</v>
      </c>
      <c r="B2358" t="s">
        <v>87</v>
      </c>
      <c r="C2358">
        <v>2013</v>
      </c>
      <c r="D2358" s="2">
        <v>8</v>
      </c>
      <c r="E2358" s="3">
        <v>3226751</v>
      </c>
      <c r="F2358" t="str">
        <f>VLOOKUP(E2358,kluby!$B$2:$C$1287,2,0)</f>
        <v>SPORT EDEN Beroun</v>
      </c>
    </row>
    <row r="2359" spans="1:6" x14ac:dyDescent="0.2">
      <c r="A2359" t="s">
        <v>3823</v>
      </c>
      <c r="B2359" t="s">
        <v>22</v>
      </c>
      <c r="C2359">
        <v>2007</v>
      </c>
      <c r="D2359" s="2">
        <v>7</v>
      </c>
      <c r="E2359" s="3">
        <v>3226751</v>
      </c>
      <c r="F2359" t="str">
        <f>VLOOKUP(E2359,kluby!$B$2:$C$1287,2,0)</f>
        <v>SPORT EDEN Beroun</v>
      </c>
    </row>
    <row r="2360" spans="1:6" x14ac:dyDescent="0.2">
      <c r="A2360" t="s">
        <v>1267</v>
      </c>
      <c r="B2360" t="s">
        <v>657</v>
      </c>
      <c r="C2360">
        <v>2015</v>
      </c>
      <c r="D2360" s="2">
        <v>6</v>
      </c>
      <c r="E2360" s="3">
        <v>3226751</v>
      </c>
      <c r="F2360" t="str">
        <f>VLOOKUP(E2360,kluby!$B$2:$C$1287,2,0)</f>
        <v>SPORT EDEN Beroun</v>
      </c>
    </row>
    <row r="2361" spans="1:6" x14ac:dyDescent="0.2">
      <c r="A2361" t="s">
        <v>1622</v>
      </c>
      <c r="B2361" t="s">
        <v>305</v>
      </c>
      <c r="C2361">
        <v>2006</v>
      </c>
      <c r="D2361" s="2">
        <v>6</v>
      </c>
      <c r="E2361" s="3">
        <v>3226751</v>
      </c>
      <c r="F2361" t="str">
        <f>VLOOKUP(E2361,kluby!$B$2:$C$1287,2,0)</f>
        <v>SPORT EDEN Beroun</v>
      </c>
    </row>
    <row r="2362" spans="1:6" x14ac:dyDescent="0.2">
      <c r="A2362" t="s">
        <v>1943</v>
      </c>
      <c r="B2362" t="s">
        <v>87</v>
      </c>
      <c r="C2362">
        <v>2014</v>
      </c>
      <c r="D2362" s="2">
        <v>6</v>
      </c>
      <c r="E2362" s="3">
        <v>3226751</v>
      </c>
      <c r="F2362" t="str">
        <f>VLOOKUP(E2362,kluby!$B$2:$C$1287,2,0)</f>
        <v>SPORT EDEN Beroun</v>
      </c>
    </row>
    <row r="2363" spans="1:6" x14ac:dyDescent="0.2">
      <c r="A2363" t="s">
        <v>3486</v>
      </c>
      <c r="B2363" t="s">
        <v>52</v>
      </c>
      <c r="C2363">
        <v>2017</v>
      </c>
      <c r="D2363" s="2">
        <v>6</v>
      </c>
      <c r="E2363" s="3">
        <v>3226751</v>
      </c>
      <c r="F2363" t="str">
        <f>VLOOKUP(E2363,kluby!$B$2:$C$1287,2,0)</f>
        <v>SPORT EDEN Beroun</v>
      </c>
    </row>
    <row r="2364" spans="1:6" x14ac:dyDescent="0.2">
      <c r="A2364" t="s">
        <v>5348</v>
      </c>
      <c r="B2364" t="s">
        <v>46</v>
      </c>
      <c r="C2364">
        <v>2010</v>
      </c>
      <c r="D2364" s="2">
        <v>6</v>
      </c>
      <c r="E2364" s="3">
        <v>3226751</v>
      </c>
      <c r="F2364" t="str">
        <f>VLOOKUP(E2364,kluby!$B$2:$C$1287,2,0)</f>
        <v>SPORT EDEN Beroun</v>
      </c>
    </row>
    <row r="2365" spans="1:6" x14ac:dyDescent="0.2">
      <c r="A2365" t="s">
        <v>5610</v>
      </c>
      <c r="B2365" t="s">
        <v>284</v>
      </c>
      <c r="C2365">
        <v>2010</v>
      </c>
      <c r="D2365" s="2">
        <v>6</v>
      </c>
      <c r="E2365" s="3">
        <v>3226751</v>
      </c>
      <c r="F2365" t="str">
        <f>VLOOKUP(E2365,kluby!$B$2:$C$1287,2,0)</f>
        <v>SPORT EDEN Beroun</v>
      </c>
    </row>
    <row r="2366" spans="1:6" x14ac:dyDescent="0.2">
      <c r="A2366" t="s">
        <v>4581</v>
      </c>
      <c r="B2366" t="s">
        <v>37</v>
      </c>
      <c r="C2366">
        <v>2004</v>
      </c>
      <c r="D2366" s="2">
        <v>42</v>
      </c>
      <c r="E2366" s="3">
        <v>1539850</v>
      </c>
      <c r="F2366" t="str">
        <f>VLOOKUP(E2366,kluby!$B$2:$C$1287,2,0)</f>
        <v>Sportcentrum Uhříněves</v>
      </c>
    </row>
    <row r="2367" spans="1:6" x14ac:dyDescent="0.2">
      <c r="A2367" t="s">
        <v>2921</v>
      </c>
      <c r="B2367" t="s">
        <v>39</v>
      </c>
      <c r="C2367">
        <v>1991</v>
      </c>
      <c r="D2367" s="2">
        <v>36</v>
      </c>
      <c r="E2367" s="3">
        <v>1539850</v>
      </c>
      <c r="F2367" t="str">
        <f>VLOOKUP(E2367,kluby!$B$2:$C$1287,2,0)</f>
        <v>Sportcentrum Uhříněves</v>
      </c>
    </row>
    <row r="2368" spans="1:6" x14ac:dyDescent="0.2">
      <c r="A2368" t="s">
        <v>2486</v>
      </c>
      <c r="B2368" t="s">
        <v>84</v>
      </c>
      <c r="C2368">
        <v>1999</v>
      </c>
      <c r="D2368" s="2">
        <v>27</v>
      </c>
      <c r="E2368" s="3">
        <v>1539850</v>
      </c>
      <c r="F2368" t="str">
        <f>VLOOKUP(E2368,kluby!$B$2:$C$1287,2,0)</f>
        <v>Sportcentrum Uhříněves</v>
      </c>
    </row>
    <row r="2369" spans="1:6" x14ac:dyDescent="0.2">
      <c r="A2369" t="s">
        <v>4691</v>
      </c>
      <c r="B2369" t="s">
        <v>99</v>
      </c>
      <c r="C2369">
        <v>1983</v>
      </c>
      <c r="D2369" s="2">
        <v>26</v>
      </c>
      <c r="E2369" s="3">
        <v>1539850</v>
      </c>
      <c r="F2369" t="str">
        <f>VLOOKUP(E2369,kluby!$B$2:$C$1287,2,0)</f>
        <v>Sportcentrum Uhříněves</v>
      </c>
    </row>
    <row r="2370" spans="1:6" x14ac:dyDescent="0.2">
      <c r="A2370" t="s">
        <v>262</v>
      </c>
      <c r="B2370" t="s">
        <v>209</v>
      </c>
      <c r="C2370">
        <v>2011</v>
      </c>
      <c r="D2370" s="2">
        <v>23</v>
      </c>
      <c r="E2370" s="3">
        <v>1539850</v>
      </c>
      <c r="F2370" t="str">
        <f>VLOOKUP(E2370,kluby!$B$2:$C$1287,2,0)</f>
        <v>Sportcentrum Uhříněves</v>
      </c>
    </row>
    <row r="2371" spans="1:6" x14ac:dyDescent="0.2">
      <c r="A2371" t="s">
        <v>4198</v>
      </c>
      <c r="B2371" t="s">
        <v>70</v>
      </c>
      <c r="C2371">
        <v>2012</v>
      </c>
      <c r="D2371" s="2">
        <v>19</v>
      </c>
      <c r="E2371" s="3">
        <v>1539850</v>
      </c>
      <c r="F2371" t="str">
        <f>VLOOKUP(E2371,kluby!$B$2:$C$1287,2,0)</f>
        <v>Sportcentrum Uhříněves</v>
      </c>
    </row>
    <row r="2372" spans="1:6" x14ac:dyDescent="0.2">
      <c r="A2372" t="s">
        <v>3664</v>
      </c>
      <c r="B2372" t="s">
        <v>25</v>
      </c>
      <c r="C2372">
        <v>2007</v>
      </c>
      <c r="D2372" s="2">
        <v>17</v>
      </c>
      <c r="E2372" s="3">
        <v>1539850</v>
      </c>
      <c r="F2372" t="str">
        <f>VLOOKUP(E2372,kluby!$B$2:$C$1287,2,0)</f>
        <v>Sportcentrum Uhříněves</v>
      </c>
    </row>
    <row r="2373" spans="1:6" x14ac:dyDescent="0.2">
      <c r="A2373" t="s">
        <v>4487</v>
      </c>
      <c r="B2373" t="s">
        <v>22</v>
      </c>
      <c r="C2373">
        <v>2010</v>
      </c>
      <c r="D2373" s="2">
        <v>14</v>
      </c>
      <c r="E2373" s="3">
        <v>1539850</v>
      </c>
      <c r="F2373" t="str">
        <f>VLOOKUP(E2373,kluby!$B$2:$C$1287,2,0)</f>
        <v>Sportcentrum Uhříněves</v>
      </c>
    </row>
    <row r="2374" spans="1:6" x14ac:dyDescent="0.2">
      <c r="A2374" t="s">
        <v>1340</v>
      </c>
      <c r="B2374" t="s">
        <v>48</v>
      </c>
      <c r="C2374">
        <v>1983</v>
      </c>
      <c r="D2374" s="2">
        <v>9</v>
      </c>
      <c r="E2374" s="3">
        <v>1539850</v>
      </c>
      <c r="F2374" t="str">
        <f>VLOOKUP(E2374,kluby!$B$2:$C$1287,2,0)</f>
        <v>Sportcentrum Uhříněves</v>
      </c>
    </row>
    <row r="2375" spans="1:6" x14ac:dyDescent="0.2">
      <c r="A2375" t="s">
        <v>3831</v>
      </c>
      <c r="B2375" t="s">
        <v>11</v>
      </c>
      <c r="C2375">
        <v>1997</v>
      </c>
      <c r="D2375" s="2">
        <v>9</v>
      </c>
      <c r="E2375" s="3">
        <v>1539850</v>
      </c>
      <c r="F2375" t="str">
        <f>VLOOKUP(E2375,kluby!$B$2:$C$1287,2,0)</f>
        <v>Sportcentrum Uhříněves</v>
      </c>
    </row>
    <row r="2376" spans="1:6" x14ac:dyDescent="0.2">
      <c r="A2376" t="s">
        <v>3840</v>
      </c>
      <c r="B2376" t="s">
        <v>138</v>
      </c>
      <c r="C2376">
        <v>1989</v>
      </c>
      <c r="D2376" s="2">
        <v>8</v>
      </c>
      <c r="E2376" s="3">
        <v>1539850</v>
      </c>
      <c r="F2376" t="str">
        <f>VLOOKUP(E2376,kluby!$B$2:$C$1287,2,0)</f>
        <v>Sportcentrum Uhříněves</v>
      </c>
    </row>
    <row r="2377" spans="1:6" x14ac:dyDescent="0.2">
      <c r="A2377" t="s">
        <v>4740</v>
      </c>
      <c r="B2377" t="s">
        <v>22</v>
      </c>
      <c r="C2377">
        <v>1990</v>
      </c>
      <c r="D2377" s="2">
        <v>8</v>
      </c>
      <c r="E2377" s="3">
        <v>1539850</v>
      </c>
      <c r="F2377" t="str">
        <f>VLOOKUP(E2377,kluby!$B$2:$C$1287,2,0)</f>
        <v>Sportcentrum Uhříněves</v>
      </c>
    </row>
    <row r="2378" spans="1:6" x14ac:dyDescent="0.2">
      <c r="A2378" t="s">
        <v>4761</v>
      </c>
      <c r="B2378" t="s">
        <v>441</v>
      </c>
      <c r="C2378">
        <v>2014</v>
      </c>
      <c r="D2378" s="2">
        <v>8</v>
      </c>
      <c r="E2378" s="3">
        <v>1539850</v>
      </c>
      <c r="F2378" t="str">
        <f>VLOOKUP(E2378,kluby!$B$2:$C$1287,2,0)</f>
        <v>Sportcentrum Uhříněves</v>
      </c>
    </row>
    <row r="2379" spans="1:6" x14ac:dyDescent="0.2">
      <c r="A2379" t="s">
        <v>2258</v>
      </c>
      <c r="B2379" t="s">
        <v>305</v>
      </c>
      <c r="C2379">
        <v>2013</v>
      </c>
      <c r="D2379" s="2">
        <v>7</v>
      </c>
      <c r="E2379" s="3">
        <v>1539850</v>
      </c>
      <c r="F2379" t="str">
        <f>VLOOKUP(E2379,kluby!$B$2:$C$1287,2,0)</f>
        <v>Sportcentrum Uhříněves</v>
      </c>
    </row>
    <row r="2380" spans="1:6" x14ac:dyDescent="0.2">
      <c r="A2380" t="s">
        <v>2888</v>
      </c>
      <c r="B2380" t="s">
        <v>381</v>
      </c>
      <c r="C2380">
        <v>1989</v>
      </c>
      <c r="D2380" s="2">
        <v>7</v>
      </c>
      <c r="E2380" s="3">
        <v>1539850</v>
      </c>
      <c r="F2380" t="str">
        <f>VLOOKUP(E2380,kluby!$B$2:$C$1287,2,0)</f>
        <v>Sportcentrum Uhříněves</v>
      </c>
    </row>
    <row r="2381" spans="1:6" x14ac:dyDescent="0.2">
      <c r="A2381" t="s">
        <v>2260</v>
      </c>
      <c r="B2381" t="s">
        <v>305</v>
      </c>
      <c r="C2381">
        <v>2010</v>
      </c>
      <c r="D2381" s="2">
        <v>7</v>
      </c>
      <c r="E2381" s="3">
        <v>1539850</v>
      </c>
      <c r="F2381" t="str">
        <f>VLOOKUP(E2381,kluby!$B$2:$C$1287,2,0)</f>
        <v>Sportcentrum Uhříněves</v>
      </c>
    </row>
    <row r="2382" spans="1:6" x14ac:dyDescent="0.2">
      <c r="A2382" t="s">
        <v>1984</v>
      </c>
      <c r="B2382" t="s">
        <v>129</v>
      </c>
      <c r="C2382">
        <v>1998</v>
      </c>
      <c r="D2382" s="2">
        <v>6</v>
      </c>
      <c r="E2382" s="3">
        <v>1539850</v>
      </c>
      <c r="F2382" t="str">
        <f>VLOOKUP(E2382,kluby!$B$2:$C$1287,2,0)</f>
        <v>Sportcentrum Uhříněves</v>
      </c>
    </row>
    <row r="2383" spans="1:6" x14ac:dyDescent="0.2">
      <c r="A2383" t="s">
        <v>3091</v>
      </c>
      <c r="B2383" t="s">
        <v>11</v>
      </c>
      <c r="C2383">
        <v>1992</v>
      </c>
      <c r="D2383" s="2">
        <v>6</v>
      </c>
      <c r="E2383" s="3">
        <v>1539850</v>
      </c>
      <c r="F2383" t="str">
        <f>VLOOKUP(E2383,kluby!$B$2:$C$1287,2,0)</f>
        <v>Sportcentrum Uhříněves</v>
      </c>
    </row>
    <row r="2384" spans="1:6" x14ac:dyDescent="0.2">
      <c r="A2384" t="s">
        <v>3527</v>
      </c>
      <c r="B2384" t="s">
        <v>98</v>
      </c>
      <c r="C2384">
        <v>2012</v>
      </c>
      <c r="D2384" s="2">
        <v>6</v>
      </c>
      <c r="E2384" s="3">
        <v>1539850</v>
      </c>
      <c r="F2384" t="str">
        <f>VLOOKUP(E2384,kluby!$B$2:$C$1287,2,0)</f>
        <v>Sportcentrum Uhříněves</v>
      </c>
    </row>
    <row r="2385" spans="1:6" x14ac:dyDescent="0.2">
      <c r="A2385" t="s">
        <v>5058</v>
      </c>
      <c r="B2385" t="s">
        <v>461</v>
      </c>
      <c r="C2385">
        <v>1977</v>
      </c>
      <c r="D2385" s="2">
        <v>6</v>
      </c>
      <c r="E2385" s="3">
        <v>1539850</v>
      </c>
      <c r="F2385" t="str">
        <f>VLOOKUP(E2385,kluby!$B$2:$C$1287,2,0)</f>
        <v>Sportcentrum Uhříněves</v>
      </c>
    </row>
    <row r="2386" spans="1:6" x14ac:dyDescent="0.2">
      <c r="A2386" t="s">
        <v>5532</v>
      </c>
      <c r="B2386" t="s">
        <v>87</v>
      </c>
      <c r="C2386">
        <v>2012</v>
      </c>
      <c r="D2386" s="2">
        <v>6</v>
      </c>
      <c r="E2386" s="3">
        <v>1539850</v>
      </c>
      <c r="F2386" t="str">
        <f>VLOOKUP(E2386,kluby!$B$2:$C$1287,2,0)</f>
        <v>Sportcentrum Uhříněves</v>
      </c>
    </row>
    <row r="2387" spans="1:6" x14ac:dyDescent="0.2">
      <c r="A2387" t="s">
        <v>2784</v>
      </c>
      <c r="B2387" t="s">
        <v>26</v>
      </c>
      <c r="C2387">
        <v>1976</v>
      </c>
      <c r="D2387" s="2">
        <v>18</v>
      </c>
      <c r="E2387" s="3">
        <v>43227406</v>
      </c>
      <c r="F2387" t="str">
        <f>VLOOKUP(E2387,kluby!$B$2:$C$1287,2,0)</f>
        <v>SPORTCLUB 80 Chomutov</v>
      </c>
    </row>
    <row r="2388" spans="1:6" x14ac:dyDescent="0.2">
      <c r="A2388" t="s">
        <v>1373</v>
      </c>
      <c r="B2388" t="s">
        <v>12</v>
      </c>
      <c r="C2388">
        <v>1982</v>
      </c>
      <c r="D2388" s="2">
        <v>7</v>
      </c>
      <c r="E2388" s="3">
        <v>43227406</v>
      </c>
      <c r="F2388" t="str">
        <f>VLOOKUP(E2388,kluby!$B$2:$C$1287,2,0)</f>
        <v>SPORTCLUB 80 Chomutov</v>
      </c>
    </row>
    <row r="2389" spans="1:6" x14ac:dyDescent="0.2">
      <c r="A2389" t="s">
        <v>2895</v>
      </c>
      <c r="B2389" t="s">
        <v>163</v>
      </c>
      <c r="C2389">
        <v>1980</v>
      </c>
      <c r="D2389" s="2">
        <v>7</v>
      </c>
      <c r="E2389" s="3">
        <v>43227406</v>
      </c>
      <c r="F2389" t="str">
        <f>VLOOKUP(E2389,kluby!$B$2:$C$1287,2,0)</f>
        <v>SPORTCLUB 80 Chomutov</v>
      </c>
    </row>
    <row r="2390" spans="1:6" x14ac:dyDescent="0.2">
      <c r="A2390" t="s">
        <v>3050</v>
      </c>
      <c r="B2390" t="s">
        <v>40</v>
      </c>
      <c r="C2390">
        <v>1974</v>
      </c>
      <c r="D2390" s="2">
        <v>7</v>
      </c>
      <c r="E2390" s="3">
        <v>43227406</v>
      </c>
      <c r="F2390" t="str">
        <f>VLOOKUP(E2390,kluby!$B$2:$C$1287,2,0)</f>
        <v>SPORTCLUB 80 Chomutov</v>
      </c>
    </row>
    <row r="2391" spans="1:6" x14ac:dyDescent="0.2">
      <c r="A2391" t="s">
        <v>5276</v>
      </c>
      <c r="B2391" t="s">
        <v>17</v>
      </c>
      <c r="C2391">
        <v>1979</v>
      </c>
      <c r="D2391" s="2">
        <v>7</v>
      </c>
      <c r="E2391" s="3">
        <v>43227406</v>
      </c>
      <c r="F2391" t="str">
        <f>VLOOKUP(E2391,kluby!$B$2:$C$1287,2,0)</f>
        <v>SPORTCLUB 80 Chomutov</v>
      </c>
    </row>
    <row r="2392" spans="1:6" x14ac:dyDescent="0.2">
      <c r="A2392" t="s">
        <v>2332</v>
      </c>
      <c r="B2392" t="s">
        <v>187</v>
      </c>
      <c r="C2392">
        <v>1980</v>
      </c>
      <c r="D2392" s="2">
        <v>6</v>
      </c>
      <c r="E2392" s="3">
        <v>43227406</v>
      </c>
      <c r="F2392" t="str">
        <f>VLOOKUP(E2392,kluby!$B$2:$C$1287,2,0)</f>
        <v>SPORTCLUB 80 Chomutov</v>
      </c>
    </row>
    <row r="2393" spans="1:6" x14ac:dyDescent="0.2">
      <c r="A2393" t="s">
        <v>4286</v>
      </c>
      <c r="B2393" t="s">
        <v>88</v>
      </c>
      <c r="C2393">
        <v>1995</v>
      </c>
      <c r="D2393" s="2">
        <v>6</v>
      </c>
      <c r="E2393" s="3">
        <v>43227406</v>
      </c>
      <c r="F2393" t="str">
        <f>VLOOKUP(E2393,kluby!$B$2:$C$1287,2,0)</f>
        <v>SPORTCLUB 80 Chomutov</v>
      </c>
    </row>
    <row r="2394" spans="1:6" x14ac:dyDescent="0.2">
      <c r="A2394" t="s">
        <v>5549</v>
      </c>
      <c r="B2394" t="s">
        <v>47</v>
      </c>
      <c r="C2394">
        <v>1977</v>
      </c>
      <c r="D2394" s="2">
        <v>6</v>
      </c>
      <c r="E2394" s="3">
        <v>43227406</v>
      </c>
      <c r="F2394" t="str">
        <f>VLOOKUP(E2394,kluby!$B$2:$C$1287,2,0)</f>
        <v>SPORTCLUB 80 Chomutov</v>
      </c>
    </row>
    <row r="2395" spans="1:6" x14ac:dyDescent="0.2">
      <c r="A2395" t="s">
        <v>3718</v>
      </c>
      <c r="B2395" t="s">
        <v>21</v>
      </c>
      <c r="C2395">
        <v>2008</v>
      </c>
      <c r="D2395" s="2">
        <v>24</v>
      </c>
      <c r="E2395" s="3">
        <v>26562928</v>
      </c>
      <c r="F2395" t="str">
        <f>VLOOKUP(E2395,kluby!$B$2:$C$1287,2,0)</f>
        <v>Sportclub Řevnice, z.s.</v>
      </c>
    </row>
    <row r="2396" spans="1:6" x14ac:dyDescent="0.2">
      <c r="A2396" t="s">
        <v>3739</v>
      </c>
      <c r="B2396" t="s">
        <v>35</v>
      </c>
      <c r="C2396">
        <v>2007</v>
      </c>
      <c r="D2396" s="2">
        <v>20</v>
      </c>
      <c r="E2396" s="3">
        <v>26562928</v>
      </c>
      <c r="F2396" t="str">
        <f>VLOOKUP(E2396,kluby!$B$2:$C$1287,2,0)</f>
        <v>Sportclub Řevnice, z.s.</v>
      </c>
    </row>
    <row r="2397" spans="1:6" x14ac:dyDescent="0.2">
      <c r="A2397" t="s">
        <v>1262</v>
      </c>
      <c r="B2397" t="s">
        <v>805</v>
      </c>
      <c r="C2397">
        <v>2010</v>
      </c>
      <c r="D2397" s="2">
        <v>17</v>
      </c>
      <c r="E2397" s="3">
        <v>26562928</v>
      </c>
      <c r="F2397" t="str">
        <f>VLOOKUP(E2397,kluby!$B$2:$C$1287,2,0)</f>
        <v>Sportclub Řevnice, z.s.</v>
      </c>
    </row>
    <row r="2398" spans="1:6" x14ac:dyDescent="0.2">
      <c r="A2398" t="s">
        <v>4229</v>
      </c>
      <c r="B2398" t="s">
        <v>45</v>
      </c>
      <c r="C2398">
        <v>2014</v>
      </c>
      <c r="D2398" s="2">
        <v>13</v>
      </c>
      <c r="E2398" s="3">
        <v>26562928</v>
      </c>
      <c r="F2398" t="str">
        <f>VLOOKUP(E2398,kluby!$B$2:$C$1287,2,0)</f>
        <v>Sportclub Řevnice, z.s.</v>
      </c>
    </row>
    <row r="2399" spans="1:6" x14ac:dyDescent="0.2">
      <c r="A2399" t="s">
        <v>5829</v>
      </c>
      <c r="B2399" t="s">
        <v>114</v>
      </c>
      <c r="C2399">
        <v>2008</v>
      </c>
      <c r="D2399" s="2">
        <v>11</v>
      </c>
      <c r="E2399" s="3">
        <v>26562928</v>
      </c>
      <c r="F2399" t="str">
        <f>VLOOKUP(E2399,kluby!$B$2:$C$1287,2,0)</f>
        <v>Sportclub Řevnice, z.s.</v>
      </c>
    </row>
    <row r="2400" spans="1:6" x14ac:dyDescent="0.2">
      <c r="A2400" t="s">
        <v>1492</v>
      </c>
      <c r="B2400" t="s">
        <v>39</v>
      </c>
      <c r="C2400">
        <v>2001</v>
      </c>
      <c r="D2400" s="2">
        <v>10</v>
      </c>
      <c r="E2400" s="3">
        <v>26562928</v>
      </c>
      <c r="F2400" t="str">
        <f>VLOOKUP(E2400,kluby!$B$2:$C$1287,2,0)</f>
        <v>Sportclub Řevnice, z.s.</v>
      </c>
    </row>
    <row r="2401" spans="1:6" x14ac:dyDescent="0.2">
      <c r="A2401" t="s">
        <v>5363</v>
      </c>
      <c r="B2401" t="s">
        <v>37</v>
      </c>
      <c r="C2401">
        <v>2008</v>
      </c>
      <c r="D2401" s="2">
        <v>10</v>
      </c>
      <c r="E2401" s="3">
        <v>26562928</v>
      </c>
      <c r="F2401" t="str">
        <f>VLOOKUP(E2401,kluby!$B$2:$C$1287,2,0)</f>
        <v>Sportclub Řevnice, z.s.</v>
      </c>
    </row>
    <row r="2402" spans="1:6" x14ac:dyDescent="0.2">
      <c r="A2402" t="s">
        <v>901</v>
      </c>
      <c r="B2402" t="s">
        <v>45</v>
      </c>
      <c r="C2402">
        <v>2002</v>
      </c>
      <c r="D2402" s="2">
        <v>8</v>
      </c>
      <c r="E2402" s="3">
        <v>26562928</v>
      </c>
      <c r="F2402" t="str">
        <f>VLOOKUP(E2402,kluby!$B$2:$C$1287,2,0)</f>
        <v>Sportclub Řevnice, z.s.</v>
      </c>
    </row>
    <row r="2403" spans="1:6" x14ac:dyDescent="0.2">
      <c r="A2403" t="s">
        <v>1724</v>
      </c>
      <c r="B2403" t="s">
        <v>35</v>
      </c>
      <c r="C2403">
        <v>2006</v>
      </c>
      <c r="D2403" s="2">
        <v>7</v>
      </c>
      <c r="E2403" s="3">
        <v>26562928</v>
      </c>
      <c r="F2403" t="str">
        <f>VLOOKUP(E2403,kluby!$B$2:$C$1287,2,0)</f>
        <v>Sportclub Řevnice, z.s.</v>
      </c>
    </row>
    <row r="2404" spans="1:6" x14ac:dyDescent="0.2">
      <c r="A2404" t="s">
        <v>1725</v>
      </c>
      <c r="B2404" t="s">
        <v>11</v>
      </c>
      <c r="C2404">
        <v>2002</v>
      </c>
      <c r="D2404" s="2">
        <v>7</v>
      </c>
      <c r="E2404" s="3">
        <v>26562928</v>
      </c>
      <c r="F2404" t="str">
        <f>VLOOKUP(E2404,kluby!$B$2:$C$1287,2,0)</f>
        <v>Sportclub Řevnice, z.s.</v>
      </c>
    </row>
    <row r="2405" spans="1:6" x14ac:dyDescent="0.2">
      <c r="A2405" t="s">
        <v>2408</v>
      </c>
      <c r="B2405" t="s">
        <v>56</v>
      </c>
      <c r="C2405">
        <v>2013</v>
      </c>
      <c r="D2405" s="2">
        <v>6</v>
      </c>
      <c r="E2405" s="3">
        <v>26562928</v>
      </c>
      <c r="F2405" t="str">
        <f>VLOOKUP(E2405,kluby!$B$2:$C$1287,2,0)</f>
        <v>Sportclub Řevnice, z.s.</v>
      </c>
    </row>
    <row r="2406" spans="1:6" x14ac:dyDescent="0.2">
      <c r="A2406" t="s">
        <v>4528</v>
      </c>
      <c r="B2406" t="s">
        <v>56</v>
      </c>
      <c r="C2406">
        <v>2005</v>
      </c>
      <c r="D2406" s="2">
        <v>6</v>
      </c>
      <c r="E2406" s="3">
        <v>26562928</v>
      </c>
      <c r="F2406" t="str">
        <f>VLOOKUP(E2406,kluby!$B$2:$C$1287,2,0)</f>
        <v>Sportclub Řevnice, z.s.</v>
      </c>
    </row>
    <row r="2407" spans="1:6" x14ac:dyDescent="0.2">
      <c r="A2407" t="s">
        <v>4529</v>
      </c>
      <c r="B2407" t="s">
        <v>129</v>
      </c>
      <c r="C2407">
        <v>2003</v>
      </c>
      <c r="D2407" s="2">
        <v>6</v>
      </c>
      <c r="E2407" s="3">
        <v>26562928</v>
      </c>
      <c r="F2407" t="str">
        <f>VLOOKUP(E2407,kluby!$B$2:$C$1287,2,0)</f>
        <v>Sportclub Řevnice, z.s.</v>
      </c>
    </row>
    <row r="2408" spans="1:6" x14ac:dyDescent="0.2">
      <c r="A2408" t="s">
        <v>5211</v>
      </c>
      <c r="B2408" t="s">
        <v>62</v>
      </c>
      <c r="C2408">
        <v>1998</v>
      </c>
      <c r="D2408" s="2">
        <v>6</v>
      </c>
      <c r="E2408" s="3">
        <v>26562928</v>
      </c>
      <c r="F2408" t="str">
        <f>VLOOKUP(E2408,kluby!$B$2:$C$1287,2,0)</f>
        <v>Sportclub Řevnice, z.s.</v>
      </c>
    </row>
    <row r="2409" spans="1:6" x14ac:dyDescent="0.2">
      <c r="A2409" t="s">
        <v>5683</v>
      </c>
      <c r="B2409" t="s">
        <v>39</v>
      </c>
      <c r="C2409">
        <v>1991</v>
      </c>
      <c r="D2409" s="2">
        <v>9</v>
      </c>
      <c r="E2409" s="3">
        <v>27201996</v>
      </c>
      <c r="F2409" t="str">
        <f>VLOOKUP(E2409,kluby!$B$2:$C$1287,2,0)</f>
        <v>Sportovní centrum Linhart</v>
      </c>
    </row>
    <row r="2410" spans="1:6" x14ac:dyDescent="0.2">
      <c r="A2410" t="s">
        <v>4270</v>
      </c>
      <c r="B2410" t="s">
        <v>322</v>
      </c>
      <c r="C2410">
        <v>2001</v>
      </c>
      <c r="D2410" s="2">
        <v>7</v>
      </c>
      <c r="E2410" s="3">
        <v>27201996</v>
      </c>
      <c r="F2410" t="str">
        <f>VLOOKUP(E2410,kluby!$B$2:$C$1287,2,0)</f>
        <v>Sportovní centrum Linhart</v>
      </c>
    </row>
    <row r="2411" spans="1:6" x14ac:dyDescent="0.2">
      <c r="A2411" t="s">
        <v>29</v>
      </c>
      <c r="B2411" t="s">
        <v>28</v>
      </c>
      <c r="C2411">
        <v>2015</v>
      </c>
      <c r="D2411" s="2">
        <v>17</v>
      </c>
      <c r="E2411" s="3">
        <v>22676317</v>
      </c>
      <c r="F2411" t="str">
        <f>VLOOKUP(E2411,kluby!$B$2:$C$1287,2,0)</f>
        <v>SPORTOVNÍ KLUB KOUTY z.s.</v>
      </c>
    </row>
    <row r="2412" spans="1:6" x14ac:dyDescent="0.2">
      <c r="A2412" t="s">
        <v>1658</v>
      </c>
      <c r="B2412" t="s">
        <v>238</v>
      </c>
      <c r="C2412">
        <v>2014</v>
      </c>
      <c r="D2412" s="2">
        <v>17</v>
      </c>
      <c r="E2412" s="3">
        <v>22676317</v>
      </c>
      <c r="F2412" t="str">
        <f>VLOOKUP(E2412,kluby!$B$2:$C$1287,2,0)</f>
        <v>SPORTOVNÍ KLUB KOUTY z.s.</v>
      </c>
    </row>
    <row r="2413" spans="1:6" x14ac:dyDescent="0.2">
      <c r="A2413" t="s">
        <v>2903</v>
      </c>
      <c r="B2413" t="s">
        <v>129</v>
      </c>
      <c r="C2413">
        <v>2011</v>
      </c>
      <c r="D2413" s="2">
        <v>13</v>
      </c>
      <c r="E2413" s="3">
        <v>22676317</v>
      </c>
      <c r="F2413" t="str">
        <f>VLOOKUP(E2413,kluby!$B$2:$C$1287,2,0)</f>
        <v>SPORTOVNÍ KLUB KOUTY z.s.</v>
      </c>
    </row>
    <row r="2414" spans="1:6" x14ac:dyDescent="0.2">
      <c r="A2414" t="s">
        <v>410</v>
      </c>
      <c r="B2414" t="s">
        <v>53</v>
      </c>
      <c r="C2414">
        <v>2012</v>
      </c>
      <c r="D2414" s="2">
        <v>12</v>
      </c>
      <c r="E2414" s="3">
        <v>22676317</v>
      </c>
      <c r="F2414" t="str">
        <f>VLOOKUP(E2414,kluby!$B$2:$C$1287,2,0)</f>
        <v>SPORTOVNÍ KLUB KOUTY z.s.</v>
      </c>
    </row>
    <row r="2415" spans="1:6" x14ac:dyDescent="0.2">
      <c r="A2415" t="s">
        <v>897</v>
      </c>
      <c r="B2415" t="s">
        <v>68</v>
      </c>
      <c r="C2415">
        <v>2014</v>
      </c>
      <c r="D2415" s="2">
        <v>11</v>
      </c>
      <c r="E2415" s="3">
        <v>22676317</v>
      </c>
      <c r="F2415" t="str">
        <f>VLOOKUP(E2415,kluby!$B$2:$C$1287,2,0)</f>
        <v>SPORTOVNÍ KLUB KOUTY z.s.</v>
      </c>
    </row>
    <row r="2416" spans="1:6" x14ac:dyDescent="0.2">
      <c r="A2416" t="s">
        <v>4270</v>
      </c>
      <c r="B2416" t="s">
        <v>102</v>
      </c>
      <c r="C2416">
        <v>2015</v>
      </c>
      <c r="D2416" s="2">
        <v>10</v>
      </c>
      <c r="E2416" s="3">
        <v>42195179</v>
      </c>
      <c r="F2416" t="str">
        <f>VLOOKUP(E2416,kluby!$B$2:$C$1287,2,0)</f>
        <v>Sportovní klub Třebechovice pod Orebem,z.s.</v>
      </c>
    </row>
    <row r="2417" spans="1:6" x14ac:dyDescent="0.2">
      <c r="A2417" t="s">
        <v>2048</v>
      </c>
      <c r="B2417" t="s">
        <v>11</v>
      </c>
      <c r="C2417">
        <v>2003</v>
      </c>
      <c r="D2417" s="2">
        <v>8</v>
      </c>
      <c r="E2417" s="3">
        <v>42195179</v>
      </c>
      <c r="F2417" t="str">
        <f>VLOOKUP(E2417,kluby!$B$2:$C$1287,2,0)</f>
        <v>Sportovní klub Třebechovice pod Orebem,z.s.</v>
      </c>
    </row>
    <row r="2418" spans="1:6" x14ac:dyDescent="0.2">
      <c r="A2418" t="s">
        <v>1073</v>
      </c>
      <c r="B2418" t="s">
        <v>50</v>
      </c>
      <c r="C2418">
        <v>2002</v>
      </c>
      <c r="D2418" s="2">
        <v>7</v>
      </c>
      <c r="E2418" s="3">
        <v>42195179</v>
      </c>
      <c r="F2418" t="str">
        <f>VLOOKUP(E2418,kluby!$B$2:$C$1287,2,0)</f>
        <v>Sportovní klub Třebechovice pod Orebem,z.s.</v>
      </c>
    </row>
    <row r="2419" spans="1:6" x14ac:dyDescent="0.2">
      <c r="A2419" t="s">
        <v>2782</v>
      </c>
      <c r="B2419" t="s">
        <v>11</v>
      </c>
      <c r="C2419">
        <v>1979</v>
      </c>
      <c r="D2419" s="2">
        <v>7</v>
      </c>
      <c r="E2419" s="3">
        <v>42195179</v>
      </c>
      <c r="F2419" t="str">
        <f>VLOOKUP(E2419,kluby!$B$2:$C$1287,2,0)</f>
        <v>Sportovní klub Třebechovice pod Orebem,z.s.</v>
      </c>
    </row>
    <row r="2420" spans="1:6" x14ac:dyDescent="0.2">
      <c r="A2420" t="s">
        <v>1049</v>
      </c>
      <c r="B2420" t="s">
        <v>56</v>
      </c>
      <c r="C2420">
        <v>1961</v>
      </c>
      <c r="D2420" s="2">
        <v>6</v>
      </c>
      <c r="E2420" s="3">
        <v>42195179</v>
      </c>
      <c r="F2420" t="str">
        <f>VLOOKUP(E2420,kluby!$B$2:$C$1287,2,0)</f>
        <v>Sportovní klub Třebechovice pod Orebem,z.s.</v>
      </c>
    </row>
    <row r="2421" spans="1:6" x14ac:dyDescent="0.2">
      <c r="A2421" t="s">
        <v>3360</v>
      </c>
      <c r="B2421" t="s">
        <v>25</v>
      </c>
      <c r="C2421">
        <v>2013</v>
      </c>
      <c r="D2421" s="2">
        <v>6</v>
      </c>
      <c r="E2421" s="3">
        <v>42195179</v>
      </c>
      <c r="F2421" t="str">
        <f>VLOOKUP(E2421,kluby!$B$2:$C$1287,2,0)</f>
        <v>Sportovní klub Třebechovice pod Orebem,z.s.</v>
      </c>
    </row>
    <row r="2422" spans="1:6" x14ac:dyDescent="0.2">
      <c r="A2422" t="s">
        <v>3823</v>
      </c>
      <c r="B2422" t="s">
        <v>12</v>
      </c>
      <c r="C2422">
        <v>2012</v>
      </c>
      <c r="D2422" s="2">
        <v>6</v>
      </c>
      <c r="E2422" s="3">
        <v>42195179</v>
      </c>
      <c r="F2422" t="str">
        <f>VLOOKUP(E2422,kluby!$B$2:$C$1287,2,0)</f>
        <v>Sportovní klub Třebechovice pod Orebem,z.s.</v>
      </c>
    </row>
    <row r="2423" spans="1:6" x14ac:dyDescent="0.2">
      <c r="A2423" t="s">
        <v>800</v>
      </c>
      <c r="B2423" t="s">
        <v>39</v>
      </c>
      <c r="C2423">
        <v>2001</v>
      </c>
      <c r="D2423" s="2">
        <v>6</v>
      </c>
      <c r="E2423" s="3">
        <v>15268179</v>
      </c>
      <c r="F2423" t="str">
        <f>VLOOKUP(E2423,kluby!$B$2:$C$1287,2,0)</f>
        <v>Sportovní klub Žižkov Praha</v>
      </c>
    </row>
    <row r="2424" spans="1:6" x14ac:dyDescent="0.2">
      <c r="A2424" t="s">
        <v>1982</v>
      </c>
      <c r="B2424" t="s">
        <v>53</v>
      </c>
      <c r="C2424">
        <v>1998</v>
      </c>
      <c r="D2424" s="2">
        <v>6</v>
      </c>
      <c r="E2424" s="3">
        <v>15268179</v>
      </c>
      <c r="F2424" t="str">
        <f>VLOOKUP(E2424,kluby!$B$2:$C$1287,2,0)</f>
        <v>Sportovní klub Žižkov Praha</v>
      </c>
    </row>
    <row r="2425" spans="1:6" x14ac:dyDescent="0.2">
      <c r="A2425" t="s">
        <v>3011</v>
      </c>
      <c r="B2425" t="s">
        <v>129</v>
      </c>
      <c r="C2425">
        <v>2002</v>
      </c>
      <c r="D2425" s="2">
        <v>6</v>
      </c>
      <c r="E2425" s="3">
        <v>15268179</v>
      </c>
      <c r="F2425" t="str">
        <f>VLOOKUP(E2425,kluby!$B$2:$C$1287,2,0)</f>
        <v>Sportovní klub Žižkov Praha</v>
      </c>
    </row>
    <row r="2426" spans="1:6" x14ac:dyDescent="0.2">
      <c r="A2426" t="s">
        <v>3365</v>
      </c>
      <c r="B2426" t="s">
        <v>331</v>
      </c>
      <c r="C2426">
        <v>1959</v>
      </c>
      <c r="D2426" s="2">
        <v>6</v>
      </c>
      <c r="E2426" s="3">
        <v>15268179</v>
      </c>
      <c r="F2426" t="str">
        <f>VLOOKUP(E2426,kluby!$B$2:$C$1287,2,0)</f>
        <v>Sportovní klub Žižkov Praha</v>
      </c>
    </row>
    <row r="2427" spans="1:6" x14ac:dyDescent="0.2">
      <c r="A2427" t="s">
        <v>3853</v>
      </c>
      <c r="B2427" t="s">
        <v>100</v>
      </c>
      <c r="C2427">
        <v>1996</v>
      </c>
      <c r="D2427" s="2">
        <v>6</v>
      </c>
      <c r="E2427" s="3">
        <v>15268179</v>
      </c>
      <c r="F2427" t="str">
        <f>VLOOKUP(E2427,kluby!$B$2:$C$1287,2,0)</f>
        <v>Sportovní klub Žižkov Praha</v>
      </c>
    </row>
    <row r="2428" spans="1:6" x14ac:dyDescent="0.2">
      <c r="A2428" t="s">
        <v>1301</v>
      </c>
      <c r="B2428" t="s">
        <v>47</v>
      </c>
      <c r="C2428">
        <v>1973</v>
      </c>
      <c r="D2428" s="2">
        <v>9</v>
      </c>
      <c r="E2428" s="3">
        <v>63826852</v>
      </c>
      <c r="F2428" t="str">
        <f>VLOOKUP(E2428,kluby!$B$2:$C$1287,2,0)</f>
        <v>SPORTTENIS</v>
      </c>
    </row>
    <row r="2429" spans="1:6" x14ac:dyDescent="0.2">
      <c r="A2429" t="s">
        <v>4437</v>
      </c>
      <c r="B2429" t="s">
        <v>71</v>
      </c>
      <c r="C2429">
        <v>1979</v>
      </c>
      <c r="D2429" s="2">
        <v>7</v>
      </c>
      <c r="E2429" s="3">
        <v>63826852</v>
      </c>
      <c r="F2429" t="str">
        <f>VLOOKUP(E2429,kluby!$B$2:$C$1287,2,0)</f>
        <v>SPORTTENIS</v>
      </c>
    </row>
    <row r="2430" spans="1:6" x14ac:dyDescent="0.2">
      <c r="A2430" t="s">
        <v>4821</v>
      </c>
      <c r="B2430" t="s">
        <v>17</v>
      </c>
      <c r="C2430">
        <v>1992</v>
      </c>
      <c r="D2430" s="2">
        <v>7</v>
      </c>
      <c r="E2430" s="3">
        <v>63826852</v>
      </c>
      <c r="F2430" t="str">
        <f>VLOOKUP(E2430,kluby!$B$2:$C$1287,2,0)</f>
        <v>SPORTTENIS</v>
      </c>
    </row>
    <row r="2431" spans="1:6" x14ac:dyDescent="0.2">
      <c r="A2431" t="s">
        <v>5747</v>
      </c>
      <c r="B2431" t="s">
        <v>106</v>
      </c>
      <c r="C2431">
        <v>1979</v>
      </c>
      <c r="D2431" s="2">
        <v>7</v>
      </c>
      <c r="E2431" s="3">
        <v>63826852</v>
      </c>
      <c r="F2431" t="str">
        <f>VLOOKUP(E2431,kluby!$B$2:$C$1287,2,0)</f>
        <v>SPORTTENIS</v>
      </c>
    </row>
    <row r="2432" spans="1:6" x14ac:dyDescent="0.2">
      <c r="A2432" t="s">
        <v>1597</v>
      </c>
      <c r="B2432" t="s">
        <v>18</v>
      </c>
      <c r="C2432">
        <v>1960</v>
      </c>
      <c r="D2432" s="2">
        <v>6</v>
      </c>
      <c r="E2432" s="3">
        <v>63826852</v>
      </c>
      <c r="F2432" t="str">
        <f>VLOOKUP(E2432,kluby!$B$2:$C$1287,2,0)</f>
        <v>SPORTTENIS</v>
      </c>
    </row>
    <row r="2433" spans="1:6" x14ac:dyDescent="0.2">
      <c r="A2433" t="s">
        <v>2011</v>
      </c>
      <c r="B2433" t="s">
        <v>177</v>
      </c>
      <c r="C2433">
        <v>1965</v>
      </c>
      <c r="D2433" s="2">
        <v>6</v>
      </c>
      <c r="E2433" s="3">
        <v>63826852</v>
      </c>
      <c r="F2433" t="str">
        <f>VLOOKUP(E2433,kluby!$B$2:$C$1287,2,0)</f>
        <v>SPORTTENIS</v>
      </c>
    </row>
    <row r="2434" spans="1:6" x14ac:dyDescent="0.2">
      <c r="A2434" t="s">
        <v>4796</v>
      </c>
      <c r="B2434" t="s">
        <v>18</v>
      </c>
      <c r="C2434">
        <v>1992</v>
      </c>
      <c r="D2434" s="2">
        <v>6</v>
      </c>
      <c r="E2434" s="3">
        <v>63826852</v>
      </c>
      <c r="F2434" t="str">
        <f>VLOOKUP(E2434,kluby!$B$2:$C$1287,2,0)</f>
        <v>SPORTTENIS</v>
      </c>
    </row>
    <row r="2435" spans="1:6" x14ac:dyDescent="0.2">
      <c r="A2435" t="s">
        <v>5750</v>
      </c>
      <c r="B2435" t="s">
        <v>65</v>
      </c>
      <c r="C2435">
        <v>1977</v>
      </c>
      <c r="D2435" s="2">
        <v>6</v>
      </c>
      <c r="E2435" s="3">
        <v>63826852</v>
      </c>
      <c r="F2435" t="str">
        <f>VLOOKUP(E2435,kluby!$B$2:$C$1287,2,0)</f>
        <v>SPORTTENIS</v>
      </c>
    </row>
    <row r="2436" spans="1:6" x14ac:dyDescent="0.2">
      <c r="A2436" t="s">
        <v>3141</v>
      </c>
      <c r="B2436" t="s">
        <v>12</v>
      </c>
      <c r="C2436">
        <v>2009</v>
      </c>
      <c r="D2436" s="2">
        <v>66</v>
      </c>
      <c r="E2436" s="3">
        <v>544884</v>
      </c>
      <c r="F2436" t="str">
        <f>VLOOKUP(E2436,kluby!$B$2:$C$1287,2,0)</f>
        <v>Start Brno</v>
      </c>
    </row>
    <row r="2437" spans="1:6" x14ac:dyDescent="0.2">
      <c r="A2437" t="s">
        <v>3389</v>
      </c>
      <c r="B2437" t="s">
        <v>17</v>
      </c>
      <c r="C2437">
        <v>2009</v>
      </c>
      <c r="D2437" s="2">
        <v>53</v>
      </c>
      <c r="E2437" s="3">
        <v>544884</v>
      </c>
      <c r="F2437" t="str">
        <f>VLOOKUP(E2437,kluby!$B$2:$C$1287,2,0)</f>
        <v>Start Brno</v>
      </c>
    </row>
    <row r="2438" spans="1:6" x14ac:dyDescent="0.2">
      <c r="A2438" t="s">
        <v>3588</v>
      </c>
      <c r="B2438" t="s">
        <v>101</v>
      </c>
      <c r="C2438">
        <v>2009</v>
      </c>
      <c r="D2438" s="2">
        <v>51</v>
      </c>
      <c r="E2438" s="3">
        <v>544884</v>
      </c>
      <c r="F2438" t="str">
        <f>VLOOKUP(E2438,kluby!$B$2:$C$1287,2,0)</f>
        <v>Start Brno</v>
      </c>
    </row>
    <row r="2439" spans="1:6" x14ac:dyDescent="0.2">
      <c r="A2439" t="s">
        <v>5697</v>
      </c>
      <c r="B2439" t="s">
        <v>52</v>
      </c>
      <c r="C2439">
        <v>2009</v>
      </c>
      <c r="D2439" s="2">
        <v>41</v>
      </c>
      <c r="E2439" s="3">
        <v>544884</v>
      </c>
      <c r="F2439" t="str">
        <f>VLOOKUP(E2439,kluby!$B$2:$C$1287,2,0)</f>
        <v>Start Brno</v>
      </c>
    </row>
    <row r="2440" spans="1:6" x14ac:dyDescent="0.2">
      <c r="A2440" t="s">
        <v>4271</v>
      </c>
      <c r="B2440" t="s">
        <v>308</v>
      </c>
      <c r="C2440">
        <v>2006</v>
      </c>
      <c r="D2440" s="2">
        <v>40</v>
      </c>
      <c r="E2440" s="3">
        <v>544884</v>
      </c>
      <c r="F2440" t="str">
        <f>VLOOKUP(E2440,kluby!$B$2:$C$1287,2,0)</f>
        <v>Start Brno</v>
      </c>
    </row>
    <row r="2441" spans="1:6" x14ac:dyDescent="0.2">
      <c r="A2441" t="s">
        <v>4359</v>
      </c>
      <c r="B2441" t="s">
        <v>527</v>
      </c>
      <c r="C2441">
        <v>2009</v>
      </c>
      <c r="D2441" s="2">
        <v>40</v>
      </c>
      <c r="E2441" s="3">
        <v>544884</v>
      </c>
      <c r="F2441" t="str">
        <f>VLOOKUP(E2441,kluby!$B$2:$C$1287,2,0)</f>
        <v>Start Brno</v>
      </c>
    </row>
    <row r="2442" spans="1:6" x14ac:dyDescent="0.2">
      <c r="A2442" t="s">
        <v>5210</v>
      </c>
      <c r="B2442" t="s">
        <v>124</v>
      </c>
      <c r="C2442">
        <v>2009</v>
      </c>
      <c r="D2442" s="2">
        <v>34</v>
      </c>
      <c r="E2442" s="3">
        <v>544884</v>
      </c>
      <c r="F2442" t="str">
        <f>VLOOKUP(E2442,kluby!$B$2:$C$1287,2,0)</f>
        <v>Start Brno</v>
      </c>
    </row>
    <row r="2443" spans="1:6" x14ac:dyDescent="0.2">
      <c r="A2443" t="s">
        <v>330</v>
      </c>
      <c r="B2443" t="s">
        <v>17</v>
      </c>
      <c r="C2443">
        <v>2008</v>
      </c>
      <c r="D2443" s="2">
        <v>32</v>
      </c>
      <c r="E2443" s="3">
        <v>544884</v>
      </c>
      <c r="F2443" t="str">
        <f>VLOOKUP(E2443,kluby!$B$2:$C$1287,2,0)</f>
        <v>Start Brno</v>
      </c>
    </row>
    <row r="2444" spans="1:6" x14ac:dyDescent="0.2">
      <c r="A2444" t="s">
        <v>2611</v>
      </c>
      <c r="B2444" t="s">
        <v>46</v>
      </c>
      <c r="C2444">
        <v>2003</v>
      </c>
      <c r="D2444" s="2">
        <v>32</v>
      </c>
      <c r="E2444" s="3">
        <v>544884</v>
      </c>
      <c r="F2444" t="str">
        <f>VLOOKUP(E2444,kluby!$B$2:$C$1287,2,0)</f>
        <v>Start Brno</v>
      </c>
    </row>
    <row r="2445" spans="1:6" x14ac:dyDescent="0.2">
      <c r="A2445" t="s">
        <v>3396</v>
      </c>
      <c r="B2445" t="s">
        <v>87</v>
      </c>
      <c r="C2445">
        <v>2007</v>
      </c>
      <c r="D2445" s="2">
        <v>30</v>
      </c>
      <c r="E2445" s="3">
        <v>544884</v>
      </c>
      <c r="F2445" t="str">
        <f>VLOOKUP(E2445,kluby!$B$2:$C$1287,2,0)</f>
        <v>Start Brno</v>
      </c>
    </row>
    <row r="2446" spans="1:6" x14ac:dyDescent="0.2">
      <c r="A2446" t="s">
        <v>3627</v>
      </c>
      <c r="B2446" t="s">
        <v>39</v>
      </c>
      <c r="C2446">
        <v>2009</v>
      </c>
      <c r="D2446" s="2">
        <v>27</v>
      </c>
      <c r="E2446" s="3">
        <v>544884</v>
      </c>
      <c r="F2446" t="str">
        <f>VLOOKUP(E2446,kluby!$B$2:$C$1287,2,0)</f>
        <v>Start Brno</v>
      </c>
    </row>
    <row r="2447" spans="1:6" x14ac:dyDescent="0.2">
      <c r="A2447" t="s">
        <v>2757</v>
      </c>
      <c r="B2447" t="s">
        <v>155</v>
      </c>
      <c r="C2447">
        <v>2010</v>
      </c>
      <c r="D2447" s="2">
        <v>26</v>
      </c>
      <c r="E2447" s="3">
        <v>544884</v>
      </c>
      <c r="F2447" t="str">
        <f>VLOOKUP(E2447,kluby!$B$2:$C$1287,2,0)</f>
        <v>Start Brno</v>
      </c>
    </row>
    <row r="2448" spans="1:6" x14ac:dyDescent="0.2">
      <c r="A2448" t="s">
        <v>2097</v>
      </c>
      <c r="B2448" t="s">
        <v>269</v>
      </c>
      <c r="C2448">
        <v>2010</v>
      </c>
      <c r="D2448" s="2">
        <v>25</v>
      </c>
      <c r="E2448" s="3">
        <v>544884</v>
      </c>
      <c r="F2448" t="str">
        <f>VLOOKUP(E2448,kluby!$B$2:$C$1287,2,0)</f>
        <v>Start Brno</v>
      </c>
    </row>
    <row r="2449" spans="1:6" x14ac:dyDescent="0.2">
      <c r="A2449" t="s">
        <v>3396</v>
      </c>
      <c r="B2449" t="s">
        <v>18</v>
      </c>
      <c r="C2449">
        <v>2004</v>
      </c>
      <c r="D2449" s="2">
        <v>19</v>
      </c>
      <c r="E2449" s="3">
        <v>544884</v>
      </c>
      <c r="F2449" t="str">
        <f>VLOOKUP(E2449,kluby!$B$2:$C$1287,2,0)</f>
        <v>Start Brno</v>
      </c>
    </row>
    <row r="2450" spans="1:6" x14ac:dyDescent="0.2">
      <c r="A2450" t="s">
        <v>2829</v>
      </c>
      <c r="B2450" t="s">
        <v>125</v>
      </c>
      <c r="C2450">
        <v>2008</v>
      </c>
      <c r="D2450" s="2">
        <v>18</v>
      </c>
      <c r="E2450" s="3">
        <v>544884</v>
      </c>
      <c r="F2450" t="str">
        <f>VLOOKUP(E2450,kluby!$B$2:$C$1287,2,0)</f>
        <v>Start Brno</v>
      </c>
    </row>
    <row r="2451" spans="1:6" x14ac:dyDescent="0.2">
      <c r="A2451" t="s">
        <v>3391</v>
      </c>
      <c r="B2451" t="s">
        <v>129</v>
      </c>
      <c r="C2451">
        <v>2009</v>
      </c>
      <c r="D2451" s="2">
        <v>16</v>
      </c>
      <c r="E2451" s="3">
        <v>544884</v>
      </c>
      <c r="F2451" t="str">
        <f>VLOOKUP(E2451,kluby!$B$2:$C$1287,2,0)</f>
        <v>Start Brno</v>
      </c>
    </row>
    <row r="2452" spans="1:6" x14ac:dyDescent="0.2">
      <c r="A2452" t="s">
        <v>3627</v>
      </c>
      <c r="B2452" t="s">
        <v>88</v>
      </c>
      <c r="C2452">
        <v>2012</v>
      </c>
      <c r="D2452" s="2">
        <v>16</v>
      </c>
      <c r="E2452" s="3">
        <v>544884</v>
      </c>
      <c r="F2452" t="str">
        <f>VLOOKUP(E2452,kluby!$B$2:$C$1287,2,0)</f>
        <v>Start Brno</v>
      </c>
    </row>
    <row r="2453" spans="1:6" x14ac:dyDescent="0.2">
      <c r="A2453" t="s">
        <v>50</v>
      </c>
      <c r="B2453" t="s">
        <v>12</v>
      </c>
      <c r="C2453">
        <v>2001</v>
      </c>
      <c r="D2453" s="2">
        <v>15</v>
      </c>
      <c r="E2453" s="3">
        <v>544884</v>
      </c>
      <c r="F2453" t="str">
        <f>VLOOKUP(E2453,kluby!$B$2:$C$1287,2,0)</f>
        <v>Start Brno</v>
      </c>
    </row>
    <row r="2454" spans="1:6" x14ac:dyDescent="0.2">
      <c r="A2454" t="s">
        <v>977</v>
      </c>
      <c r="B2454" t="s">
        <v>11</v>
      </c>
      <c r="C2454">
        <v>1997</v>
      </c>
      <c r="D2454" s="2">
        <v>12</v>
      </c>
      <c r="E2454" s="3">
        <v>544884</v>
      </c>
      <c r="F2454" t="str">
        <f>VLOOKUP(E2454,kluby!$B$2:$C$1287,2,0)</f>
        <v>Start Brno</v>
      </c>
    </row>
    <row r="2455" spans="1:6" x14ac:dyDescent="0.2">
      <c r="A2455" t="s">
        <v>1862</v>
      </c>
      <c r="B2455" t="s">
        <v>87</v>
      </c>
      <c r="C2455">
        <v>2007</v>
      </c>
      <c r="D2455" s="2">
        <v>12</v>
      </c>
      <c r="E2455" s="3">
        <v>544884</v>
      </c>
      <c r="F2455" t="str">
        <f>VLOOKUP(E2455,kluby!$B$2:$C$1287,2,0)</f>
        <v>Start Brno</v>
      </c>
    </row>
    <row r="2456" spans="1:6" x14ac:dyDescent="0.2">
      <c r="A2456" t="s">
        <v>5885</v>
      </c>
      <c r="B2456" t="s">
        <v>11</v>
      </c>
      <c r="C2456">
        <v>2003</v>
      </c>
      <c r="D2456" s="2">
        <v>8</v>
      </c>
      <c r="E2456" s="3">
        <v>544884</v>
      </c>
      <c r="F2456" t="str">
        <f>VLOOKUP(E2456,kluby!$B$2:$C$1287,2,0)</f>
        <v>Start Brno</v>
      </c>
    </row>
    <row r="2457" spans="1:6" x14ac:dyDescent="0.2">
      <c r="A2457" t="s">
        <v>330</v>
      </c>
      <c r="B2457" t="s">
        <v>18</v>
      </c>
      <c r="C2457">
        <v>1972</v>
      </c>
      <c r="D2457" s="2">
        <v>7</v>
      </c>
      <c r="E2457" s="3">
        <v>544884</v>
      </c>
      <c r="F2457" t="str">
        <f>VLOOKUP(E2457,kluby!$B$2:$C$1287,2,0)</f>
        <v>Start Brno</v>
      </c>
    </row>
    <row r="2458" spans="1:6" x14ac:dyDescent="0.2">
      <c r="A2458" t="s">
        <v>3374</v>
      </c>
      <c r="B2458" t="s">
        <v>394</v>
      </c>
      <c r="C2458">
        <v>2010</v>
      </c>
      <c r="D2458" s="2">
        <v>7</v>
      </c>
      <c r="E2458" s="3">
        <v>544884</v>
      </c>
      <c r="F2458" t="str">
        <f>VLOOKUP(E2458,kluby!$B$2:$C$1287,2,0)</f>
        <v>Start Brno</v>
      </c>
    </row>
    <row r="2459" spans="1:6" x14ac:dyDescent="0.2">
      <c r="A2459" t="s">
        <v>3889</v>
      </c>
      <c r="B2459" t="s">
        <v>25</v>
      </c>
      <c r="C2459">
        <v>2004</v>
      </c>
      <c r="D2459" s="2">
        <v>7</v>
      </c>
      <c r="E2459" s="3">
        <v>544884</v>
      </c>
      <c r="F2459" t="str">
        <f>VLOOKUP(E2459,kluby!$B$2:$C$1287,2,0)</f>
        <v>Start Brno</v>
      </c>
    </row>
    <row r="2460" spans="1:6" x14ac:dyDescent="0.2">
      <c r="A2460" t="s">
        <v>1600</v>
      </c>
      <c r="B2460" t="s">
        <v>45</v>
      </c>
      <c r="C2460">
        <v>2012</v>
      </c>
      <c r="D2460" s="2">
        <v>6</v>
      </c>
      <c r="E2460" s="3">
        <v>544884</v>
      </c>
      <c r="F2460" t="str">
        <f>VLOOKUP(E2460,kluby!$B$2:$C$1287,2,0)</f>
        <v>Start Brno</v>
      </c>
    </row>
    <row r="2461" spans="1:6" x14ac:dyDescent="0.2">
      <c r="A2461" t="s">
        <v>5803</v>
      </c>
      <c r="B2461" t="s">
        <v>17</v>
      </c>
      <c r="C2461">
        <v>1995</v>
      </c>
      <c r="D2461" s="2">
        <v>8</v>
      </c>
      <c r="E2461" s="3">
        <v>15770095</v>
      </c>
      <c r="F2461" t="str">
        <f>VLOOKUP(E2461,kluby!$B$2:$C$1287,2,0)</f>
        <v>Start České Budějovice</v>
      </c>
    </row>
    <row r="2462" spans="1:6" x14ac:dyDescent="0.2">
      <c r="A2462" t="s">
        <v>3293</v>
      </c>
      <c r="B2462" t="s">
        <v>11</v>
      </c>
      <c r="C2462">
        <v>1970</v>
      </c>
      <c r="D2462" s="2">
        <v>7</v>
      </c>
      <c r="E2462" s="3">
        <v>15770095</v>
      </c>
      <c r="F2462" t="str">
        <f>VLOOKUP(E2462,kluby!$B$2:$C$1287,2,0)</f>
        <v>Start České Budějovice</v>
      </c>
    </row>
    <row r="2463" spans="1:6" x14ac:dyDescent="0.2">
      <c r="A2463" t="s">
        <v>1904</v>
      </c>
      <c r="B2463" t="s">
        <v>54</v>
      </c>
      <c r="C2463">
        <v>1972</v>
      </c>
      <c r="D2463" s="2">
        <v>6</v>
      </c>
      <c r="E2463" s="3">
        <v>15770095</v>
      </c>
      <c r="F2463" t="str">
        <f>VLOOKUP(E2463,kluby!$B$2:$C$1287,2,0)</f>
        <v>Start České Budějovice</v>
      </c>
    </row>
    <row r="2464" spans="1:6" x14ac:dyDescent="0.2">
      <c r="A2464" t="s">
        <v>3848</v>
      </c>
      <c r="B2464" t="s">
        <v>101</v>
      </c>
      <c r="C2464">
        <v>1981</v>
      </c>
      <c r="D2464" s="2">
        <v>6</v>
      </c>
      <c r="E2464" s="3">
        <v>15770095</v>
      </c>
      <c r="F2464" t="str">
        <f>VLOOKUP(E2464,kluby!$B$2:$C$1287,2,0)</f>
        <v>Start České Budějovice</v>
      </c>
    </row>
    <row r="2465" spans="1:6" x14ac:dyDescent="0.2">
      <c r="A2465" t="s">
        <v>519</v>
      </c>
      <c r="B2465" t="s">
        <v>101</v>
      </c>
      <c r="C2465">
        <v>2008</v>
      </c>
      <c r="D2465" s="2">
        <v>42</v>
      </c>
      <c r="E2465" s="3">
        <v>46744118</v>
      </c>
      <c r="F2465" t="str">
        <f>VLOOKUP(E2465,kluby!$B$2:$C$1287,2,0)</f>
        <v>Start Liberec</v>
      </c>
    </row>
    <row r="2466" spans="1:6" x14ac:dyDescent="0.2">
      <c r="A2466" t="s">
        <v>3652</v>
      </c>
      <c r="B2466" t="s">
        <v>76</v>
      </c>
      <c r="C2466">
        <v>2009</v>
      </c>
      <c r="D2466" s="2">
        <v>33</v>
      </c>
      <c r="E2466" s="3">
        <v>46744118</v>
      </c>
      <c r="F2466" t="str">
        <f>VLOOKUP(E2466,kluby!$B$2:$C$1287,2,0)</f>
        <v>Start Liberec</v>
      </c>
    </row>
    <row r="2467" spans="1:6" x14ac:dyDescent="0.2">
      <c r="A2467" t="s">
        <v>1310</v>
      </c>
      <c r="B2467" t="s">
        <v>22</v>
      </c>
      <c r="C2467">
        <v>2008</v>
      </c>
      <c r="D2467" s="2">
        <v>30</v>
      </c>
      <c r="E2467" s="3">
        <v>46744118</v>
      </c>
      <c r="F2467" t="str">
        <f>VLOOKUP(E2467,kluby!$B$2:$C$1287,2,0)</f>
        <v>Start Liberec</v>
      </c>
    </row>
    <row r="2468" spans="1:6" x14ac:dyDescent="0.2">
      <c r="A2468" t="s">
        <v>16</v>
      </c>
      <c r="B2468" t="s">
        <v>19</v>
      </c>
      <c r="C2468">
        <v>2007</v>
      </c>
      <c r="D2468" s="2">
        <v>28</v>
      </c>
      <c r="E2468" s="3">
        <v>46744118</v>
      </c>
      <c r="F2468" t="str">
        <f>VLOOKUP(E2468,kluby!$B$2:$C$1287,2,0)</f>
        <v>Start Liberec</v>
      </c>
    </row>
    <row r="2469" spans="1:6" x14ac:dyDescent="0.2">
      <c r="A2469" t="s">
        <v>2371</v>
      </c>
      <c r="B2469" t="s">
        <v>56</v>
      </c>
      <c r="C2469">
        <v>2008</v>
      </c>
      <c r="D2469" s="2">
        <v>13</v>
      </c>
      <c r="E2469" s="3">
        <v>46744118</v>
      </c>
      <c r="F2469" t="str">
        <f>VLOOKUP(E2469,kluby!$B$2:$C$1287,2,0)</f>
        <v>Start Liberec</v>
      </c>
    </row>
    <row r="2470" spans="1:6" x14ac:dyDescent="0.2">
      <c r="A2470" t="s">
        <v>1470</v>
      </c>
      <c r="B2470" t="s">
        <v>18</v>
      </c>
      <c r="C2470">
        <v>1977</v>
      </c>
      <c r="D2470" s="2">
        <v>7</v>
      </c>
      <c r="E2470" s="3">
        <v>46744118</v>
      </c>
      <c r="F2470" t="str">
        <f>VLOOKUP(E2470,kluby!$B$2:$C$1287,2,0)</f>
        <v>Start Liberec</v>
      </c>
    </row>
    <row r="2471" spans="1:6" x14ac:dyDescent="0.2">
      <c r="A2471" t="s">
        <v>2371</v>
      </c>
      <c r="B2471" t="s">
        <v>56</v>
      </c>
      <c r="C2471">
        <v>1976</v>
      </c>
      <c r="D2471" s="2">
        <v>7</v>
      </c>
      <c r="E2471" s="3">
        <v>46744118</v>
      </c>
      <c r="F2471" t="str">
        <f>VLOOKUP(E2471,kluby!$B$2:$C$1287,2,0)</f>
        <v>Start Liberec</v>
      </c>
    </row>
    <row r="2472" spans="1:6" x14ac:dyDescent="0.2">
      <c r="A2472" t="s">
        <v>601</v>
      </c>
      <c r="B2472" t="s">
        <v>56</v>
      </c>
      <c r="C2472">
        <v>2013</v>
      </c>
      <c r="D2472" s="2">
        <v>6</v>
      </c>
      <c r="E2472" s="3">
        <v>46744118</v>
      </c>
      <c r="F2472" t="str">
        <f>VLOOKUP(E2472,kluby!$B$2:$C$1287,2,0)</f>
        <v>Start Liberec</v>
      </c>
    </row>
    <row r="2473" spans="1:6" x14ac:dyDescent="0.2">
      <c r="A2473" t="s">
        <v>5260</v>
      </c>
      <c r="B2473" t="s">
        <v>52</v>
      </c>
      <c r="C2473">
        <v>2007</v>
      </c>
      <c r="D2473" s="2">
        <v>6</v>
      </c>
      <c r="E2473" s="3">
        <v>46744118</v>
      </c>
      <c r="F2473" t="str">
        <f>VLOOKUP(E2473,kluby!$B$2:$C$1287,2,0)</f>
        <v>Start Liberec</v>
      </c>
    </row>
    <row r="2474" spans="1:6" x14ac:dyDescent="0.2">
      <c r="A2474" t="s">
        <v>864</v>
      </c>
      <c r="B2474" t="s">
        <v>102</v>
      </c>
      <c r="C2474">
        <v>1999</v>
      </c>
      <c r="D2474" s="2">
        <v>8</v>
      </c>
      <c r="E2474" s="3">
        <v>47441739</v>
      </c>
      <c r="F2474" t="str">
        <f>VLOOKUP(E2474,kluby!$B$2:$C$1287,2,0)</f>
        <v>STK Okříšky</v>
      </c>
    </row>
    <row r="2475" spans="1:6" x14ac:dyDescent="0.2">
      <c r="A2475" t="s">
        <v>1275</v>
      </c>
      <c r="B2475" t="s">
        <v>25</v>
      </c>
      <c r="C2475">
        <v>1998</v>
      </c>
      <c r="D2475" s="2">
        <v>8</v>
      </c>
      <c r="E2475" s="3">
        <v>47441739</v>
      </c>
      <c r="F2475" t="str">
        <f>VLOOKUP(E2475,kluby!$B$2:$C$1287,2,0)</f>
        <v>STK Okříšky</v>
      </c>
    </row>
    <row r="2476" spans="1:6" x14ac:dyDescent="0.2">
      <c r="A2476" t="s">
        <v>5598</v>
      </c>
      <c r="B2476" t="s">
        <v>145</v>
      </c>
      <c r="C2476">
        <v>1975</v>
      </c>
      <c r="D2476" s="2">
        <v>6</v>
      </c>
      <c r="E2476" s="3">
        <v>47441739</v>
      </c>
      <c r="F2476" t="str">
        <f>VLOOKUP(E2476,kluby!$B$2:$C$1287,2,0)</f>
        <v>STK Okříšky</v>
      </c>
    </row>
    <row r="2477" spans="1:6" x14ac:dyDescent="0.2">
      <c r="A2477" t="s">
        <v>1717</v>
      </c>
      <c r="B2477" t="s">
        <v>56</v>
      </c>
      <c r="C2477">
        <v>1997</v>
      </c>
      <c r="D2477" s="2">
        <v>7</v>
      </c>
      <c r="E2477" s="3">
        <v>47487437</v>
      </c>
      <c r="F2477" t="str">
        <f>VLOOKUP(E2477,kluby!$B$2:$C$1287,2,0)</f>
        <v>T.J. Sokol Jevíčko</v>
      </c>
    </row>
    <row r="2478" spans="1:6" x14ac:dyDescent="0.2">
      <c r="A2478" t="s">
        <v>3697</v>
      </c>
      <c r="B2478" t="s">
        <v>53</v>
      </c>
      <c r="C2478">
        <v>2003</v>
      </c>
      <c r="D2478" s="2">
        <v>7</v>
      </c>
      <c r="E2478" s="3">
        <v>47487437</v>
      </c>
      <c r="F2478" t="str">
        <f>VLOOKUP(E2478,kluby!$B$2:$C$1287,2,0)</f>
        <v>T.J. Sokol Jevíčko</v>
      </c>
    </row>
    <row r="2479" spans="1:6" x14ac:dyDescent="0.2">
      <c r="A2479" t="s">
        <v>4771</v>
      </c>
      <c r="B2479" t="s">
        <v>370</v>
      </c>
      <c r="C2479">
        <v>2007</v>
      </c>
      <c r="D2479" s="2">
        <v>6</v>
      </c>
      <c r="E2479" s="3">
        <v>47487437</v>
      </c>
      <c r="F2479" t="str">
        <f>VLOOKUP(E2479,kluby!$B$2:$C$1287,2,0)</f>
        <v>T.J. Sokol Jevíčko</v>
      </c>
    </row>
    <row r="2480" spans="1:6" x14ac:dyDescent="0.2">
      <c r="A2480" t="s">
        <v>1845</v>
      </c>
      <c r="B2480" t="s">
        <v>2937</v>
      </c>
      <c r="C2480">
        <v>2011</v>
      </c>
      <c r="D2480" s="2">
        <v>29</v>
      </c>
      <c r="E2480" s="3">
        <v>44685131</v>
      </c>
      <c r="F2480" t="str">
        <f>VLOOKUP(E2480,kluby!$B$2:$C$1287,2,0)</f>
        <v>T.J. Sokol Lety</v>
      </c>
    </row>
    <row r="2481" spans="1:6" x14ac:dyDescent="0.2">
      <c r="A2481" t="s">
        <v>4621</v>
      </c>
      <c r="B2481" t="s">
        <v>124</v>
      </c>
      <c r="C2481">
        <v>1974</v>
      </c>
      <c r="D2481" s="2">
        <v>6</v>
      </c>
      <c r="E2481" s="3">
        <v>44685131</v>
      </c>
      <c r="F2481" t="str">
        <f>VLOOKUP(E2481,kluby!$B$2:$C$1287,2,0)</f>
        <v>T.J. Sokol Lety</v>
      </c>
    </row>
    <row r="2482" spans="1:6" x14ac:dyDescent="0.2">
      <c r="A2482" t="s">
        <v>4941</v>
      </c>
      <c r="B2482" t="s">
        <v>45</v>
      </c>
      <c r="C2482">
        <v>2011</v>
      </c>
      <c r="D2482" s="2">
        <v>6</v>
      </c>
      <c r="E2482" s="3">
        <v>44685131</v>
      </c>
      <c r="F2482" t="str">
        <f>VLOOKUP(E2482,kluby!$B$2:$C$1287,2,0)</f>
        <v>T.J. Sokol Lety</v>
      </c>
    </row>
    <row r="2483" spans="1:6" x14ac:dyDescent="0.2">
      <c r="A2483" t="s">
        <v>5504</v>
      </c>
      <c r="B2483" t="s">
        <v>102</v>
      </c>
      <c r="C2483">
        <v>2006</v>
      </c>
      <c r="D2483" s="2">
        <v>8</v>
      </c>
      <c r="E2483" s="3">
        <v>61101052</v>
      </c>
      <c r="F2483" t="str">
        <f>VLOOKUP(E2483,kluby!$B$2:$C$1287,2,0)</f>
        <v>T.J. Sokol Sedlčany</v>
      </c>
    </row>
    <row r="2484" spans="1:6" x14ac:dyDescent="0.2">
      <c r="A2484" t="s">
        <v>1650</v>
      </c>
      <c r="B2484" t="s">
        <v>39</v>
      </c>
      <c r="C2484">
        <v>2009</v>
      </c>
      <c r="D2484" s="2">
        <v>7</v>
      </c>
      <c r="E2484" s="3">
        <v>61101052</v>
      </c>
      <c r="F2484" t="str">
        <f>VLOOKUP(E2484,kluby!$B$2:$C$1287,2,0)</f>
        <v>T.J. Sokol Sedlčany</v>
      </c>
    </row>
    <row r="2485" spans="1:6" x14ac:dyDescent="0.2">
      <c r="A2485" t="s">
        <v>2039</v>
      </c>
      <c r="B2485" t="s">
        <v>114</v>
      </c>
      <c r="C2485">
        <v>2007</v>
      </c>
      <c r="D2485" s="2">
        <v>7</v>
      </c>
      <c r="E2485" s="3">
        <v>61101052</v>
      </c>
      <c r="F2485" t="str">
        <f>VLOOKUP(E2485,kluby!$B$2:$C$1287,2,0)</f>
        <v>T.J. Sokol Sedlčany</v>
      </c>
    </row>
    <row r="2486" spans="1:6" x14ac:dyDescent="0.2">
      <c r="A2486" t="s">
        <v>2138</v>
      </c>
      <c r="B2486" t="s">
        <v>186</v>
      </c>
      <c r="C2486">
        <v>2001</v>
      </c>
      <c r="D2486" s="2">
        <v>7</v>
      </c>
      <c r="E2486" s="3">
        <v>61101052</v>
      </c>
      <c r="F2486" t="str">
        <f>VLOOKUP(E2486,kluby!$B$2:$C$1287,2,0)</f>
        <v>T.J. Sokol Sedlčany</v>
      </c>
    </row>
    <row r="2487" spans="1:6" x14ac:dyDescent="0.2">
      <c r="A2487" t="s">
        <v>2138</v>
      </c>
      <c r="B2487" t="s">
        <v>70</v>
      </c>
      <c r="C2487">
        <v>1997</v>
      </c>
      <c r="D2487" s="2">
        <v>7</v>
      </c>
      <c r="E2487" s="3">
        <v>61101052</v>
      </c>
      <c r="F2487" t="str">
        <f>VLOOKUP(E2487,kluby!$B$2:$C$1287,2,0)</f>
        <v>T.J. Sokol Sedlčany</v>
      </c>
    </row>
    <row r="2488" spans="1:6" x14ac:dyDescent="0.2">
      <c r="A2488" t="s">
        <v>2701</v>
      </c>
      <c r="B2488" t="s">
        <v>88</v>
      </c>
      <c r="C2488">
        <v>1998</v>
      </c>
      <c r="D2488" s="2">
        <v>7</v>
      </c>
      <c r="E2488" s="3">
        <v>61101052</v>
      </c>
      <c r="F2488" t="str">
        <f>VLOOKUP(E2488,kluby!$B$2:$C$1287,2,0)</f>
        <v>T.J. Sokol Sedlčany</v>
      </c>
    </row>
    <row r="2489" spans="1:6" x14ac:dyDescent="0.2">
      <c r="A2489" t="s">
        <v>77</v>
      </c>
      <c r="B2489" t="s">
        <v>12</v>
      </c>
      <c r="C2489">
        <v>2004</v>
      </c>
      <c r="D2489" s="2">
        <v>7</v>
      </c>
      <c r="E2489" s="3">
        <v>61101052</v>
      </c>
      <c r="F2489" t="str">
        <f>VLOOKUP(E2489,kluby!$B$2:$C$1287,2,0)</f>
        <v>T.J. Sokol Sedlčany</v>
      </c>
    </row>
    <row r="2490" spans="1:6" x14ac:dyDescent="0.2">
      <c r="A2490" t="s">
        <v>3682</v>
      </c>
      <c r="B2490" t="s">
        <v>387</v>
      </c>
      <c r="C2490">
        <v>1969</v>
      </c>
      <c r="D2490" s="2">
        <v>7</v>
      </c>
      <c r="E2490" s="3">
        <v>61101052</v>
      </c>
      <c r="F2490" t="str">
        <f>VLOOKUP(E2490,kluby!$B$2:$C$1287,2,0)</f>
        <v>T.J. Sokol Sedlčany</v>
      </c>
    </row>
    <row r="2491" spans="1:6" x14ac:dyDescent="0.2">
      <c r="A2491" t="s">
        <v>3785</v>
      </c>
      <c r="B2491" t="s">
        <v>145</v>
      </c>
      <c r="C2491">
        <v>1975</v>
      </c>
      <c r="D2491" s="2">
        <v>7</v>
      </c>
      <c r="E2491" s="3">
        <v>61101052</v>
      </c>
      <c r="F2491" t="str">
        <f>VLOOKUP(E2491,kluby!$B$2:$C$1287,2,0)</f>
        <v>T.J. Sokol Sedlčany</v>
      </c>
    </row>
    <row r="2492" spans="1:6" x14ac:dyDescent="0.2">
      <c r="A2492" t="s">
        <v>3949</v>
      </c>
      <c r="B2492" t="s">
        <v>22</v>
      </c>
      <c r="C2492">
        <v>1991</v>
      </c>
      <c r="D2492" s="2">
        <v>7</v>
      </c>
      <c r="E2492" s="3">
        <v>61101052</v>
      </c>
      <c r="F2492" t="str">
        <f>VLOOKUP(E2492,kluby!$B$2:$C$1287,2,0)</f>
        <v>T.J. Sokol Sedlčany</v>
      </c>
    </row>
    <row r="2493" spans="1:6" x14ac:dyDescent="0.2">
      <c r="A2493" t="s">
        <v>4483</v>
      </c>
      <c r="B2493" t="s">
        <v>25</v>
      </c>
      <c r="C2493">
        <v>2008</v>
      </c>
      <c r="D2493" s="2">
        <v>7</v>
      </c>
      <c r="E2493" s="3">
        <v>61101052</v>
      </c>
      <c r="F2493" t="str">
        <f>VLOOKUP(E2493,kluby!$B$2:$C$1287,2,0)</f>
        <v>T.J. Sokol Sedlčany</v>
      </c>
    </row>
    <row r="2494" spans="1:6" x14ac:dyDescent="0.2">
      <c r="A2494" t="s">
        <v>423</v>
      </c>
      <c r="B2494" t="s">
        <v>11</v>
      </c>
      <c r="C2494">
        <v>2007</v>
      </c>
      <c r="D2494" s="2">
        <v>6</v>
      </c>
      <c r="E2494" s="3">
        <v>61101052</v>
      </c>
      <c r="F2494" t="str">
        <f>VLOOKUP(E2494,kluby!$B$2:$C$1287,2,0)</f>
        <v>T.J. Sokol Sedlčany</v>
      </c>
    </row>
    <row r="2495" spans="1:6" x14ac:dyDescent="0.2">
      <c r="A2495" t="s">
        <v>1610</v>
      </c>
      <c r="B2495" t="s">
        <v>138</v>
      </c>
      <c r="C2495">
        <v>1992</v>
      </c>
      <c r="D2495" s="2">
        <v>6</v>
      </c>
      <c r="E2495" s="3">
        <v>61101052</v>
      </c>
      <c r="F2495" t="str">
        <f>VLOOKUP(E2495,kluby!$B$2:$C$1287,2,0)</f>
        <v>T.J. Sokol Sedlčany</v>
      </c>
    </row>
    <row r="2496" spans="1:6" x14ac:dyDescent="0.2">
      <c r="A2496" t="s">
        <v>3244</v>
      </c>
      <c r="B2496" t="s">
        <v>230</v>
      </c>
      <c r="C2496">
        <v>2004</v>
      </c>
      <c r="D2496" s="2">
        <v>6</v>
      </c>
      <c r="E2496" s="3">
        <v>61101052</v>
      </c>
      <c r="F2496" t="str">
        <f>VLOOKUP(E2496,kluby!$B$2:$C$1287,2,0)</f>
        <v>T.J. Sokol Sedlčany</v>
      </c>
    </row>
    <row r="2497" spans="1:6" x14ac:dyDescent="0.2">
      <c r="A2497" t="s">
        <v>4846</v>
      </c>
      <c r="B2497" t="s">
        <v>71</v>
      </c>
      <c r="C2497">
        <v>1990</v>
      </c>
      <c r="D2497" s="2">
        <v>6</v>
      </c>
      <c r="E2497" s="3">
        <v>61101052</v>
      </c>
      <c r="F2497" t="str">
        <f>VLOOKUP(E2497,kluby!$B$2:$C$1287,2,0)</f>
        <v>T.J. Sokol Sedlčany</v>
      </c>
    </row>
    <row r="2498" spans="1:6" x14ac:dyDescent="0.2">
      <c r="A2498" t="s">
        <v>1154</v>
      </c>
      <c r="B2498" t="s">
        <v>39</v>
      </c>
      <c r="C2498">
        <v>2012</v>
      </c>
      <c r="D2498" s="2">
        <v>44</v>
      </c>
      <c r="E2498" s="3">
        <v>13643240</v>
      </c>
      <c r="F2498" t="str">
        <f>VLOOKUP(E2498,kluby!$B$2:$C$1287,2,0)</f>
        <v>T.J. Sokol Šumperk</v>
      </c>
    </row>
    <row r="2499" spans="1:6" x14ac:dyDescent="0.2">
      <c r="A2499" t="s">
        <v>3355</v>
      </c>
      <c r="B2499" t="s">
        <v>37</v>
      </c>
      <c r="C2499">
        <v>2001</v>
      </c>
      <c r="D2499" s="2">
        <v>24</v>
      </c>
      <c r="E2499" s="3">
        <v>13643240</v>
      </c>
      <c r="F2499" t="str">
        <f>VLOOKUP(E2499,kluby!$B$2:$C$1287,2,0)</f>
        <v>T.J. Sokol Šumperk</v>
      </c>
    </row>
    <row r="2500" spans="1:6" x14ac:dyDescent="0.2">
      <c r="A2500" t="s">
        <v>1779</v>
      </c>
      <c r="B2500" t="s">
        <v>56</v>
      </c>
      <c r="C2500">
        <v>2016</v>
      </c>
      <c r="D2500" s="2">
        <v>15</v>
      </c>
      <c r="E2500" s="3">
        <v>13643240</v>
      </c>
      <c r="F2500" t="str">
        <f>VLOOKUP(E2500,kluby!$B$2:$C$1287,2,0)</f>
        <v>T.J. Sokol Šumperk</v>
      </c>
    </row>
    <row r="2501" spans="1:6" x14ac:dyDescent="0.2">
      <c r="A2501" t="s">
        <v>1779</v>
      </c>
      <c r="B2501" t="s">
        <v>203</v>
      </c>
      <c r="C2501">
        <v>2014</v>
      </c>
      <c r="D2501" s="2">
        <v>14</v>
      </c>
      <c r="E2501" s="3">
        <v>13643240</v>
      </c>
      <c r="F2501" t="str">
        <f>VLOOKUP(E2501,kluby!$B$2:$C$1287,2,0)</f>
        <v>T.J. Sokol Šumperk</v>
      </c>
    </row>
    <row r="2502" spans="1:6" x14ac:dyDescent="0.2">
      <c r="A2502" t="s">
        <v>1204</v>
      </c>
      <c r="B2502" t="s">
        <v>12</v>
      </c>
      <c r="C2502">
        <v>2011</v>
      </c>
      <c r="D2502" s="2">
        <v>10</v>
      </c>
      <c r="E2502" s="3">
        <v>13643240</v>
      </c>
      <c r="F2502" t="str">
        <f>VLOOKUP(E2502,kluby!$B$2:$C$1287,2,0)</f>
        <v>T.J. Sokol Šumperk</v>
      </c>
    </row>
    <row r="2503" spans="1:6" x14ac:dyDescent="0.2">
      <c r="A2503" t="s">
        <v>3945</v>
      </c>
      <c r="B2503" t="s">
        <v>49</v>
      </c>
      <c r="C2503">
        <v>2015</v>
      </c>
      <c r="D2503" s="2">
        <v>10</v>
      </c>
      <c r="E2503" s="3">
        <v>13643240</v>
      </c>
      <c r="F2503" t="str">
        <f>VLOOKUP(E2503,kluby!$B$2:$C$1287,2,0)</f>
        <v>T.J. Sokol Šumperk</v>
      </c>
    </row>
    <row r="2504" spans="1:6" x14ac:dyDescent="0.2">
      <c r="A2504" t="s">
        <v>4370</v>
      </c>
      <c r="B2504" t="s">
        <v>11</v>
      </c>
      <c r="C2504">
        <v>2011</v>
      </c>
      <c r="D2504" s="2">
        <v>10</v>
      </c>
      <c r="E2504" s="3">
        <v>13643240</v>
      </c>
      <c r="F2504" t="str">
        <f>VLOOKUP(E2504,kluby!$B$2:$C$1287,2,0)</f>
        <v>T.J. Sokol Šumperk</v>
      </c>
    </row>
    <row r="2505" spans="1:6" x14ac:dyDescent="0.2">
      <c r="A2505" t="s">
        <v>2702</v>
      </c>
      <c r="B2505" t="s">
        <v>92</v>
      </c>
      <c r="C2505">
        <v>2010</v>
      </c>
      <c r="D2505" s="2">
        <v>9</v>
      </c>
      <c r="E2505" s="3">
        <v>13643240</v>
      </c>
      <c r="F2505" t="str">
        <f>VLOOKUP(E2505,kluby!$B$2:$C$1287,2,0)</f>
        <v>T.J. Sokol Šumperk</v>
      </c>
    </row>
    <row r="2506" spans="1:6" x14ac:dyDescent="0.2">
      <c r="A2506" t="s">
        <v>679</v>
      </c>
      <c r="B2506" t="s">
        <v>11</v>
      </c>
      <c r="C2506">
        <v>1994</v>
      </c>
      <c r="D2506" s="2">
        <v>8</v>
      </c>
      <c r="E2506" s="3">
        <v>13643240</v>
      </c>
      <c r="F2506" t="str">
        <f>VLOOKUP(E2506,kluby!$B$2:$C$1287,2,0)</f>
        <v>T.J. Sokol Šumperk</v>
      </c>
    </row>
    <row r="2507" spans="1:6" x14ac:dyDescent="0.2">
      <c r="A2507" t="s">
        <v>1369</v>
      </c>
      <c r="B2507" t="s">
        <v>56</v>
      </c>
      <c r="C2507">
        <v>2004</v>
      </c>
      <c r="D2507" s="2">
        <v>7</v>
      </c>
      <c r="E2507" s="3">
        <v>13643240</v>
      </c>
      <c r="F2507" t="str">
        <f>VLOOKUP(E2507,kluby!$B$2:$C$1287,2,0)</f>
        <v>T.J. Sokol Šumperk</v>
      </c>
    </row>
    <row r="2508" spans="1:6" x14ac:dyDescent="0.2">
      <c r="A2508" t="s">
        <v>5515</v>
      </c>
      <c r="B2508" t="s">
        <v>106</v>
      </c>
      <c r="C2508">
        <v>2010</v>
      </c>
      <c r="D2508" s="2">
        <v>6</v>
      </c>
      <c r="E2508" s="3">
        <v>13643240</v>
      </c>
      <c r="F2508" t="str">
        <f>VLOOKUP(E2508,kluby!$B$2:$C$1287,2,0)</f>
        <v>T.J. Sokol Šumperk</v>
      </c>
    </row>
    <row r="2509" spans="1:6" x14ac:dyDescent="0.2">
      <c r="A2509" t="s">
        <v>5906</v>
      </c>
      <c r="B2509" t="s">
        <v>106</v>
      </c>
      <c r="C2509">
        <v>2013</v>
      </c>
      <c r="D2509" s="2">
        <v>6</v>
      </c>
      <c r="E2509" s="3">
        <v>13643240</v>
      </c>
      <c r="F2509" t="str">
        <f>VLOOKUP(E2509,kluby!$B$2:$C$1287,2,0)</f>
        <v>T.J. Sokol Šumperk</v>
      </c>
    </row>
    <row r="2510" spans="1:6" x14ac:dyDescent="0.2">
      <c r="A2510" t="s">
        <v>5638</v>
      </c>
      <c r="B2510" t="s">
        <v>95</v>
      </c>
      <c r="C2510">
        <v>2010</v>
      </c>
      <c r="D2510" s="2">
        <v>13</v>
      </c>
      <c r="E2510" s="3">
        <v>62726170</v>
      </c>
      <c r="F2510" t="str">
        <f>VLOOKUP(E2510,kluby!$B$2:$C$1287,2,0)</f>
        <v>T.J.Nahořany n.M.</v>
      </c>
    </row>
    <row r="2511" spans="1:6" x14ac:dyDescent="0.2">
      <c r="A2511" t="s">
        <v>2343</v>
      </c>
      <c r="B2511" t="s">
        <v>269</v>
      </c>
      <c r="C2511">
        <v>2012</v>
      </c>
      <c r="D2511" s="2">
        <v>8</v>
      </c>
      <c r="E2511" s="3">
        <v>62726170</v>
      </c>
      <c r="F2511" t="str">
        <f>VLOOKUP(E2511,kluby!$B$2:$C$1287,2,0)</f>
        <v>T.J.Nahořany n.M.</v>
      </c>
    </row>
    <row r="2512" spans="1:6" x14ac:dyDescent="0.2">
      <c r="A2512" t="s">
        <v>5596</v>
      </c>
      <c r="B2512" t="s">
        <v>122</v>
      </c>
      <c r="C2512">
        <v>2011</v>
      </c>
      <c r="D2512" s="2">
        <v>8</v>
      </c>
      <c r="E2512" s="3">
        <v>62726170</v>
      </c>
      <c r="F2512" t="str">
        <f>VLOOKUP(E2512,kluby!$B$2:$C$1287,2,0)</f>
        <v>T.J.Nahořany n.M.</v>
      </c>
    </row>
    <row r="2513" spans="1:6" x14ac:dyDescent="0.2">
      <c r="A2513" t="s">
        <v>4037</v>
      </c>
      <c r="B2513" t="s">
        <v>136</v>
      </c>
      <c r="C2513">
        <v>1976</v>
      </c>
      <c r="D2513" s="2">
        <v>8</v>
      </c>
      <c r="E2513" s="3">
        <v>15527514</v>
      </c>
      <c r="F2513" t="str">
        <f>VLOOKUP(E2513,kluby!$B$2:$C$1287,2,0)</f>
        <v>Tatran Brno Kohoutovice</v>
      </c>
    </row>
    <row r="2514" spans="1:6" x14ac:dyDescent="0.2">
      <c r="A2514" t="s">
        <v>1439</v>
      </c>
      <c r="B2514" t="s">
        <v>56</v>
      </c>
      <c r="C2514">
        <v>1976</v>
      </c>
      <c r="D2514" s="2">
        <v>7</v>
      </c>
      <c r="E2514" s="3">
        <v>15527514</v>
      </c>
      <c r="F2514" t="str">
        <f>VLOOKUP(E2514,kluby!$B$2:$C$1287,2,0)</f>
        <v>Tatran Brno Kohoutovice</v>
      </c>
    </row>
    <row r="2515" spans="1:6" x14ac:dyDescent="0.2">
      <c r="A2515" t="s">
        <v>1021</v>
      </c>
      <c r="B2515" t="s">
        <v>94</v>
      </c>
      <c r="C2515">
        <v>1977</v>
      </c>
      <c r="D2515" s="2">
        <v>6</v>
      </c>
      <c r="E2515" s="3">
        <v>15527514</v>
      </c>
      <c r="F2515" t="str">
        <f>VLOOKUP(E2515,kluby!$B$2:$C$1287,2,0)</f>
        <v>Tatran Brno Kohoutovice</v>
      </c>
    </row>
    <row r="2516" spans="1:6" x14ac:dyDescent="0.2">
      <c r="A2516" t="s">
        <v>1964</v>
      </c>
      <c r="B2516" t="s">
        <v>47</v>
      </c>
      <c r="C2516">
        <v>1977</v>
      </c>
      <c r="D2516" s="2">
        <v>6</v>
      </c>
      <c r="E2516" s="3">
        <v>15527514</v>
      </c>
      <c r="F2516" t="str">
        <f>VLOOKUP(E2516,kluby!$B$2:$C$1287,2,0)</f>
        <v>Tatran Brno Kohoutovice</v>
      </c>
    </row>
    <row r="2517" spans="1:6" x14ac:dyDescent="0.2">
      <c r="A2517" t="s">
        <v>4503</v>
      </c>
      <c r="B2517" t="s">
        <v>11</v>
      </c>
      <c r="C2517">
        <v>1994</v>
      </c>
      <c r="D2517" s="2">
        <v>6</v>
      </c>
      <c r="E2517" s="3">
        <v>15527514</v>
      </c>
      <c r="F2517" t="str">
        <f>VLOOKUP(E2517,kluby!$B$2:$C$1287,2,0)</f>
        <v>Tatran Brno Kohoutovice</v>
      </c>
    </row>
    <row r="2518" spans="1:6" x14ac:dyDescent="0.2">
      <c r="A2518" t="s">
        <v>4712</v>
      </c>
      <c r="B2518" t="s">
        <v>18</v>
      </c>
      <c r="C2518">
        <v>1977</v>
      </c>
      <c r="D2518" s="2">
        <v>6</v>
      </c>
      <c r="E2518" s="3">
        <v>15527514</v>
      </c>
      <c r="F2518" t="str">
        <f>VLOOKUP(E2518,kluby!$B$2:$C$1287,2,0)</f>
        <v>Tatran Brno Kohoutovice</v>
      </c>
    </row>
    <row r="2519" spans="1:6" x14ac:dyDescent="0.2">
      <c r="A2519" t="s">
        <v>5912</v>
      </c>
      <c r="B2519" t="s">
        <v>45</v>
      </c>
      <c r="C2519">
        <v>2003</v>
      </c>
      <c r="D2519" s="2">
        <v>6</v>
      </c>
      <c r="E2519" s="3">
        <v>15527514</v>
      </c>
      <c r="F2519" t="str">
        <f>VLOOKUP(E2519,kluby!$B$2:$C$1287,2,0)</f>
        <v>Tatran Brno Kohoutovice</v>
      </c>
    </row>
    <row r="2520" spans="1:6" x14ac:dyDescent="0.2">
      <c r="A2520" t="s">
        <v>2439</v>
      </c>
      <c r="B2520" t="s">
        <v>56</v>
      </c>
      <c r="C2520">
        <v>2009</v>
      </c>
      <c r="D2520" s="2">
        <v>12</v>
      </c>
      <c r="E2520" s="3">
        <v>44995741</v>
      </c>
      <c r="F2520" t="str">
        <f>VLOOKUP(E2520,kluby!$B$2:$C$1287,2,0)</f>
        <v>Tatran Starý Lískovec</v>
      </c>
    </row>
    <row r="2521" spans="1:6" x14ac:dyDescent="0.2">
      <c r="A2521" t="s">
        <v>1210</v>
      </c>
      <c r="B2521" t="s">
        <v>56</v>
      </c>
      <c r="C2521">
        <v>1975</v>
      </c>
      <c r="D2521" s="2">
        <v>7</v>
      </c>
      <c r="E2521" s="3">
        <v>44995741</v>
      </c>
      <c r="F2521" t="str">
        <f>VLOOKUP(E2521,kluby!$B$2:$C$1287,2,0)</f>
        <v>Tatran Starý Lískovec</v>
      </c>
    </row>
    <row r="2522" spans="1:6" x14ac:dyDescent="0.2">
      <c r="A2522" t="s">
        <v>3646</v>
      </c>
      <c r="B2522" t="s">
        <v>56</v>
      </c>
      <c r="C2522">
        <v>1997</v>
      </c>
      <c r="D2522" s="2">
        <v>7</v>
      </c>
      <c r="E2522" s="3">
        <v>44995741</v>
      </c>
      <c r="F2522" t="str">
        <f>VLOOKUP(E2522,kluby!$B$2:$C$1287,2,0)</f>
        <v>Tatran Starý Lískovec</v>
      </c>
    </row>
    <row r="2523" spans="1:6" x14ac:dyDescent="0.2">
      <c r="A2523" t="s">
        <v>440</v>
      </c>
      <c r="B2523" t="s">
        <v>12</v>
      </c>
      <c r="C2523">
        <v>1960</v>
      </c>
      <c r="D2523" s="2">
        <v>6</v>
      </c>
      <c r="E2523" s="3">
        <v>44995741</v>
      </c>
      <c r="F2523" t="str">
        <f>VLOOKUP(E2523,kluby!$B$2:$C$1287,2,0)</f>
        <v>Tatran Starý Lískovec</v>
      </c>
    </row>
    <row r="2524" spans="1:6" x14ac:dyDescent="0.2">
      <c r="A2524" t="s">
        <v>1212</v>
      </c>
      <c r="B2524" t="s">
        <v>1104</v>
      </c>
      <c r="C2524">
        <v>1978</v>
      </c>
      <c r="D2524" s="2">
        <v>6</v>
      </c>
      <c r="E2524" s="3">
        <v>44995741</v>
      </c>
      <c r="F2524" t="str">
        <f>VLOOKUP(E2524,kluby!$B$2:$C$1287,2,0)</f>
        <v>Tatran Starý Lískovec</v>
      </c>
    </row>
    <row r="2525" spans="1:6" x14ac:dyDescent="0.2">
      <c r="A2525" t="s">
        <v>532</v>
      </c>
      <c r="B2525" t="s">
        <v>1290</v>
      </c>
      <c r="C2525">
        <v>1978</v>
      </c>
      <c r="D2525" s="2">
        <v>6</v>
      </c>
      <c r="E2525" s="3">
        <v>44995741</v>
      </c>
      <c r="F2525" t="str">
        <f>VLOOKUP(E2525,kluby!$B$2:$C$1287,2,0)</f>
        <v>Tatran Starý Lískovec</v>
      </c>
    </row>
    <row r="2526" spans="1:6" x14ac:dyDescent="0.2">
      <c r="A2526" t="s">
        <v>4831</v>
      </c>
      <c r="B2526" t="s">
        <v>53</v>
      </c>
      <c r="C2526">
        <v>1976</v>
      </c>
      <c r="D2526" s="2">
        <v>6</v>
      </c>
      <c r="E2526" s="3">
        <v>44995741</v>
      </c>
      <c r="F2526" t="str">
        <f>VLOOKUP(E2526,kluby!$B$2:$C$1287,2,0)</f>
        <v>Tatran Starý Lískovec</v>
      </c>
    </row>
    <row r="2527" spans="1:6" x14ac:dyDescent="0.2">
      <c r="A2527" t="s">
        <v>718</v>
      </c>
      <c r="B2527" t="s">
        <v>53</v>
      </c>
      <c r="C2527">
        <v>2009</v>
      </c>
      <c r="D2527" s="2">
        <v>51</v>
      </c>
      <c r="E2527" s="3">
        <v>18188028</v>
      </c>
      <c r="F2527" t="str">
        <f>VLOOKUP(E2527,kluby!$B$2:$C$1287,2,0)</f>
        <v>TC Bajda Kroměříž</v>
      </c>
    </row>
    <row r="2528" spans="1:6" x14ac:dyDescent="0.2">
      <c r="A2528" t="s">
        <v>1950</v>
      </c>
      <c r="B2528" t="s">
        <v>17</v>
      </c>
      <c r="C2528">
        <v>2007</v>
      </c>
      <c r="D2528" s="2">
        <v>34</v>
      </c>
      <c r="E2528" s="3">
        <v>18188028</v>
      </c>
      <c r="F2528" t="str">
        <f>VLOOKUP(E2528,kluby!$B$2:$C$1287,2,0)</f>
        <v>TC Bajda Kroměříž</v>
      </c>
    </row>
    <row r="2529" spans="1:6" x14ac:dyDescent="0.2">
      <c r="A2529" t="s">
        <v>592</v>
      </c>
      <c r="B2529" t="s">
        <v>136</v>
      </c>
      <c r="C2529">
        <v>2006</v>
      </c>
      <c r="D2529" s="2">
        <v>32</v>
      </c>
      <c r="E2529" s="3">
        <v>18188028</v>
      </c>
      <c r="F2529" t="str">
        <f>VLOOKUP(E2529,kluby!$B$2:$C$1287,2,0)</f>
        <v>TC Bajda Kroměříž</v>
      </c>
    </row>
    <row r="2530" spans="1:6" x14ac:dyDescent="0.2">
      <c r="A2530" t="s">
        <v>1947</v>
      </c>
      <c r="B2530" t="s">
        <v>383</v>
      </c>
      <c r="C2530">
        <v>2013</v>
      </c>
      <c r="D2530" s="2">
        <v>24</v>
      </c>
      <c r="E2530" s="3">
        <v>18188028</v>
      </c>
      <c r="F2530" t="str">
        <f>VLOOKUP(E2530,kluby!$B$2:$C$1287,2,0)</f>
        <v>TC Bajda Kroměříž</v>
      </c>
    </row>
    <row r="2531" spans="1:6" x14ac:dyDescent="0.2">
      <c r="A2531" t="s">
        <v>5549</v>
      </c>
      <c r="B2531" t="s">
        <v>417</v>
      </c>
      <c r="C2531">
        <v>2009</v>
      </c>
      <c r="D2531" s="2">
        <v>22</v>
      </c>
      <c r="E2531" s="3">
        <v>18188028</v>
      </c>
      <c r="F2531" t="str">
        <f>VLOOKUP(E2531,kluby!$B$2:$C$1287,2,0)</f>
        <v>TC Bajda Kroměříž</v>
      </c>
    </row>
    <row r="2532" spans="1:6" x14ac:dyDescent="0.2">
      <c r="A2532" t="s">
        <v>593</v>
      </c>
      <c r="B2532" t="s">
        <v>148</v>
      </c>
      <c r="C2532">
        <v>2013</v>
      </c>
      <c r="D2532" s="2">
        <v>18</v>
      </c>
      <c r="E2532" s="3">
        <v>18188028</v>
      </c>
      <c r="F2532" t="str">
        <f>VLOOKUP(E2532,kluby!$B$2:$C$1287,2,0)</f>
        <v>TC Bajda Kroměříž</v>
      </c>
    </row>
    <row r="2533" spans="1:6" x14ac:dyDescent="0.2">
      <c r="A2533" t="s">
        <v>1305</v>
      </c>
      <c r="B2533" t="s">
        <v>117</v>
      </c>
      <c r="C2533">
        <v>2008</v>
      </c>
      <c r="D2533" s="2">
        <v>15</v>
      </c>
      <c r="E2533" s="3">
        <v>18188028</v>
      </c>
      <c r="F2533" t="str">
        <f>VLOOKUP(E2533,kluby!$B$2:$C$1287,2,0)</f>
        <v>TC Bajda Kroměříž</v>
      </c>
    </row>
    <row r="2534" spans="1:6" x14ac:dyDescent="0.2">
      <c r="A2534" t="s">
        <v>5853</v>
      </c>
      <c r="B2534" t="s">
        <v>125</v>
      </c>
      <c r="C2534">
        <v>2013</v>
      </c>
      <c r="D2534" s="2">
        <v>12</v>
      </c>
      <c r="E2534" s="3">
        <v>18188028</v>
      </c>
      <c r="F2534" t="str">
        <f>VLOOKUP(E2534,kluby!$B$2:$C$1287,2,0)</f>
        <v>TC Bajda Kroměříž</v>
      </c>
    </row>
    <row r="2535" spans="1:6" x14ac:dyDescent="0.2">
      <c r="A2535" t="s">
        <v>2023</v>
      </c>
      <c r="B2535" t="s">
        <v>100</v>
      </c>
      <c r="C2535">
        <v>1996</v>
      </c>
      <c r="D2535" s="2">
        <v>11</v>
      </c>
      <c r="E2535" s="3">
        <v>18188028</v>
      </c>
      <c r="F2535" t="str">
        <f>VLOOKUP(E2535,kluby!$B$2:$C$1287,2,0)</f>
        <v>TC Bajda Kroměříž</v>
      </c>
    </row>
    <row r="2536" spans="1:6" x14ac:dyDescent="0.2">
      <c r="A2536" t="s">
        <v>4363</v>
      </c>
      <c r="B2536" t="s">
        <v>123</v>
      </c>
      <c r="C2536">
        <v>2013</v>
      </c>
      <c r="D2536" s="2">
        <v>10</v>
      </c>
      <c r="E2536" s="3">
        <v>18188028</v>
      </c>
      <c r="F2536" t="str">
        <f>VLOOKUP(E2536,kluby!$B$2:$C$1287,2,0)</f>
        <v>TC Bajda Kroměříž</v>
      </c>
    </row>
    <row r="2537" spans="1:6" x14ac:dyDescent="0.2">
      <c r="A2537" t="s">
        <v>3022</v>
      </c>
      <c r="B2537" t="s">
        <v>102</v>
      </c>
      <c r="C2537">
        <v>2014</v>
      </c>
      <c r="D2537" s="2">
        <v>9</v>
      </c>
      <c r="E2537" s="3">
        <v>18188028</v>
      </c>
      <c r="F2537" t="str">
        <f>VLOOKUP(E2537,kluby!$B$2:$C$1287,2,0)</f>
        <v>TC Bajda Kroměříž</v>
      </c>
    </row>
    <row r="2538" spans="1:6" x14ac:dyDescent="0.2">
      <c r="A2538" t="s">
        <v>3049</v>
      </c>
      <c r="B2538" t="s">
        <v>39</v>
      </c>
      <c r="C2538">
        <v>2010</v>
      </c>
      <c r="D2538" s="2">
        <v>9</v>
      </c>
      <c r="E2538" s="3">
        <v>18188028</v>
      </c>
      <c r="F2538" t="str">
        <f>VLOOKUP(E2538,kluby!$B$2:$C$1287,2,0)</f>
        <v>TC Bajda Kroměříž</v>
      </c>
    </row>
    <row r="2539" spans="1:6" x14ac:dyDescent="0.2">
      <c r="A2539" t="s">
        <v>5873</v>
      </c>
      <c r="B2539" t="s">
        <v>12</v>
      </c>
      <c r="C2539">
        <v>2010</v>
      </c>
      <c r="D2539" s="2">
        <v>8</v>
      </c>
      <c r="E2539" s="3">
        <v>18188028</v>
      </c>
      <c r="F2539" t="str">
        <f>VLOOKUP(E2539,kluby!$B$2:$C$1287,2,0)</f>
        <v>TC Bajda Kroměříž</v>
      </c>
    </row>
    <row r="2540" spans="1:6" x14ac:dyDescent="0.2">
      <c r="A2540" t="s">
        <v>1603</v>
      </c>
      <c r="B2540" t="s">
        <v>125</v>
      </c>
      <c r="C2540">
        <v>2011</v>
      </c>
      <c r="D2540" s="2">
        <v>7</v>
      </c>
      <c r="E2540" s="3">
        <v>18188028</v>
      </c>
      <c r="F2540" t="str">
        <f>VLOOKUP(E2540,kluby!$B$2:$C$1287,2,0)</f>
        <v>TC Bajda Kroměříž</v>
      </c>
    </row>
    <row r="2541" spans="1:6" x14ac:dyDescent="0.2">
      <c r="A2541" t="s">
        <v>4235</v>
      </c>
      <c r="B2541" t="s">
        <v>92</v>
      </c>
      <c r="C2541">
        <v>2011</v>
      </c>
      <c r="D2541" s="2">
        <v>7</v>
      </c>
      <c r="E2541" s="3">
        <v>18188028</v>
      </c>
      <c r="F2541" t="str">
        <f>VLOOKUP(E2541,kluby!$B$2:$C$1287,2,0)</f>
        <v>TC Bajda Kroměříž</v>
      </c>
    </row>
    <row r="2542" spans="1:6" x14ac:dyDescent="0.2">
      <c r="A2542" t="s">
        <v>5304</v>
      </c>
      <c r="B2542" t="s">
        <v>329</v>
      </c>
      <c r="C2542">
        <v>2001</v>
      </c>
      <c r="D2542" s="2">
        <v>7</v>
      </c>
      <c r="E2542" s="3">
        <v>18188028</v>
      </c>
      <c r="F2542" t="str">
        <f>VLOOKUP(E2542,kluby!$B$2:$C$1287,2,0)</f>
        <v>TC Bajda Kroměříž</v>
      </c>
    </row>
    <row r="2543" spans="1:6" x14ac:dyDescent="0.2">
      <c r="A2543" t="s">
        <v>3072</v>
      </c>
      <c r="B2543" t="s">
        <v>183</v>
      </c>
      <c r="C2543">
        <v>2012</v>
      </c>
      <c r="D2543" s="2">
        <v>59</v>
      </c>
      <c r="E2543" s="3">
        <v>26529076</v>
      </c>
      <c r="F2543" t="str">
        <f>VLOOKUP(E2543,kluby!$B$2:$C$1287,2,0)</f>
        <v>TC BIOCEL Vratimov z.s.</v>
      </c>
    </row>
    <row r="2544" spans="1:6" x14ac:dyDescent="0.2">
      <c r="A2544" t="s">
        <v>5004</v>
      </c>
      <c r="B2544" t="s">
        <v>322</v>
      </c>
      <c r="C2544">
        <v>2012</v>
      </c>
      <c r="D2544" s="2">
        <v>28</v>
      </c>
      <c r="E2544" s="3">
        <v>26529076</v>
      </c>
      <c r="F2544" t="str">
        <f>VLOOKUP(E2544,kluby!$B$2:$C$1287,2,0)</f>
        <v>TC BIOCEL Vratimov z.s.</v>
      </c>
    </row>
    <row r="2545" spans="1:6" x14ac:dyDescent="0.2">
      <c r="A2545" t="s">
        <v>5461</v>
      </c>
      <c r="B2545" t="s">
        <v>87</v>
      </c>
      <c r="C2545">
        <v>2011</v>
      </c>
      <c r="D2545" s="2">
        <v>25</v>
      </c>
      <c r="E2545" s="3">
        <v>26529076</v>
      </c>
      <c r="F2545" t="str">
        <f>VLOOKUP(E2545,kluby!$B$2:$C$1287,2,0)</f>
        <v>TC BIOCEL Vratimov z.s.</v>
      </c>
    </row>
    <row r="2546" spans="1:6" x14ac:dyDescent="0.2">
      <c r="A2546" t="s">
        <v>2195</v>
      </c>
      <c r="B2546" t="s">
        <v>70</v>
      </c>
      <c r="C2546">
        <v>2012</v>
      </c>
      <c r="D2546" s="2">
        <v>21</v>
      </c>
      <c r="E2546" s="3">
        <v>26529076</v>
      </c>
      <c r="F2546" t="str">
        <f>VLOOKUP(E2546,kluby!$B$2:$C$1287,2,0)</f>
        <v>TC BIOCEL Vratimov z.s.</v>
      </c>
    </row>
    <row r="2547" spans="1:6" x14ac:dyDescent="0.2">
      <c r="A2547" t="s">
        <v>5486</v>
      </c>
      <c r="B2547" t="s">
        <v>586</v>
      </c>
      <c r="C2547">
        <v>2010</v>
      </c>
      <c r="D2547" s="2">
        <v>21</v>
      </c>
      <c r="E2547" s="3">
        <v>26529076</v>
      </c>
      <c r="F2547" t="str">
        <f>VLOOKUP(E2547,kluby!$B$2:$C$1287,2,0)</f>
        <v>TC BIOCEL Vratimov z.s.</v>
      </c>
    </row>
    <row r="2548" spans="1:6" x14ac:dyDescent="0.2">
      <c r="A2548" t="s">
        <v>945</v>
      </c>
      <c r="B2548" t="s">
        <v>56</v>
      </c>
      <c r="C2548">
        <v>2010</v>
      </c>
      <c r="D2548" s="2">
        <v>12</v>
      </c>
      <c r="E2548" s="3">
        <v>26529076</v>
      </c>
      <c r="F2548" t="str">
        <f>VLOOKUP(E2548,kluby!$B$2:$C$1287,2,0)</f>
        <v>TC BIOCEL Vratimov z.s.</v>
      </c>
    </row>
    <row r="2549" spans="1:6" x14ac:dyDescent="0.2">
      <c r="A2549" t="s">
        <v>5309</v>
      </c>
      <c r="B2549" t="s">
        <v>101</v>
      </c>
      <c r="C2549">
        <v>2012</v>
      </c>
      <c r="D2549" s="2">
        <v>12</v>
      </c>
      <c r="E2549" s="3">
        <v>26529076</v>
      </c>
      <c r="F2549" t="str">
        <f>VLOOKUP(E2549,kluby!$B$2:$C$1287,2,0)</f>
        <v>TC BIOCEL Vratimov z.s.</v>
      </c>
    </row>
    <row r="2550" spans="1:6" x14ac:dyDescent="0.2">
      <c r="A2550" t="s">
        <v>3134</v>
      </c>
      <c r="B2550" t="s">
        <v>17</v>
      </c>
      <c r="C2550">
        <v>2012</v>
      </c>
      <c r="D2550" s="2">
        <v>11</v>
      </c>
      <c r="E2550" s="3">
        <v>26529076</v>
      </c>
      <c r="F2550" t="str">
        <f>VLOOKUP(E2550,kluby!$B$2:$C$1287,2,0)</f>
        <v>TC BIOCEL Vratimov z.s.</v>
      </c>
    </row>
    <row r="2551" spans="1:6" x14ac:dyDescent="0.2">
      <c r="A2551" t="s">
        <v>3134</v>
      </c>
      <c r="B2551" t="s">
        <v>18</v>
      </c>
      <c r="C2551">
        <v>2012</v>
      </c>
      <c r="D2551" s="2">
        <v>10</v>
      </c>
      <c r="E2551" s="3">
        <v>26529076</v>
      </c>
      <c r="F2551" t="str">
        <f>VLOOKUP(E2551,kluby!$B$2:$C$1287,2,0)</f>
        <v>TC BIOCEL Vratimov z.s.</v>
      </c>
    </row>
    <row r="2552" spans="1:6" x14ac:dyDescent="0.2">
      <c r="A2552" t="s">
        <v>4326</v>
      </c>
      <c r="B2552" t="s">
        <v>106</v>
      </c>
      <c r="C2552">
        <v>2013</v>
      </c>
      <c r="D2552" s="2">
        <v>10</v>
      </c>
      <c r="E2552" s="3">
        <v>26529076</v>
      </c>
      <c r="F2552" t="str">
        <f>VLOOKUP(E2552,kluby!$B$2:$C$1287,2,0)</f>
        <v>TC BIOCEL Vratimov z.s.</v>
      </c>
    </row>
    <row r="2553" spans="1:6" x14ac:dyDescent="0.2">
      <c r="A2553" t="s">
        <v>497</v>
      </c>
      <c r="B2553" t="s">
        <v>209</v>
      </c>
      <c r="C2553">
        <v>2008</v>
      </c>
      <c r="D2553" s="2">
        <v>9</v>
      </c>
      <c r="E2553" s="3">
        <v>26529076</v>
      </c>
      <c r="F2553" t="str">
        <f>VLOOKUP(E2553,kluby!$B$2:$C$1287,2,0)</f>
        <v>TC BIOCEL Vratimov z.s.</v>
      </c>
    </row>
    <row r="2554" spans="1:6" x14ac:dyDescent="0.2">
      <c r="A2554" t="s">
        <v>3358</v>
      </c>
      <c r="B2554" t="s">
        <v>2751</v>
      </c>
      <c r="C2554">
        <v>2009</v>
      </c>
      <c r="D2554" s="2">
        <v>9</v>
      </c>
      <c r="E2554" s="3">
        <v>26529076</v>
      </c>
      <c r="F2554" t="str">
        <f>VLOOKUP(E2554,kluby!$B$2:$C$1287,2,0)</f>
        <v>TC BIOCEL Vratimov z.s.</v>
      </c>
    </row>
    <row r="2555" spans="1:6" x14ac:dyDescent="0.2">
      <c r="A2555" t="s">
        <v>4483</v>
      </c>
      <c r="B2555" t="s">
        <v>37</v>
      </c>
      <c r="C2555">
        <v>2015</v>
      </c>
      <c r="D2555" s="2">
        <v>9</v>
      </c>
      <c r="E2555" s="3">
        <v>26529076</v>
      </c>
      <c r="F2555" t="str">
        <f>VLOOKUP(E2555,kluby!$B$2:$C$1287,2,0)</f>
        <v>TC BIOCEL Vratimov z.s.</v>
      </c>
    </row>
    <row r="2556" spans="1:6" x14ac:dyDescent="0.2">
      <c r="A2556" t="s">
        <v>1071</v>
      </c>
      <c r="B2556" t="s">
        <v>125</v>
      </c>
      <c r="C2556">
        <v>2015</v>
      </c>
      <c r="D2556" s="2">
        <v>8</v>
      </c>
      <c r="E2556" s="3">
        <v>26529076</v>
      </c>
      <c r="F2556" t="str">
        <f>VLOOKUP(E2556,kluby!$B$2:$C$1287,2,0)</f>
        <v>TC BIOCEL Vratimov z.s.</v>
      </c>
    </row>
    <row r="2557" spans="1:6" x14ac:dyDescent="0.2">
      <c r="A2557" t="s">
        <v>2480</v>
      </c>
      <c r="B2557" t="s">
        <v>129</v>
      </c>
      <c r="C2557">
        <v>2014</v>
      </c>
      <c r="D2557" s="2">
        <v>8</v>
      </c>
      <c r="E2557" s="3">
        <v>26529076</v>
      </c>
      <c r="F2557" t="str">
        <f>VLOOKUP(E2557,kluby!$B$2:$C$1287,2,0)</f>
        <v>TC BIOCEL Vratimov z.s.</v>
      </c>
    </row>
    <row r="2558" spans="1:6" x14ac:dyDescent="0.2">
      <c r="A2558" t="s">
        <v>2785</v>
      </c>
      <c r="B2558" t="s">
        <v>21</v>
      </c>
      <c r="C2558">
        <v>2012</v>
      </c>
      <c r="D2558" s="2">
        <v>8</v>
      </c>
      <c r="E2558" s="3">
        <v>26529076</v>
      </c>
      <c r="F2558" t="str">
        <f>VLOOKUP(E2558,kluby!$B$2:$C$1287,2,0)</f>
        <v>TC BIOCEL Vratimov z.s.</v>
      </c>
    </row>
    <row r="2559" spans="1:6" x14ac:dyDescent="0.2">
      <c r="A2559" t="s">
        <v>3823</v>
      </c>
      <c r="B2559" t="s">
        <v>56</v>
      </c>
      <c r="C2559">
        <v>2015</v>
      </c>
      <c r="D2559" s="2">
        <v>8</v>
      </c>
      <c r="E2559" s="3">
        <v>26529076</v>
      </c>
      <c r="F2559" t="str">
        <f>VLOOKUP(E2559,kluby!$B$2:$C$1287,2,0)</f>
        <v>TC BIOCEL Vratimov z.s.</v>
      </c>
    </row>
    <row r="2560" spans="1:6" x14ac:dyDescent="0.2">
      <c r="A2560" t="s">
        <v>3928</v>
      </c>
      <c r="B2560" t="s">
        <v>305</v>
      </c>
      <c r="C2560">
        <v>2011</v>
      </c>
      <c r="D2560" s="2">
        <v>8</v>
      </c>
      <c r="E2560" s="3">
        <v>26529076</v>
      </c>
      <c r="F2560" t="str">
        <f>VLOOKUP(E2560,kluby!$B$2:$C$1287,2,0)</f>
        <v>TC BIOCEL Vratimov z.s.</v>
      </c>
    </row>
    <row r="2561" spans="1:6" x14ac:dyDescent="0.2">
      <c r="A2561" t="s">
        <v>5309</v>
      </c>
      <c r="B2561" t="s">
        <v>129</v>
      </c>
      <c r="C2561">
        <v>2014</v>
      </c>
      <c r="D2561" s="2">
        <v>8</v>
      </c>
      <c r="E2561" s="3">
        <v>26529076</v>
      </c>
      <c r="F2561" t="str">
        <f>VLOOKUP(E2561,kluby!$B$2:$C$1287,2,0)</f>
        <v>TC BIOCEL Vratimov z.s.</v>
      </c>
    </row>
    <row r="2562" spans="1:6" x14ac:dyDescent="0.2">
      <c r="A2562" t="s">
        <v>2811</v>
      </c>
      <c r="B2562" t="s">
        <v>425</v>
      </c>
      <c r="C2562">
        <v>2015</v>
      </c>
      <c r="D2562" s="2">
        <v>7</v>
      </c>
      <c r="E2562" s="3">
        <v>26529076</v>
      </c>
      <c r="F2562" t="str">
        <f>VLOOKUP(E2562,kluby!$B$2:$C$1287,2,0)</f>
        <v>TC BIOCEL Vratimov z.s.</v>
      </c>
    </row>
    <row r="2563" spans="1:6" x14ac:dyDescent="0.2">
      <c r="A2563" t="s">
        <v>3134</v>
      </c>
      <c r="B2563" t="s">
        <v>97</v>
      </c>
      <c r="C2563">
        <v>2017</v>
      </c>
      <c r="D2563" s="2">
        <v>7</v>
      </c>
      <c r="E2563" s="3">
        <v>26529076</v>
      </c>
      <c r="F2563" t="str">
        <f>VLOOKUP(E2563,kluby!$B$2:$C$1287,2,0)</f>
        <v>TC BIOCEL Vratimov z.s.</v>
      </c>
    </row>
    <row r="2564" spans="1:6" x14ac:dyDescent="0.2">
      <c r="A2564" t="s">
        <v>4753</v>
      </c>
      <c r="B2564" t="s">
        <v>11</v>
      </c>
      <c r="C2564">
        <v>2010</v>
      </c>
      <c r="D2564" s="2">
        <v>7</v>
      </c>
      <c r="E2564" s="3">
        <v>26529076</v>
      </c>
      <c r="F2564" t="str">
        <f>VLOOKUP(E2564,kluby!$B$2:$C$1287,2,0)</f>
        <v>TC BIOCEL Vratimov z.s.</v>
      </c>
    </row>
    <row r="2565" spans="1:6" x14ac:dyDescent="0.2">
      <c r="A2565" t="s">
        <v>945</v>
      </c>
      <c r="B2565" t="s">
        <v>46</v>
      </c>
      <c r="C2565">
        <v>2008</v>
      </c>
      <c r="D2565" s="2">
        <v>6</v>
      </c>
      <c r="E2565" s="3">
        <v>26529076</v>
      </c>
      <c r="F2565" t="str">
        <f>VLOOKUP(E2565,kluby!$B$2:$C$1287,2,0)</f>
        <v>TC BIOCEL Vratimov z.s.</v>
      </c>
    </row>
    <row r="2566" spans="1:6" x14ac:dyDescent="0.2">
      <c r="A2566" t="s">
        <v>2054</v>
      </c>
      <c r="B2566" t="s">
        <v>124</v>
      </c>
      <c r="C2566">
        <v>2016</v>
      </c>
      <c r="D2566" s="2">
        <v>6</v>
      </c>
      <c r="E2566" s="3">
        <v>26529076</v>
      </c>
      <c r="F2566" t="str">
        <f>VLOOKUP(E2566,kluby!$B$2:$C$1287,2,0)</f>
        <v>TC BIOCEL Vratimov z.s.</v>
      </c>
    </row>
    <row r="2567" spans="1:6" x14ac:dyDescent="0.2">
      <c r="A2567" t="s">
        <v>2785</v>
      </c>
      <c r="B2567" t="s">
        <v>174</v>
      </c>
      <c r="C2567">
        <v>2014</v>
      </c>
      <c r="D2567" s="2">
        <v>6</v>
      </c>
      <c r="E2567" s="3">
        <v>26529076</v>
      </c>
      <c r="F2567" t="str">
        <f>VLOOKUP(E2567,kluby!$B$2:$C$1287,2,0)</f>
        <v>TC BIOCEL Vratimov z.s.</v>
      </c>
    </row>
    <row r="2568" spans="1:6" x14ac:dyDescent="0.2">
      <c r="A2568" t="s">
        <v>3135</v>
      </c>
      <c r="B2568" t="s">
        <v>281</v>
      </c>
      <c r="C2568">
        <v>2010</v>
      </c>
      <c r="D2568" s="2">
        <v>6</v>
      </c>
      <c r="E2568" s="3">
        <v>26529076</v>
      </c>
      <c r="F2568" t="str">
        <f>VLOOKUP(E2568,kluby!$B$2:$C$1287,2,0)</f>
        <v>TC BIOCEL Vratimov z.s.</v>
      </c>
    </row>
    <row r="2569" spans="1:6" x14ac:dyDescent="0.2">
      <c r="A2569" t="s">
        <v>3947</v>
      </c>
      <c r="B2569" t="s">
        <v>186</v>
      </c>
      <c r="C2569">
        <v>2014</v>
      </c>
      <c r="D2569" s="2">
        <v>6</v>
      </c>
      <c r="E2569" s="3">
        <v>26529076</v>
      </c>
      <c r="F2569" t="str">
        <f>VLOOKUP(E2569,kluby!$B$2:$C$1287,2,0)</f>
        <v>TC BIOCEL Vratimov z.s.</v>
      </c>
    </row>
    <row r="2570" spans="1:6" x14ac:dyDescent="0.2">
      <c r="A2570" t="s">
        <v>4095</v>
      </c>
      <c r="B2570" t="s">
        <v>68</v>
      </c>
      <c r="C2570">
        <v>2012</v>
      </c>
      <c r="D2570" s="2">
        <v>6</v>
      </c>
      <c r="E2570" s="3">
        <v>26529076</v>
      </c>
      <c r="F2570" t="str">
        <f>VLOOKUP(E2570,kluby!$B$2:$C$1287,2,0)</f>
        <v>TC BIOCEL Vratimov z.s.</v>
      </c>
    </row>
    <row r="2571" spans="1:6" x14ac:dyDescent="0.2">
      <c r="A2571" t="s">
        <v>5475</v>
      </c>
      <c r="B2571" t="s">
        <v>18</v>
      </c>
      <c r="C2571">
        <v>2013</v>
      </c>
      <c r="D2571" s="2">
        <v>6</v>
      </c>
      <c r="E2571" s="3">
        <v>26529076</v>
      </c>
      <c r="F2571" t="str">
        <f>VLOOKUP(E2571,kluby!$B$2:$C$1287,2,0)</f>
        <v>TC BIOCEL Vratimov z.s.</v>
      </c>
    </row>
    <row r="2572" spans="1:6" x14ac:dyDescent="0.2">
      <c r="A2572" t="s">
        <v>4281</v>
      </c>
      <c r="B2572" t="s">
        <v>87</v>
      </c>
      <c r="C2572">
        <v>2009</v>
      </c>
      <c r="D2572" s="2">
        <v>43</v>
      </c>
      <c r="E2572" s="3">
        <v>22750371</v>
      </c>
      <c r="F2572" t="str">
        <f>VLOOKUP(E2572,kluby!$B$2:$C$1287,2,0)</f>
        <v>TC BORS CLUB</v>
      </c>
    </row>
    <row r="2573" spans="1:6" x14ac:dyDescent="0.2">
      <c r="A2573" t="s">
        <v>682</v>
      </c>
      <c r="B2573" t="s">
        <v>114</v>
      </c>
      <c r="C2573">
        <v>2013</v>
      </c>
      <c r="D2573" s="2">
        <v>40</v>
      </c>
      <c r="E2573" s="3">
        <v>22750371</v>
      </c>
      <c r="F2573" t="str">
        <f>VLOOKUP(E2573,kluby!$B$2:$C$1287,2,0)</f>
        <v>TC BORS CLUB</v>
      </c>
    </row>
    <row r="2574" spans="1:6" x14ac:dyDescent="0.2">
      <c r="A2574" t="s">
        <v>2228</v>
      </c>
      <c r="B2574" t="s">
        <v>237</v>
      </c>
      <c r="C2574">
        <v>2010</v>
      </c>
      <c r="D2574" s="2">
        <v>38</v>
      </c>
      <c r="E2574" s="3">
        <v>22750371</v>
      </c>
      <c r="F2574" t="str">
        <f>VLOOKUP(E2574,kluby!$B$2:$C$1287,2,0)</f>
        <v>TC BORS CLUB</v>
      </c>
    </row>
    <row r="2575" spans="1:6" x14ac:dyDescent="0.2">
      <c r="A2575" t="s">
        <v>3369</v>
      </c>
      <c r="B2575" t="s">
        <v>11</v>
      </c>
      <c r="C2575">
        <v>2008</v>
      </c>
      <c r="D2575" s="2">
        <v>37</v>
      </c>
      <c r="E2575" s="3">
        <v>22750371</v>
      </c>
      <c r="F2575" t="str">
        <f>VLOOKUP(E2575,kluby!$B$2:$C$1287,2,0)</f>
        <v>TC BORS CLUB</v>
      </c>
    </row>
    <row r="2576" spans="1:6" x14ac:dyDescent="0.2">
      <c r="A2576" t="s">
        <v>681</v>
      </c>
      <c r="B2576" t="s">
        <v>45</v>
      </c>
      <c r="C2576">
        <v>2010</v>
      </c>
      <c r="D2576" s="2">
        <v>35</v>
      </c>
      <c r="E2576" s="3">
        <v>22750371</v>
      </c>
      <c r="F2576" t="str">
        <f>VLOOKUP(E2576,kluby!$B$2:$C$1287,2,0)</f>
        <v>TC BORS CLUB</v>
      </c>
    </row>
    <row r="2577" spans="1:6" x14ac:dyDescent="0.2">
      <c r="A2577" t="s">
        <v>4609</v>
      </c>
      <c r="B2577" t="s">
        <v>28</v>
      </c>
      <c r="C2577">
        <v>2011</v>
      </c>
      <c r="D2577" s="2">
        <v>29</v>
      </c>
      <c r="E2577" s="3">
        <v>22750371</v>
      </c>
      <c r="F2577" t="str">
        <f>VLOOKUP(E2577,kluby!$B$2:$C$1287,2,0)</f>
        <v>TC BORS CLUB</v>
      </c>
    </row>
    <row r="2578" spans="1:6" x14ac:dyDescent="0.2">
      <c r="A2578" t="s">
        <v>4509</v>
      </c>
      <c r="B2578" t="s">
        <v>56</v>
      </c>
      <c r="C2578">
        <v>2010</v>
      </c>
      <c r="D2578" s="2">
        <v>23</v>
      </c>
      <c r="E2578" s="3">
        <v>22750371</v>
      </c>
      <c r="F2578" t="str">
        <f>VLOOKUP(E2578,kluby!$B$2:$C$1287,2,0)</f>
        <v>TC BORS CLUB</v>
      </c>
    </row>
    <row r="2579" spans="1:6" x14ac:dyDescent="0.2">
      <c r="A2579" t="s">
        <v>5145</v>
      </c>
      <c r="B2579" t="s">
        <v>129</v>
      </c>
      <c r="C2579">
        <v>2008</v>
      </c>
      <c r="D2579" s="2">
        <v>23</v>
      </c>
      <c r="E2579" s="3">
        <v>22750371</v>
      </c>
      <c r="F2579" t="str">
        <f>VLOOKUP(E2579,kluby!$B$2:$C$1287,2,0)</f>
        <v>TC BORS CLUB</v>
      </c>
    </row>
    <row r="2580" spans="1:6" x14ac:dyDescent="0.2">
      <c r="A2580" t="s">
        <v>308</v>
      </c>
      <c r="B2580" t="s">
        <v>37</v>
      </c>
      <c r="C2580">
        <v>2015</v>
      </c>
      <c r="D2580" s="2">
        <v>21</v>
      </c>
      <c r="E2580" s="3">
        <v>22750371</v>
      </c>
      <c r="F2580" t="str">
        <f>VLOOKUP(E2580,kluby!$B$2:$C$1287,2,0)</f>
        <v>TC BORS CLUB</v>
      </c>
    </row>
    <row r="2581" spans="1:6" x14ac:dyDescent="0.2">
      <c r="A2581" t="s">
        <v>4733</v>
      </c>
      <c r="B2581" t="s">
        <v>112</v>
      </c>
      <c r="C2581">
        <v>2005</v>
      </c>
      <c r="D2581" s="2">
        <v>18</v>
      </c>
      <c r="E2581" s="3">
        <v>22750371</v>
      </c>
      <c r="F2581" t="str">
        <f>VLOOKUP(E2581,kluby!$B$2:$C$1287,2,0)</f>
        <v>TC BORS CLUB</v>
      </c>
    </row>
    <row r="2582" spans="1:6" x14ac:dyDescent="0.2">
      <c r="A2582" t="s">
        <v>4509</v>
      </c>
      <c r="B2582" t="s">
        <v>46</v>
      </c>
      <c r="C2582">
        <v>2013</v>
      </c>
      <c r="D2582" s="2">
        <v>16</v>
      </c>
      <c r="E2582" s="3">
        <v>22750371</v>
      </c>
      <c r="F2582" t="str">
        <f>VLOOKUP(E2582,kluby!$B$2:$C$1287,2,0)</f>
        <v>TC BORS CLUB</v>
      </c>
    </row>
    <row r="2583" spans="1:6" x14ac:dyDescent="0.2">
      <c r="A2583" t="s">
        <v>5393</v>
      </c>
      <c r="B2583" t="s">
        <v>46</v>
      </c>
      <c r="C2583">
        <v>2013</v>
      </c>
      <c r="D2583" s="2">
        <v>14</v>
      </c>
      <c r="E2583" s="3">
        <v>22750371</v>
      </c>
      <c r="F2583" t="str">
        <f>VLOOKUP(E2583,kluby!$B$2:$C$1287,2,0)</f>
        <v>TC BORS CLUB</v>
      </c>
    </row>
    <row r="2584" spans="1:6" x14ac:dyDescent="0.2">
      <c r="A2584" t="s">
        <v>4965</v>
      </c>
      <c r="B2584" t="s">
        <v>56</v>
      </c>
      <c r="C2584">
        <v>2015</v>
      </c>
      <c r="D2584" s="2">
        <v>13</v>
      </c>
      <c r="E2584" s="3">
        <v>22750371</v>
      </c>
      <c r="F2584" t="str">
        <f>VLOOKUP(E2584,kluby!$B$2:$C$1287,2,0)</f>
        <v>TC BORS CLUB</v>
      </c>
    </row>
    <row r="2585" spans="1:6" x14ac:dyDescent="0.2">
      <c r="A2585" t="s">
        <v>2056</v>
      </c>
      <c r="B2585" t="s">
        <v>11</v>
      </c>
      <c r="C2585">
        <v>2012</v>
      </c>
      <c r="D2585" s="2">
        <v>10</v>
      </c>
      <c r="E2585" s="3">
        <v>22750371</v>
      </c>
      <c r="F2585" t="str">
        <f>VLOOKUP(E2585,kluby!$B$2:$C$1287,2,0)</f>
        <v>TC BORS CLUB</v>
      </c>
    </row>
    <row r="2586" spans="1:6" x14ac:dyDescent="0.2">
      <c r="A2586" t="s">
        <v>5497</v>
      </c>
      <c r="B2586" t="s">
        <v>49</v>
      </c>
      <c r="C2586">
        <v>2015</v>
      </c>
      <c r="D2586" s="2">
        <v>9</v>
      </c>
      <c r="E2586" s="3">
        <v>22750371</v>
      </c>
      <c r="F2586" t="str">
        <f>VLOOKUP(E2586,kluby!$B$2:$C$1287,2,0)</f>
        <v>TC BORS CLUB</v>
      </c>
    </row>
    <row r="2587" spans="1:6" x14ac:dyDescent="0.2">
      <c r="A2587" t="s">
        <v>4609</v>
      </c>
      <c r="B2587" t="s">
        <v>32</v>
      </c>
      <c r="C2587">
        <v>2017</v>
      </c>
      <c r="D2587" s="2">
        <v>8</v>
      </c>
      <c r="E2587" s="3">
        <v>22750371</v>
      </c>
      <c r="F2587" t="str">
        <f>VLOOKUP(E2587,kluby!$B$2:$C$1287,2,0)</f>
        <v>TC BORS CLUB</v>
      </c>
    </row>
    <row r="2588" spans="1:6" x14ac:dyDescent="0.2">
      <c r="A2588" t="s">
        <v>1661</v>
      </c>
      <c r="B2588" t="s">
        <v>18</v>
      </c>
      <c r="C2588">
        <v>2010</v>
      </c>
      <c r="D2588" s="2">
        <v>7</v>
      </c>
      <c r="E2588" s="3">
        <v>22750371</v>
      </c>
      <c r="F2588" t="str">
        <f>VLOOKUP(E2588,kluby!$B$2:$C$1287,2,0)</f>
        <v>TC BORS CLUB</v>
      </c>
    </row>
    <row r="2589" spans="1:6" x14ac:dyDescent="0.2">
      <c r="A2589" t="s">
        <v>3233</v>
      </c>
      <c r="B2589" t="s">
        <v>163</v>
      </c>
      <c r="C2589">
        <v>2011</v>
      </c>
      <c r="D2589" s="2">
        <v>70</v>
      </c>
      <c r="E2589" s="3">
        <v>26612682</v>
      </c>
      <c r="F2589" t="str">
        <f>VLOOKUP(E2589,kluby!$B$2:$C$1287,2,0)</f>
        <v>TC Brno.</v>
      </c>
    </row>
    <row r="2590" spans="1:6" x14ac:dyDescent="0.2">
      <c r="A2590" t="s">
        <v>3086</v>
      </c>
      <c r="B2590" t="s">
        <v>106</v>
      </c>
      <c r="C2590">
        <v>2011</v>
      </c>
      <c r="D2590" s="2">
        <v>64</v>
      </c>
      <c r="E2590" s="3">
        <v>26612682</v>
      </c>
      <c r="F2590" t="str">
        <f>VLOOKUP(E2590,kluby!$B$2:$C$1287,2,0)</f>
        <v>TC Brno.</v>
      </c>
    </row>
    <row r="2591" spans="1:6" x14ac:dyDescent="0.2">
      <c r="A2591" t="s">
        <v>1079</v>
      </c>
      <c r="B2591" t="s">
        <v>152</v>
      </c>
      <c r="C2591">
        <v>2010</v>
      </c>
      <c r="D2591" s="2">
        <v>62</v>
      </c>
      <c r="E2591" s="3">
        <v>26612682</v>
      </c>
      <c r="F2591" t="str">
        <f>VLOOKUP(E2591,kluby!$B$2:$C$1287,2,0)</f>
        <v>TC Brno.</v>
      </c>
    </row>
    <row r="2592" spans="1:6" x14ac:dyDescent="0.2">
      <c r="A2592" t="s">
        <v>4987</v>
      </c>
      <c r="B2592" t="s">
        <v>19</v>
      </c>
      <c r="C2592">
        <v>2012</v>
      </c>
      <c r="D2592" s="2">
        <v>60</v>
      </c>
      <c r="E2592" s="3">
        <v>26612682</v>
      </c>
      <c r="F2592" t="str">
        <f>VLOOKUP(E2592,kluby!$B$2:$C$1287,2,0)</f>
        <v>TC Brno.</v>
      </c>
    </row>
    <row r="2593" spans="1:6" x14ac:dyDescent="0.2">
      <c r="A2593" t="s">
        <v>2212</v>
      </c>
      <c r="B2593" t="s">
        <v>11</v>
      </c>
      <c r="C2593">
        <v>2013</v>
      </c>
      <c r="D2593" s="2">
        <v>59</v>
      </c>
      <c r="E2593" s="3">
        <v>26612682</v>
      </c>
      <c r="F2593" t="str">
        <f>VLOOKUP(E2593,kluby!$B$2:$C$1287,2,0)</f>
        <v>TC Brno.</v>
      </c>
    </row>
    <row r="2594" spans="1:6" x14ac:dyDescent="0.2">
      <c r="A2594" t="s">
        <v>2578</v>
      </c>
      <c r="B2594" t="s">
        <v>106</v>
      </c>
      <c r="C2594">
        <v>2013</v>
      </c>
      <c r="D2594" s="2">
        <v>53</v>
      </c>
      <c r="E2594" s="3">
        <v>26612682</v>
      </c>
      <c r="F2594" t="str">
        <f>VLOOKUP(E2594,kluby!$B$2:$C$1287,2,0)</f>
        <v>TC Brno.</v>
      </c>
    </row>
    <row r="2595" spans="1:6" x14ac:dyDescent="0.2">
      <c r="A2595" t="s">
        <v>848</v>
      </c>
      <c r="B2595" t="s">
        <v>19</v>
      </c>
      <c r="C2595">
        <v>2012</v>
      </c>
      <c r="D2595" s="2">
        <v>51</v>
      </c>
      <c r="E2595" s="3">
        <v>26612682</v>
      </c>
      <c r="F2595" t="str">
        <f>VLOOKUP(E2595,kluby!$B$2:$C$1287,2,0)</f>
        <v>TC Brno.</v>
      </c>
    </row>
    <row r="2596" spans="1:6" x14ac:dyDescent="0.2">
      <c r="A2596" t="s">
        <v>2330</v>
      </c>
      <c r="B2596" t="s">
        <v>171</v>
      </c>
      <c r="C2596">
        <v>2011</v>
      </c>
      <c r="D2596" s="2">
        <v>51</v>
      </c>
      <c r="E2596" s="3">
        <v>26612682</v>
      </c>
      <c r="F2596" t="str">
        <f>VLOOKUP(E2596,kluby!$B$2:$C$1287,2,0)</f>
        <v>TC Brno.</v>
      </c>
    </row>
    <row r="2597" spans="1:6" x14ac:dyDescent="0.2">
      <c r="A2597" t="s">
        <v>3301</v>
      </c>
      <c r="B2597" t="s">
        <v>69</v>
      </c>
      <c r="C2597">
        <v>2011</v>
      </c>
      <c r="D2597" s="2">
        <v>51</v>
      </c>
      <c r="E2597" s="3">
        <v>26612682</v>
      </c>
      <c r="F2597" t="str">
        <f>VLOOKUP(E2597,kluby!$B$2:$C$1287,2,0)</f>
        <v>TC Brno.</v>
      </c>
    </row>
    <row r="2598" spans="1:6" x14ac:dyDescent="0.2">
      <c r="A2598" t="s">
        <v>3230</v>
      </c>
      <c r="B2598" t="s">
        <v>67</v>
      </c>
      <c r="C2598">
        <v>2010</v>
      </c>
      <c r="D2598" s="2">
        <v>50</v>
      </c>
      <c r="E2598" s="3">
        <v>26612682</v>
      </c>
      <c r="F2598" t="str">
        <f>VLOOKUP(E2598,kluby!$B$2:$C$1287,2,0)</f>
        <v>TC Brno.</v>
      </c>
    </row>
    <row r="2599" spans="1:6" x14ac:dyDescent="0.2">
      <c r="A2599" t="s">
        <v>4301</v>
      </c>
      <c r="B2599" t="s">
        <v>22</v>
      </c>
      <c r="C2599">
        <v>2012</v>
      </c>
      <c r="D2599" s="2">
        <v>50</v>
      </c>
      <c r="E2599" s="3">
        <v>26612682</v>
      </c>
      <c r="F2599" t="str">
        <f>VLOOKUP(E2599,kluby!$B$2:$C$1287,2,0)</f>
        <v>TC Brno.</v>
      </c>
    </row>
    <row r="2600" spans="1:6" x14ac:dyDescent="0.2">
      <c r="A2600" t="s">
        <v>2093</v>
      </c>
      <c r="B2600" t="s">
        <v>124</v>
      </c>
      <c r="C2600">
        <v>2008</v>
      </c>
      <c r="D2600" s="2">
        <v>45</v>
      </c>
      <c r="E2600" s="3">
        <v>26612682</v>
      </c>
      <c r="F2600" t="str">
        <f>VLOOKUP(E2600,kluby!$B$2:$C$1287,2,0)</f>
        <v>TC Brno.</v>
      </c>
    </row>
    <row r="2601" spans="1:6" x14ac:dyDescent="0.2">
      <c r="A2601" t="s">
        <v>3100</v>
      </c>
      <c r="B2601" t="s">
        <v>629</v>
      </c>
      <c r="C2601">
        <v>2008</v>
      </c>
      <c r="D2601" s="2">
        <v>43</v>
      </c>
      <c r="E2601" s="3">
        <v>26612682</v>
      </c>
      <c r="F2601" t="str">
        <f>VLOOKUP(E2601,kluby!$B$2:$C$1287,2,0)</f>
        <v>TC Brno.</v>
      </c>
    </row>
    <row r="2602" spans="1:6" x14ac:dyDescent="0.2">
      <c r="A2602" t="s">
        <v>3682</v>
      </c>
      <c r="B2602" t="s">
        <v>155</v>
      </c>
      <c r="C2602">
        <v>2014</v>
      </c>
      <c r="D2602" s="2">
        <v>40</v>
      </c>
      <c r="E2602" s="3">
        <v>26612682</v>
      </c>
      <c r="F2602" t="str">
        <f>VLOOKUP(E2602,kluby!$B$2:$C$1287,2,0)</f>
        <v>TC Brno.</v>
      </c>
    </row>
    <row r="2603" spans="1:6" x14ac:dyDescent="0.2">
      <c r="A2603" t="s">
        <v>5650</v>
      </c>
      <c r="B2603" t="s">
        <v>56</v>
      </c>
      <c r="C2603">
        <v>2009</v>
      </c>
      <c r="D2603" s="2">
        <v>39</v>
      </c>
      <c r="E2603" s="3">
        <v>26612682</v>
      </c>
      <c r="F2603" t="str">
        <f>VLOOKUP(E2603,kluby!$B$2:$C$1287,2,0)</f>
        <v>TC Brno.</v>
      </c>
    </row>
    <row r="2604" spans="1:6" x14ac:dyDescent="0.2">
      <c r="A2604" t="s">
        <v>5650</v>
      </c>
      <c r="B2604" t="s">
        <v>94</v>
      </c>
      <c r="C2604">
        <v>2009</v>
      </c>
      <c r="D2604" s="2">
        <v>37</v>
      </c>
      <c r="E2604" s="3">
        <v>26612682</v>
      </c>
      <c r="F2604" t="str">
        <f>VLOOKUP(E2604,kluby!$B$2:$C$1287,2,0)</f>
        <v>TC Brno.</v>
      </c>
    </row>
    <row r="2605" spans="1:6" x14ac:dyDescent="0.2">
      <c r="A2605" t="s">
        <v>2986</v>
      </c>
      <c r="B2605" t="s">
        <v>50</v>
      </c>
      <c r="C2605">
        <v>2011</v>
      </c>
      <c r="D2605" s="2">
        <v>34</v>
      </c>
      <c r="E2605" s="3">
        <v>26612682</v>
      </c>
      <c r="F2605" t="str">
        <f>VLOOKUP(E2605,kluby!$B$2:$C$1287,2,0)</f>
        <v>TC Brno.</v>
      </c>
    </row>
    <row r="2606" spans="1:6" x14ac:dyDescent="0.2">
      <c r="A2606" t="s">
        <v>3777</v>
      </c>
      <c r="B2606" t="s">
        <v>106</v>
      </c>
      <c r="C2606">
        <v>2007</v>
      </c>
      <c r="D2606" s="2">
        <v>33</v>
      </c>
      <c r="E2606" s="3">
        <v>26612682</v>
      </c>
      <c r="F2606" t="str">
        <f>VLOOKUP(E2606,kluby!$B$2:$C$1287,2,0)</f>
        <v>TC Brno.</v>
      </c>
    </row>
    <row r="2607" spans="1:6" x14ac:dyDescent="0.2">
      <c r="A2607" t="s">
        <v>3766</v>
      </c>
      <c r="B2607" t="s">
        <v>132</v>
      </c>
      <c r="C2607">
        <v>2010</v>
      </c>
      <c r="D2607" s="2">
        <v>32</v>
      </c>
      <c r="E2607" s="3">
        <v>26612682</v>
      </c>
      <c r="F2607" t="str">
        <f>VLOOKUP(E2607,kluby!$B$2:$C$1287,2,0)</f>
        <v>TC Brno.</v>
      </c>
    </row>
    <row r="2608" spans="1:6" x14ac:dyDescent="0.2">
      <c r="A2608" t="s">
        <v>3363</v>
      </c>
      <c r="B2608" t="s">
        <v>104</v>
      </c>
      <c r="C2608">
        <v>2015</v>
      </c>
      <c r="D2608" s="2">
        <v>30</v>
      </c>
      <c r="E2608" s="3">
        <v>26612682</v>
      </c>
      <c r="F2608" t="str">
        <f>VLOOKUP(E2608,kluby!$B$2:$C$1287,2,0)</f>
        <v>TC Brno.</v>
      </c>
    </row>
    <row r="2609" spans="1:6" x14ac:dyDescent="0.2">
      <c r="A2609" t="s">
        <v>4768</v>
      </c>
      <c r="B2609" t="s">
        <v>248</v>
      </c>
      <c r="C2609">
        <v>2010</v>
      </c>
      <c r="D2609" s="2">
        <v>30</v>
      </c>
      <c r="E2609" s="3">
        <v>26612682</v>
      </c>
      <c r="F2609" t="str">
        <f>VLOOKUP(E2609,kluby!$B$2:$C$1287,2,0)</f>
        <v>TC Brno.</v>
      </c>
    </row>
    <row r="2610" spans="1:6" x14ac:dyDescent="0.2">
      <c r="A2610" t="s">
        <v>2587</v>
      </c>
      <c r="B2610" t="s">
        <v>56</v>
      </c>
      <c r="C2610">
        <v>1999</v>
      </c>
      <c r="D2610" s="2">
        <v>25</v>
      </c>
      <c r="E2610" s="3">
        <v>26612682</v>
      </c>
      <c r="F2610" t="str">
        <f>VLOOKUP(E2610,kluby!$B$2:$C$1287,2,0)</f>
        <v>TC Brno.</v>
      </c>
    </row>
    <row r="2611" spans="1:6" x14ac:dyDescent="0.2">
      <c r="A2611" t="s">
        <v>3227</v>
      </c>
      <c r="B2611" t="s">
        <v>421</v>
      </c>
      <c r="C2611">
        <v>2012</v>
      </c>
      <c r="D2611" s="2">
        <v>25</v>
      </c>
      <c r="E2611" s="3">
        <v>26612682</v>
      </c>
      <c r="F2611" t="str">
        <f>VLOOKUP(E2611,kluby!$B$2:$C$1287,2,0)</f>
        <v>TC Brno.</v>
      </c>
    </row>
    <row r="2612" spans="1:6" x14ac:dyDescent="0.2">
      <c r="A2612" t="s">
        <v>3530</v>
      </c>
      <c r="B2612" t="s">
        <v>3097</v>
      </c>
      <c r="C2612">
        <v>2005</v>
      </c>
      <c r="D2612" s="2">
        <v>25</v>
      </c>
      <c r="E2612" s="3">
        <v>26612682</v>
      </c>
      <c r="F2612" t="str">
        <f>VLOOKUP(E2612,kluby!$B$2:$C$1287,2,0)</f>
        <v>TC Brno.</v>
      </c>
    </row>
    <row r="2613" spans="1:6" x14ac:dyDescent="0.2">
      <c r="A2613" t="s">
        <v>4895</v>
      </c>
      <c r="B2613" t="s">
        <v>177</v>
      </c>
      <c r="C2613">
        <v>2010</v>
      </c>
      <c r="D2613" s="2">
        <v>23</v>
      </c>
      <c r="E2613" s="3">
        <v>26612682</v>
      </c>
      <c r="F2613" t="str">
        <f>VLOOKUP(E2613,kluby!$B$2:$C$1287,2,0)</f>
        <v>TC Brno.</v>
      </c>
    </row>
    <row r="2614" spans="1:6" x14ac:dyDescent="0.2">
      <c r="A2614" t="s">
        <v>4987</v>
      </c>
      <c r="B2614" t="s">
        <v>1828</v>
      </c>
      <c r="C2614">
        <v>2015</v>
      </c>
      <c r="D2614" s="2">
        <v>22</v>
      </c>
      <c r="E2614" s="3">
        <v>26612682</v>
      </c>
      <c r="F2614" t="str">
        <f>VLOOKUP(E2614,kluby!$B$2:$C$1287,2,0)</f>
        <v>TC Brno.</v>
      </c>
    </row>
    <row r="2615" spans="1:6" x14ac:dyDescent="0.2">
      <c r="A2615" t="s">
        <v>1553</v>
      </c>
      <c r="B2615" t="s">
        <v>159</v>
      </c>
      <c r="C2615">
        <v>2010</v>
      </c>
      <c r="D2615" s="2">
        <v>20</v>
      </c>
      <c r="E2615" s="3">
        <v>26612682</v>
      </c>
      <c r="F2615" t="str">
        <f>VLOOKUP(E2615,kluby!$B$2:$C$1287,2,0)</f>
        <v>TC Brno.</v>
      </c>
    </row>
    <row r="2616" spans="1:6" x14ac:dyDescent="0.2">
      <c r="A2616" t="s">
        <v>2986</v>
      </c>
      <c r="B2616" t="s">
        <v>11</v>
      </c>
      <c r="C2616">
        <v>2006</v>
      </c>
      <c r="D2616" s="2">
        <v>19</v>
      </c>
      <c r="E2616" s="3">
        <v>26612682</v>
      </c>
      <c r="F2616" t="str">
        <f>VLOOKUP(E2616,kluby!$B$2:$C$1287,2,0)</f>
        <v>TC Brno.</v>
      </c>
    </row>
    <row r="2617" spans="1:6" x14ac:dyDescent="0.2">
      <c r="A2617" t="s">
        <v>4828</v>
      </c>
      <c r="B2617" t="s">
        <v>4829</v>
      </c>
      <c r="C2617">
        <v>2008</v>
      </c>
      <c r="D2617" s="2">
        <v>18</v>
      </c>
      <c r="E2617" s="3">
        <v>26612682</v>
      </c>
      <c r="F2617" t="str">
        <f>VLOOKUP(E2617,kluby!$B$2:$C$1287,2,0)</f>
        <v>TC Brno.</v>
      </c>
    </row>
    <row r="2618" spans="1:6" x14ac:dyDescent="0.2">
      <c r="A2618" t="s">
        <v>5331</v>
      </c>
      <c r="B2618" t="s">
        <v>220</v>
      </c>
      <c r="C2618">
        <v>2014</v>
      </c>
      <c r="D2618" s="2">
        <v>18</v>
      </c>
      <c r="E2618" s="3">
        <v>26612682</v>
      </c>
      <c r="F2618" t="str">
        <f>VLOOKUP(E2618,kluby!$B$2:$C$1287,2,0)</f>
        <v>TC Brno.</v>
      </c>
    </row>
    <row r="2619" spans="1:6" x14ac:dyDescent="0.2">
      <c r="A2619" t="s">
        <v>2764</v>
      </c>
      <c r="B2619" t="s">
        <v>25</v>
      </c>
      <c r="C2619">
        <v>2002</v>
      </c>
      <c r="D2619" s="2">
        <v>17</v>
      </c>
      <c r="E2619" s="3">
        <v>26612682</v>
      </c>
      <c r="F2619" t="str">
        <f>VLOOKUP(E2619,kluby!$B$2:$C$1287,2,0)</f>
        <v>TC Brno.</v>
      </c>
    </row>
    <row r="2620" spans="1:6" x14ac:dyDescent="0.2">
      <c r="A2620" t="s">
        <v>2607</v>
      </c>
      <c r="B2620" t="s">
        <v>132</v>
      </c>
      <c r="C2620">
        <v>2014</v>
      </c>
      <c r="D2620" s="2">
        <v>16</v>
      </c>
      <c r="E2620" s="3">
        <v>26612682</v>
      </c>
      <c r="F2620" t="str">
        <f>VLOOKUP(E2620,kluby!$B$2:$C$1287,2,0)</f>
        <v>TC Brno.</v>
      </c>
    </row>
    <row r="2621" spans="1:6" x14ac:dyDescent="0.2">
      <c r="A2621" t="s">
        <v>5700</v>
      </c>
      <c r="B2621" t="s">
        <v>865</v>
      </c>
      <c r="C2621">
        <v>2009</v>
      </c>
      <c r="D2621" s="2">
        <v>16</v>
      </c>
      <c r="E2621" s="3">
        <v>26612682</v>
      </c>
      <c r="F2621" t="str">
        <f>VLOOKUP(E2621,kluby!$B$2:$C$1287,2,0)</f>
        <v>TC Brno.</v>
      </c>
    </row>
    <row r="2622" spans="1:6" x14ac:dyDescent="0.2">
      <c r="A2622" t="s">
        <v>5848</v>
      </c>
      <c r="B2622" t="s">
        <v>5847</v>
      </c>
      <c r="C2622">
        <v>2008</v>
      </c>
      <c r="D2622" s="2">
        <v>16</v>
      </c>
      <c r="E2622" s="3">
        <v>26612682</v>
      </c>
      <c r="F2622" t="str">
        <f>VLOOKUP(E2622,kluby!$B$2:$C$1287,2,0)</f>
        <v>TC Brno.</v>
      </c>
    </row>
    <row r="2623" spans="1:6" x14ac:dyDescent="0.2">
      <c r="A2623" t="s">
        <v>1178</v>
      </c>
      <c r="B2623" t="s">
        <v>359</v>
      </c>
      <c r="C2623">
        <v>2003</v>
      </c>
      <c r="D2623" s="2">
        <v>15</v>
      </c>
      <c r="E2623" s="3">
        <v>26612682</v>
      </c>
      <c r="F2623" t="str">
        <f>VLOOKUP(E2623,kluby!$B$2:$C$1287,2,0)</f>
        <v>TC Brno.</v>
      </c>
    </row>
    <row r="2624" spans="1:6" x14ac:dyDescent="0.2">
      <c r="A2624" t="s">
        <v>1790</v>
      </c>
      <c r="B2624" t="s">
        <v>612</v>
      </c>
      <c r="C2624">
        <v>2007</v>
      </c>
      <c r="D2624" s="2">
        <v>14</v>
      </c>
      <c r="E2624" s="3">
        <v>26612682</v>
      </c>
      <c r="F2624" t="str">
        <f>VLOOKUP(E2624,kluby!$B$2:$C$1287,2,0)</f>
        <v>TC Brno.</v>
      </c>
    </row>
    <row r="2625" spans="1:6" x14ac:dyDescent="0.2">
      <c r="A2625" t="s">
        <v>2165</v>
      </c>
      <c r="B2625" t="s">
        <v>39</v>
      </c>
      <c r="C2625">
        <v>2015</v>
      </c>
      <c r="D2625" s="2">
        <v>10</v>
      </c>
      <c r="E2625" s="3">
        <v>26612682</v>
      </c>
      <c r="F2625" t="str">
        <f>VLOOKUP(E2625,kluby!$B$2:$C$1287,2,0)</f>
        <v>TC Brno.</v>
      </c>
    </row>
    <row r="2626" spans="1:6" x14ac:dyDescent="0.2">
      <c r="A2626" t="s">
        <v>3757</v>
      </c>
      <c r="B2626" t="s">
        <v>26</v>
      </c>
      <c r="C2626">
        <v>1993</v>
      </c>
      <c r="D2626" s="2">
        <v>10</v>
      </c>
      <c r="E2626" s="3">
        <v>26612682</v>
      </c>
      <c r="F2626" t="str">
        <f>VLOOKUP(E2626,kluby!$B$2:$C$1287,2,0)</f>
        <v>TC Brno.</v>
      </c>
    </row>
    <row r="2627" spans="1:6" x14ac:dyDescent="0.2">
      <c r="A2627" t="s">
        <v>1398</v>
      </c>
      <c r="B2627" t="s">
        <v>48</v>
      </c>
      <c r="C2627">
        <v>2014</v>
      </c>
      <c r="D2627" s="2">
        <v>9</v>
      </c>
      <c r="E2627" s="3">
        <v>26612682</v>
      </c>
      <c r="F2627" t="str">
        <f>VLOOKUP(E2627,kluby!$B$2:$C$1287,2,0)</f>
        <v>TC Brno.</v>
      </c>
    </row>
    <row r="2628" spans="1:6" x14ac:dyDescent="0.2">
      <c r="A2628" t="s">
        <v>2927</v>
      </c>
      <c r="B2628" t="s">
        <v>19</v>
      </c>
      <c r="C2628">
        <v>2009</v>
      </c>
      <c r="D2628" s="2">
        <v>9</v>
      </c>
      <c r="E2628" s="3">
        <v>26612682</v>
      </c>
      <c r="F2628" t="str">
        <f>VLOOKUP(E2628,kluby!$B$2:$C$1287,2,0)</f>
        <v>TC Brno.</v>
      </c>
    </row>
    <row r="2629" spans="1:6" x14ac:dyDescent="0.2">
      <c r="A2629" t="s">
        <v>5458</v>
      </c>
      <c r="B2629" t="s">
        <v>56</v>
      </c>
      <c r="C2629">
        <v>2018</v>
      </c>
      <c r="D2629" s="2">
        <v>8</v>
      </c>
      <c r="E2629" s="3">
        <v>26612682</v>
      </c>
      <c r="F2629" t="str">
        <f>VLOOKUP(E2629,kluby!$B$2:$C$1287,2,0)</f>
        <v>TC Brno.</v>
      </c>
    </row>
    <row r="2630" spans="1:6" x14ac:dyDescent="0.2">
      <c r="A2630" t="s">
        <v>2579</v>
      </c>
      <c r="B2630" t="s">
        <v>12</v>
      </c>
      <c r="C2630">
        <v>2018</v>
      </c>
      <c r="D2630" s="2">
        <v>7</v>
      </c>
      <c r="E2630" s="3">
        <v>26612682</v>
      </c>
      <c r="F2630" t="str">
        <f>VLOOKUP(E2630,kluby!$B$2:$C$1287,2,0)</f>
        <v>TC Brno.</v>
      </c>
    </row>
    <row r="2631" spans="1:6" x14ac:dyDescent="0.2">
      <c r="A2631" t="s">
        <v>1026</v>
      </c>
      <c r="B2631" t="s">
        <v>143</v>
      </c>
      <c r="C2631">
        <v>2010</v>
      </c>
      <c r="D2631" s="2">
        <v>6</v>
      </c>
      <c r="E2631" s="3">
        <v>26612682</v>
      </c>
      <c r="F2631" t="str">
        <f>VLOOKUP(E2631,kluby!$B$2:$C$1287,2,0)</f>
        <v>TC Brno.</v>
      </c>
    </row>
    <row r="2632" spans="1:6" x14ac:dyDescent="0.2">
      <c r="A2632" t="s">
        <v>521</v>
      </c>
      <c r="B2632" t="s">
        <v>17</v>
      </c>
      <c r="C2632">
        <v>2004</v>
      </c>
      <c r="D2632" s="2">
        <v>6</v>
      </c>
      <c r="E2632" s="3">
        <v>26612682</v>
      </c>
      <c r="F2632" t="str">
        <f>VLOOKUP(E2632,kluby!$B$2:$C$1287,2,0)</f>
        <v>TC Brno.</v>
      </c>
    </row>
    <row r="2633" spans="1:6" x14ac:dyDescent="0.2">
      <c r="A2633" t="s">
        <v>3280</v>
      </c>
      <c r="B2633" t="s">
        <v>12</v>
      </c>
      <c r="C2633">
        <v>1999</v>
      </c>
      <c r="D2633" s="2">
        <v>6</v>
      </c>
      <c r="E2633" s="3">
        <v>26612682</v>
      </c>
      <c r="F2633" t="str">
        <f>VLOOKUP(E2633,kluby!$B$2:$C$1287,2,0)</f>
        <v>TC Brno.</v>
      </c>
    </row>
    <row r="2634" spans="1:6" x14ac:dyDescent="0.2">
      <c r="A2634" t="s">
        <v>3448</v>
      </c>
      <c r="B2634" t="s">
        <v>374</v>
      </c>
      <c r="C2634">
        <v>2005</v>
      </c>
      <c r="D2634" s="2">
        <v>6</v>
      </c>
      <c r="E2634" s="3">
        <v>26612682</v>
      </c>
      <c r="F2634" t="str">
        <f>VLOOKUP(E2634,kluby!$B$2:$C$1287,2,0)</f>
        <v>TC Brno.</v>
      </c>
    </row>
    <row r="2635" spans="1:6" x14ac:dyDescent="0.2">
      <c r="A2635" t="s">
        <v>3775</v>
      </c>
      <c r="B2635" t="s">
        <v>27</v>
      </c>
      <c r="C2635">
        <v>2010</v>
      </c>
      <c r="D2635" s="2">
        <v>6</v>
      </c>
      <c r="E2635" s="3">
        <v>26612682</v>
      </c>
      <c r="F2635" t="str">
        <f>VLOOKUP(E2635,kluby!$B$2:$C$1287,2,0)</f>
        <v>TC Brno.</v>
      </c>
    </row>
    <row r="2636" spans="1:6" x14ac:dyDescent="0.2">
      <c r="A2636" t="s">
        <v>4327</v>
      </c>
      <c r="B2636" t="s">
        <v>87</v>
      </c>
      <c r="C2636">
        <v>2006</v>
      </c>
      <c r="D2636" s="2">
        <v>6</v>
      </c>
      <c r="E2636" s="3">
        <v>26612682</v>
      </c>
      <c r="F2636" t="str">
        <f>VLOOKUP(E2636,kluby!$B$2:$C$1287,2,0)</f>
        <v>TC Brno.</v>
      </c>
    </row>
    <row r="2637" spans="1:6" x14ac:dyDescent="0.2">
      <c r="A2637" t="s">
        <v>4420</v>
      </c>
      <c r="B2637" t="s">
        <v>285</v>
      </c>
      <c r="C2637">
        <v>2018</v>
      </c>
      <c r="D2637" s="2">
        <v>6</v>
      </c>
      <c r="E2637" s="3">
        <v>26612682</v>
      </c>
      <c r="F2637" t="str">
        <f>VLOOKUP(E2637,kluby!$B$2:$C$1287,2,0)</f>
        <v>TC Brno.</v>
      </c>
    </row>
    <row r="2638" spans="1:6" x14ac:dyDescent="0.2">
      <c r="A2638" t="s">
        <v>3667</v>
      </c>
      <c r="B2638" t="s">
        <v>12</v>
      </c>
      <c r="C2638">
        <v>2009</v>
      </c>
      <c r="D2638" s="2">
        <v>52</v>
      </c>
      <c r="E2638" s="3">
        <v>529532</v>
      </c>
      <c r="F2638" t="str">
        <f>VLOOKUP(E2638,kluby!$B$2:$C$1287,2,0)</f>
        <v>TC Dvůr Králové, z.s.</v>
      </c>
    </row>
    <row r="2639" spans="1:6" x14ac:dyDescent="0.2">
      <c r="A2639" t="s">
        <v>1777</v>
      </c>
      <c r="B2639" t="s">
        <v>88</v>
      </c>
      <c r="C2639">
        <v>2011</v>
      </c>
      <c r="D2639" s="2">
        <v>49</v>
      </c>
      <c r="E2639" s="3">
        <v>529532</v>
      </c>
      <c r="F2639" t="str">
        <f>VLOOKUP(E2639,kluby!$B$2:$C$1287,2,0)</f>
        <v>TC Dvůr Králové, z.s.</v>
      </c>
    </row>
    <row r="2640" spans="1:6" x14ac:dyDescent="0.2">
      <c r="A2640" t="s">
        <v>3825</v>
      </c>
      <c r="B2640" t="s">
        <v>69</v>
      </c>
      <c r="C2640">
        <v>2014</v>
      </c>
      <c r="D2640" s="2">
        <v>46</v>
      </c>
      <c r="E2640" s="3">
        <v>529532</v>
      </c>
      <c r="F2640" t="str">
        <f>VLOOKUP(E2640,kluby!$B$2:$C$1287,2,0)</f>
        <v>TC Dvůr Králové, z.s.</v>
      </c>
    </row>
    <row r="2641" spans="1:6" x14ac:dyDescent="0.2">
      <c r="A2641" t="s">
        <v>4520</v>
      </c>
      <c r="B2641" t="s">
        <v>128</v>
      </c>
      <c r="C2641">
        <v>2009</v>
      </c>
      <c r="D2641" s="2">
        <v>40</v>
      </c>
      <c r="E2641" s="3">
        <v>529532</v>
      </c>
      <c r="F2641" t="str">
        <f>VLOOKUP(E2641,kluby!$B$2:$C$1287,2,0)</f>
        <v>TC Dvůr Králové, z.s.</v>
      </c>
    </row>
    <row r="2642" spans="1:6" x14ac:dyDescent="0.2">
      <c r="A2642" t="s">
        <v>2090</v>
      </c>
      <c r="B2642" t="s">
        <v>47</v>
      </c>
      <c r="C2642">
        <v>2018</v>
      </c>
      <c r="D2642" s="2">
        <v>38</v>
      </c>
      <c r="E2642" s="3">
        <v>529532</v>
      </c>
      <c r="F2642" t="str">
        <f>VLOOKUP(E2642,kluby!$B$2:$C$1287,2,0)</f>
        <v>TC Dvůr Králové, z.s.</v>
      </c>
    </row>
    <row r="2643" spans="1:6" x14ac:dyDescent="0.2">
      <c r="A2643" t="s">
        <v>2566</v>
      </c>
      <c r="B2643" t="s">
        <v>156</v>
      </c>
      <c r="C2643">
        <v>2011</v>
      </c>
      <c r="D2643" s="2">
        <v>36</v>
      </c>
      <c r="E2643" s="3">
        <v>529532</v>
      </c>
      <c r="F2643" t="str">
        <f>VLOOKUP(E2643,kluby!$B$2:$C$1287,2,0)</f>
        <v>TC Dvůr Králové, z.s.</v>
      </c>
    </row>
    <row r="2644" spans="1:6" x14ac:dyDescent="0.2">
      <c r="A2644" t="s">
        <v>1713</v>
      </c>
      <c r="B2644" t="s">
        <v>23</v>
      </c>
      <c r="C2644">
        <v>2014</v>
      </c>
      <c r="D2644" s="2">
        <v>36</v>
      </c>
      <c r="E2644" s="3">
        <v>529532</v>
      </c>
      <c r="F2644" t="str">
        <f>VLOOKUP(E2644,kluby!$B$2:$C$1287,2,0)</f>
        <v>TC Dvůr Králové, z.s.</v>
      </c>
    </row>
    <row r="2645" spans="1:6" x14ac:dyDescent="0.2">
      <c r="A2645" t="s">
        <v>3330</v>
      </c>
      <c r="B2645" t="s">
        <v>322</v>
      </c>
      <c r="C2645">
        <v>2011</v>
      </c>
      <c r="D2645" s="2">
        <v>29</v>
      </c>
      <c r="E2645" s="3">
        <v>529532</v>
      </c>
      <c r="F2645" t="str">
        <f>VLOOKUP(E2645,kluby!$B$2:$C$1287,2,0)</f>
        <v>TC Dvůr Králové, z.s.</v>
      </c>
    </row>
    <row r="2646" spans="1:6" x14ac:dyDescent="0.2">
      <c r="A2646" t="s">
        <v>1234</v>
      </c>
      <c r="B2646" t="s">
        <v>8</v>
      </c>
      <c r="C2646">
        <v>2017</v>
      </c>
      <c r="D2646" s="2">
        <v>28</v>
      </c>
      <c r="E2646" s="3">
        <v>529532</v>
      </c>
      <c r="F2646" t="str">
        <f>VLOOKUP(E2646,kluby!$B$2:$C$1287,2,0)</f>
        <v>TC Dvůr Králové, z.s.</v>
      </c>
    </row>
    <row r="2647" spans="1:6" x14ac:dyDescent="0.2">
      <c r="A2647" t="s">
        <v>2090</v>
      </c>
      <c r="B2647" t="s">
        <v>12</v>
      </c>
      <c r="C2647">
        <v>2016</v>
      </c>
      <c r="D2647" s="2">
        <v>27</v>
      </c>
      <c r="E2647" s="3">
        <v>529532</v>
      </c>
      <c r="F2647" t="str">
        <f>VLOOKUP(E2647,kluby!$B$2:$C$1287,2,0)</f>
        <v>TC Dvůr Králové, z.s.</v>
      </c>
    </row>
    <row r="2648" spans="1:6" x14ac:dyDescent="0.2">
      <c r="A2648" t="s">
        <v>2963</v>
      </c>
      <c r="B2648" t="s">
        <v>67</v>
      </c>
      <c r="C2648">
        <v>2011</v>
      </c>
      <c r="D2648" s="2">
        <v>26</v>
      </c>
      <c r="E2648" s="3">
        <v>529532</v>
      </c>
      <c r="F2648" t="str">
        <f>VLOOKUP(E2648,kluby!$B$2:$C$1287,2,0)</f>
        <v>TC Dvůr Králové, z.s.</v>
      </c>
    </row>
    <row r="2649" spans="1:6" x14ac:dyDescent="0.2">
      <c r="A2649" t="s">
        <v>5453</v>
      </c>
      <c r="B2649" t="s">
        <v>114</v>
      </c>
      <c r="C2649">
        <v>2015</v>
      </c>
      <c r="D2649" s="2">
        <v>26</v>
      </c>
      <c r="E2649" s="3">
        <v>529532</v>
      </c>
      <c r="F2649" t="str">
        <f>VLOOKUP(E2649,kluby!$B$2:$C$1287,2,0)</f>
        <v>TC Dvůr Králové, z.s.</v>
      </c>
    </row>
    <row r="2650" spans="1:6" x14ac:dyDescent="0.2">
      <c r="A2650" t="s">
        <v>208</v>
      </c>
      <c r="B2650" t="s">
        <v>22</v>
      </c>
      <c r="C2650">
        <v>2015</v>
      </c>
      <c r="D2650" s="2">
        <v>23</v>
      </c>
      <c r="E2650" s="3">
        <v>529532</v>
      </c>
      <c r="F2650" t="str">
        <f>VLOOKUP(E2650,kluby!$B$2:$C$1287,2,0)</f>
        <v>TC Dvůr Králové, z.s.</v>
      </c>
    </row>
    <row r="2651" spans="1:6" x14ac:dyDescent="0.2">
      <c r="A2651" t="s">
        <v>2022</v>
      </c>
      <c r="B2651" t="s">
        <v>106</v>
      </c>
      <c r="C2651">
        <v>2005</v>
      </c>
      <c r="D2651" s="2">
        <v>22</v>
      </c>
      <c r="E2651" s="3">
        <v>529532</v>
      </c>
      <c r="F2651" t="str">
        <f>VLOOKUP(E2651,kluby!$B$2:$C$1287,2,0)</f>
        <v>TC Dvůr Králové, z.s.</v>
      </c>
    </row>
    <row r="2652" spans="1:6" x14ac:dyDescent="0.2">
      <c r="A2652" t="s">
        <v>4809</v>
      </c>
      <c r="B2652" t="s">
        <v>124</v>
      </c>
      <c r="C2652">
        <v>2017</v>
      </c>
      <c r="D2652" s="2">
        <v>21</v>
      </c>
      <c r="E2652" s="3">
        <v>529532</v>
      </c>
      <c r="F2652" t="str">
        <f>VLOOKUP(E2652,kluby!$B$2:$C$1287,2,0)</f>
        <v>TC Dvůr Králové, z.s.</v>
      </c>
    </row>
    <row r="2653" spans="1:6" x14ac:dyDescent="0.2">
      <c r="A2653" t="s">
        <v>5147</v>
      </c>
      <c r="B2653" t="s">
        <v>129</v>
      </c>
      <c r="C2653">
        <v>2017</v>
      </c>
      <c r="D2653" s="2">
        <v>19</v>
      </c>
      <c r="E2653" s="3">
        <v>529532</v>
      </c>
      <c r="F2653" t="str">
        <f>VLOOKUP(E2653,kluby!$B$2:$C$1287,2,0)</f>
        <v>TC Dvůr Králové, z.s.</v>
      </c>
    </row>
    <row r="2654" spans="1:6" x14ac:dyDescent="0.2">
      <c r="A2654" t="s">
        <v>3346</v>
      </c>
      <c r="B2654" t="s">
        <v>3347</v>
      </c>
      <c r="C2654">
        <v>2018</v>
      </c>
      <c r="D2654" s="2">
        <v>18</v>
      </c>
      <c r="E2654" s="3">
        <v>529532</v>
      </c>
      <c r="F2654" t="str">
        <f>VLOOKUP(E2654,kluby!$B$2:$C$1287,2,0)</f>
        <v>TC Dvůr Králové, z.s.</v>
      </c>
    </row>
    <row r="2655" spans="1:6" x14ac:dyDescent="0.2">
      <c r="A2655" t="s">
        <v>1943</v>
      </c>
      <c r="B2655" t="s">
        <v>93</v>
      </c>
      <c r="C2655">
        <v>2002</v>
      </c>
      <c r="D2655" s="2">
        <v>16</v>
      </c>
      <c r="E2655" s="3">
        <v>529532</v>
      </c>
      <c r="F2655" t="str">
        <f>VLOOKUP(E2655,kluby!$B$2:$C$1287,2,0)</f>
        <v>TC Dvůr Králové, z.s.</v>
      </c>
    </row>
    <row r="2656" spans="1:6" x14ac:dyDescent="0.2">
      <c r="A2656" t="s">
        <v>2053</v>
      </c>
      <c r="B2656" t="s">
        <v>207</v>
      </c>
      <c r="C2656">
        <v>2012</v>
      </c>
      <c r="D2656" s="2">
        <v>16</v>
      </c>
      <c r="E2656" s="3">
        <v>529532</v>
      </c>
      <c r="F2656" t="str">
        <f>VLOOKUP(E2656,kluby!$B$2:$C$1287,2,0)</f>
        <v>TC Dvůr Králové, z.s.</v>
      </c>
    </row>
    <row r="2657" spans="1:6" x14ac:dyDescent="0.2">
      <c r="A2657" t="s">
        <v>2263</v>
      </c>
      <c r="B2657" t="s">
        <v>37</v>
      </c>
      <c r="C2657">
        <v>2016</v>
      </c>
      <c r="D2657" s="2">
        <v>16</v>
      </c>
      <c r="E2657" s="3">
        <v>529532</v>
      </c>
      <c r="F2657" t="str">
        <f>VLOOKUP(E2657,kluby!$B$2:$C$1287,2,0)</f>
        <v>TC Dvůr Králové, z.s.</v>
      </c>
    </row>
    <row r="2658" spans="1:6" x14ac:dyDescent="0.2">
      <c r="A2658" t="s">
        <v>5654</v>
      </c>
      <c r="B2658" t="s">
        <v>129</v>
      </c>
      <c r="C2658">
        <v>2012</v>
      </c>
      <c r="D2658" s="2">
        <v>16</v>
      </c>
      <c r="E2658" s="3">
        <v>529532</v>
      </c>
      <c r="F2658" t="str">
        <f>VLOOKUP(E2658,kluby!$B$2:$C$1287,2,0)</f>
        <v>TC Dvůr Králové, z.s.</v>
      </c>
    </row>
    <row r="2659" spans="1:6" x14ac:dyDescent="0.2">
      <c r="A2659" t="s">
        <v>3737</v>
      </c>
      <c r="B2659" t="s">
        <v>45</v>
      </c>
      <c r="C2659">
        <v>2004</v>
      </c>
      <c r="D2659" s="2">
        <v>13</v>
      </c>
      <c r="E2659" s="3">
        <v>529532</v>
      </c>
      <c r="F2659" t="str">
        <f>VLOOKUP(E2659,kluby!$B$2:$C$1287,2,0)</f>
        <v>TC Dvůr Králové, z.s.</v>
      </c>
    </row>
    <row r="2660" spans="1:6" x14ac:dyDescent="0.2">
      <c r="A2660" t="s">
        <v>2609</v>
      </c>
      <c r="B2660" t="s">
        <v>95</v>
      </c>
      <c r="C2660">
        <v>2009</v>
      </c>
      <c r="D2660" s="2">
        <v>12</v>
      </c>
      <c r="E2660" s="3">
        <v>529532</v>
      </c>
      <c r="F2660" t="str">
        <f>VLOOKUP(E2660,kluby!$B$2:$C$1287,2,0)</f>
        <v>TC Dvůr Králové, z.s.</v>
      </c>
    </row>
    <row r="2661" spans="1:6" x14ac:dyDescent="0.2">
      <c r="A2661" t="s">
        <v>486</v>
      </c>
      <c r="B2661" t="s">
        <v>117</v>
      </c>
      <c r="C2661">
        <v>1998</v>
      </c>
      <c r="D2661" s="2">
        <v>11</v>
      </c>
      <c r="E2661" s="3">
        <v>529532</v>
      </c>
      <c r="F2661" t="str">
        <f>VLOOKUP(E2661,kluby!$B$2:$C$1287,2,0)</f>
        <v>TC Dvůr Králové, z.s.</v>
      </c>
    </row>
    <row r="2662" spans="1:6" x14ac:dyDescent="0.2">
      <c r="A2662" t="s">
        <v>3719</v>
      </c>
      <c r="B2662" t="s">
        <v>23</v>
      </c>
      <c r="C2662">
        <v>2009</v>
      </c>
      <c r="D2662" s="2">
        <v>11</v>
      </c>
      <c r="E2662" s="3">
        <v>529532</v>
      </c>
      <c r="F2662" t="str">
        <f>VLOOKUP(E2662,kluby!$B$2:$C$1287,2,0)</f>
        <v>TC Dvůr Králové, z.s.</v>
      </c>
    </row>
    <row r="2663" spans="1:6" x14ac:dyDescent="0.2">
      <c r="A2663" t="s">
        <v>4964</v>
      </c>
      <c r="B2663" t="s">
        <v>45</v>
      </c>
      <c r="C2663">
        <v>2018</v>
      </c>
      <c r="D2663" s="2">
        <v>11</v>
      </c>
      <c r="E2663" s="3">
        <v>529532</v>
      </c>
      <c r="F2663" t="str">
        <f>VLOOKUP(E2663,kluby!$B$2:$C$1287,2,0)</f>
        <v>TC Dvůr Králové, z.s.</v>
      </c>
    </row>
    <row r="2664" spans="1:6" x14ac:dyDescent="0.2">
      <c r="A2664" t="s">
        <v>3634</v>
      </c>
      <c r="B2664" t="s">
        <v>91</v>
      </c>
      <c r="C2664">
        <v>2017</v>
      </c>
      <c r="D2664" s="2">
        <v>10</v>
      </c>
      <c r="E2664" s="3">
        <v>529532</v>
      </c>
      <c r="F2664" t="str">
        <f>VLOOKUP(E2664,kluby!$B$2:$C$1287,2,0)</f>
        <v>TC Dvůr Králové, z.s.</v>
      </c>
    </row>
    <row r="2665" spans="1:6" x14ac:dyDescent="0.2">
      <c r="A2665" t="s">
        <v>4898</v>
      </c>
      <c r="B2665" t="s">
        <v>305</v>
      </c>
      <c r="C2665">
        <v>2018</v>
      </c>
      <c r="D2665" s="2">
        <v>10</v>
      </c>
      <c r="E2665" s="3">
        <v>529532</v>
      </c>
      <c r="F2665" t="str">
        <f>VLOOKUP(E2665,kluby!$B$2:$C$1287,2,0)</f>
        <v>TC Dvůr Králové, z.s.</v>
      </c>
    </row>
    <row r="2666" spans="1:6" x14ac:dyDescent="0.2">
      <c r="A2666" t="s">
        <v>927</v>
      </c>
      <c r="B2666" t="s">
        <v>23</v>
      </c>
      <c r="C2666">
        <v>2014</v>
      </c>
      <c r="D2666" s="2">
        <v>9</v>
      </c>
      <c r="E2666" s="3">
        <v>529532</v>
      </c>
      <c r="F2666" t="str">
        <f>VLOOKUP(E2666,kluby!$B$2:$C$1287,2,0)</f>
        <v>TC Dvůr Králové, z.s.</v>
      </c>
    </row>
    <row r="2667" spans="1:6" x14ac:dyDescent="0.2">
      <c r="A2667" t="s">
        <v>2310</v>
      </c>
      <c r="B2667" t="s">
        <v>174</v>
      </c>
      <c r="C2667">
        <v>2001</v>
      </c>
      <c r="D2667" s="2">
        <v>8</v>
      </c>
      <c r="E2667" s="3">
        <v>529532</v>
      </c>
      <c r="F2667" t="str">
        <f>VLOOKUP(E2667,kluby!$B$2:$C$1287,2,0)</f>
        <v>TC Dvůr Králové, z.s.</v>
      </c>
    </row>
    <row r="2668" spans="1:6" x14ac:dyDescent="0.2">
      <c r="A2668" t="s">
        <v>3346</v>
      </c>
      <c r="B2668" t="s">
        <v>3345</v>
      </c>
      <c r="C2668">
        <v>2016</v>
      </c>
      <c r="D2668" s="2">
        <v>8</v>
      </c>
      <c r="E2668" s="3">
        <v>529532</v>
      </c>
      <c r="F2668" t="str">
        <f>VLOOKUP(E2668,kluby!$B$2:$C$1287,2,0)</f>
        <v>TC Dvůr Králové, z.s.</v>
      </c>
    </row>
    <row r="2669" spans="1:6" x14ac:dyDescent="0.2">
      <c r="A2669" t="s">
        <v>3720</v>
      </c>
      <c r="B2669" t="s">
        <v>293</v>
      </c>
      <c r="C2669">
        <v>2013</v>
      </c>
      <c r="D2669" s="2">
        <v>7</v>
      </c>
      <c r="E2669" s="3">
        <v>529532</v>
      </c>
      <c r="F2669" t="str">
        <f>VLOOKUP(E2669,kluby!$B$2:$C$1287,2,0)</f>
        <v>TC Dvůr Králové, z.s.</v>
      </c>
    </row>
    <row r="2670" spans="1:6" x14ac:dyDescent="0.2">
      <c r="A2670" t="s">
        <v>4915</v>
      </c>
      <c r="B2670" t="s">
        <v>124</v>
      </c>
      <c r="C2670">
        <v>2018</v>
      </c>
      <c r="D2670" s="2">
        <v>7</v>
      </c>
      <c r="E2670" s="3">
        <v>529532</v>
      </c>
      <c r="F2670" t="str">
        <f>VLOOKUP(E2670,kluby!$B$2:$C$1287,2,0)</f>
        <v>TC Dvůr Králové, z.s.</v>
      </c>
    </row>
    <row r="2671" spans="1:6" x14ac:dyDescent="0.2">
      <c r="A2671" t="s">
        <v>5574</v>
      </c>
      <c r="B2671" t="s">
        <v>107</v>
      </c>
      <c r="C2671">
        <v>2012</v>
      </c>
      <c r="D2671" s="2">
        <v>7</v>
      </c>
      <c r="E2671" s="3">
        <v>529532</v>
      </c>
      <c r="F2671" t="str">
        <f>VLOOKUP(E2671,kluby!$B$2:$C$1287,2,0)</f>
        <v>TC Dvůr Králové, z.s.</v>
      </c>
    </row>
    <row r="2672" spans="1:6" x14ac:dyDescent="0.2">
      <c r="A2672" t="s">
        <v>1651</v>
      </c>
      <c r="B2672" t="s">
        <v>13</v>
      </c>
      <c r="C2672">
        <v>2016</v>
      </c>
      <c r="D2672" s="2">
        <v>6</v>
      </c>
      <c r="E2672" s="3">
        <v>529532</v>
      </c>
      <c r="F2672" t="str">
        <f>VLOOKUP(E2672,kluby!$B$2:$C$1287,2,0)</f>
        <v>TC Dvůr Králové, z.s.</v>
      </c>
    </row>
    <row r="2673" spans="1:6" x14ac:dyDescent="0.2">
      <c r="A2673" t="s">
        <v>2404</v>
      </c>
      <c r="B2673" t="s">
        <v>2405</v>
      </c>
      <c r="C2673">
        <v>2015</v>
      </c>
      <c r="D2673" s="2">
        <v>6</v>
      </c>
      <c r="E2673" s="3">
        <v>529532</v>
      </c>
      <c r="F2673" t="str">
        <f>VLOOKUP(E2673,kluby!$B$2:$C$1287,2,0)</f>
        <v>TC Dvůr Králové, z.s.</v>
      </c>
    </row>
    <row r="2674" spans="1:6" x14ac:dyDescent="0.2">
      <c r="A2674" t="s">
        <v>4524</v>
      </c>
      <c r="B2674" t="s">
        <v>92</v>
      </c>
      <c r="C2674">
        <v>2002</v>
      </c>
      <c r="D2674" s="2">
        <v>6</v>
      </c>
      <c r="E2674" s="3">
        <v>529532</v>
      </c>
      <c r="F2674" t="str">
        <f>VLOOKUP(E2674,kluby!$B$2:$C$1287,2,0)</f>
        <v>TC Dvůr Králové, z.s.</v>
      </c>
    </row>
    <row r="2675" spans="1:6" x14ac:dyDescent="0.2">
      <c r="A2675" t="s">
        <v>5449</v>
      </c>
      <c r="B2675" t="s">
        <v>47</v>
      </c>
      <c r="C2675">
        <v>2013</v>
      </c>
      <c r="D2675" s="2">
        <v>6</v>
      </c>
      <c r="E2675" s="3">
        <v>529532</v>
      </c>
      <c r="F2675" t="str">
        <f>VLOOKUP(E2675,kluby!$B$2:$C$1287,2,0)</f>
        <v>TC Dvůr Králové, z.s.</v>
      </c>
    </row>
    <row r="2676" spans="1:6" x14ac:dyDescent="0.2">
      <c r="A2676" t="s">
        <v>1628</v>
      </c>
      <c r="B2676" t="s">
        <v>17</v>
      </c>
      <c r="C2676">
        <v>2014</v>
      </c>
      <c r="D2676" s="2">
        <v>52</v>
      </c>
      <c r="E2676" s="3">
        <v>3815862</v>
      </c>
      <c r="F2676" t="str">
        <f>VLOOKUP(E2676,kluby!$B$2:$C$1287,2,0)</f>
        <v>TC ESO Praha z.s.</v>
      </c>
    </row>
    <row r="2677" spans="1:6" x14ac:dyDescent="0.2">
      <c r="A2677" t="s">
        <v>3057</v>
      </c>
      <c r="B2677" t="s">
        <v>3058</v>
      </c>
      <c r="C2677">
        <v>2015</v>
      </c>
      <c r="D2677" s="2">
        <v>46</v>
      </c>
      <c r="E2677" s="3">
        <v>3815862</v>
      </c>
      <c r="F2677" t="str">
        <f>VLOOKUP(E2677,kluby!$B$2:$C$1287,2,0)</f>
        <v>TC ESO Praha z.s.</v>
      </c>
    </row>
    <row r="2678" spans="1:6" x14ac:dyDescent="0.2">
      <c r="A2678" t="s">
        <v>2433</v>
      </c>
      <c r="B2678" t="s">
        <v>124</v>
      </c>
      <c r="C2678">
        <v>2012</v>
      </c>
      <c r="D2678" s="2">
        <v>41</v>
      </c>
      <c r="E2678" s="3">
        <v>3815862</v>
      </c>
      <c r="F2678" t="str">
        <f>VLOOKUP(E2678,kluby!$B$2:$C$1287,2,0)</f>
        <v>TC ESO Praha z.s.</v>
      </c>
    </row>
    <row r="2679" spans="1:6" x14ac:dyDescent="0.2">
      <c r="A2679" t="s">
        <v>2080</v>
      </c>
      <c r="B2679" t="s">
        <v>39</v>
      </c>
      <c r="C2679">
        <v>2012</v>
      </c>
      <c r="D2679" s="2">
        <v>37</v>
      </c>
      <c r="E2679" s="3">
        <v>3815862</v>
      </c>
      <c r="F2679" t="str">
        <f>VLOOKUP(E2679,kluby!$B$2:$C$1287,2,0)</f>
        <v>TC ESO Praha z.s.</v>
      </c>
    </row>
    <row r="2680" spans="1:6" x14ac:dyDescent="0.2">
      <c r="A2680" t="s">
        <v>712</v>
      </c>
      <c r="B2680" t="s">
        <v>93</v>
      </c>
      <c r="C2680">
        <v>2014</v>
      </c>
      <c r="D2680" s="2">
        <v>34</v>
      </c>
      <c r="E2680" s="3">
        <v>3815862</v>
      </c>
      <c r="F2680" t="str">
        <f>VLOOKUP(E2680,kluby!$B$2:$C$1287,2,0)</f>
        <v>TC ESO Praha z.s.</v>
      </c>
    </row>
    <row r="2681" spans="1:6" x14ac:dyDescent="0.2">
      <c r="A2681" t="s">
        <v>5569</v>
      </c>
      <c r="B2681" t="s">
        <v>584</v>
      </c>
      <c r="C2681">
        <v>2016</v>
      </c>
      <c r="D2681" s="2">
        <v>32</v>
      </c>
      <c r="E2681" s="3">
        <v>3815862</v>
      </c>
      <c r="F2681" t="str">
        <f>VLOOKUP(E2681,kluby!$B$2:$C$1287,2,0)</f>
        <v>TC ESO Praha z.s.</v>
      </c>
    </row>
    <row r="2682" spans="1:6" x14ac:dyDescent="0.2">
      <c r="A2682" t="s">
        <v>543</v>
      </c>
      <c r="B2682" t="s">
        <v>35</v>
      </c>
      <c r="C2682">
        <v>2009</v>
      </c>
      <c r="D2682" s="2">
        <v>29</v>
      </c>
      <c r="E2682" s="3">
        <v>3815862</v>
      </c>
      <c r="F2682" t="str">
        <f>VLOOKUP(E2682,kluby!$B$2:$C$1287,2,0)</f>
        <v>TC ESO Praha z.s.</v>
      </c>
    </row>
    <row r="2683" spans="1:6" x14ac:dyDescent="0.2">
      <c r="A2683" t="s">
        <v>2432</v>
      </c>
      <c r="B2683" t="s">
        <v>183</v>
      </c>
      <c r="C2683">
        <v>2015</v>
      </c>
      <c r="D2683" s="2">
        <v>28</v>
      </c>
      <c r="E2683" s="3">
        <v>3815862</v>
      </c>
      <c r="F2683" t="str">
        <f>VLOOKUP(E2683,kluby!$B$2:$C$1287,2,0)</f>
        <v>TC ESO Praha z.s.</v>
      </c>
    </row>
    <row r="2684" spans="1:6" x14ac:dyDescent="0.2">
      <c r="A2684" t="s">
        <v>1208</v>
      </c>
      <c r="B2684" t="s">
        <v>45</v>
      </c>
      <c r="C2684">
        <v>2006</v>
      </c>
      <c r="D2684" s="2">
        <v>27</v>
      </c>
      <c r="E2684" s="3">
        <v>3815862</v>
      </c>
      <c r="F2684" t="str">
        <f>VLOOKUP(E2684,kluby!$B$2:$C$1287,2,0)</f>
        <v>TC ESO Praha z.s.</v>
      </c>
    </row>
    <row r="2685" spans="1:6" x14ac:dyDescent="0.2">
      <c r="A2685" t="s">
        <v>2296</v>
      </c>
      <c r="B2685" t="s">
        <v>68</v>
      </c>
      <c r="C2685">
        <v>2015</v>
      </c>
      <c r="D2685" s="2">
        <v>20</v>
      </c>
      <c r="E2685" s="3">
        <v>3815862</v>
      </c>
      <c r="F2685" t="str">
        <f>VLOOKUP(E2685,kluby!$B$2:$C$1287,2,0)</f>
        <v>TC ESO Praha z.s.</v>
      </c>
    </row>
    <row r="2686" spans="1:6" x14ac:dyDescent="0.2">
      <c r="A2686" t="s">
        <v>2382</v>
      </c>
      <c r="B2686" t="s">
        <v>50</v>
      </c>
      <c r="C2686">
        <v>2012</v>
      </c>
      <c r="D2686" s="2">
        <v>18</v>
      </c>
      <c r="E2686" s="3">
        <v>3815862</v>
      </c>
      <c r="F2686" t="str">
        <f>VLOOKUP(E2686,kluby!$B$2:$C$1287,2,0)</f>
        <v>TC ESO Praha z.s.</v>
      </c>
    </row>
    <row r="2687" spans="1:6" x14ac:dyDescent="0.2">
      <c r="A2687" t="s">
        <v>5422</v>
      </c>
      <c r="B2687" t="s">
        <v>31</v>
      </c>
      <c r="C2687">
        <v>2017</v>
      </c>
      <c r="D2687" s="2">
        <v>16</v>
      </c>
      <c r="E2687" s="3">
        <v>3815862</v>
      </c>
      <c r="F2687" t="str">
        <f>VLOOKUP(E2687,kluby!$B$2:$C$1287,2,0)</f>
        <v>TC ESO Praha z.s.</v>
      </c>
    </row>
    <row r="2688" spans="1:6" x14ac:dyDescent="0.2">
      <c r="A2688" t="s">
        <v>3057</v>
      </c>
      <c r="B2688" t="s">
        <v>2251</v>
      </c>
      <c r="C2688">
        <v>2008</v>
      </c>
      <c r="D2688" s="2">
        <v>15</v>
      </c>
      <c r="E2688" s="3">
        <v>3815862</v>
      </c>
      <c r="F2688" t="str">
        <f>VLOOKUP(E2688,kluby!$B$2:$C$1287,2,0)</f>
        <v>TC ESO Praha z.s.</v>
      </c>
    </row>
    <row r="2689" spans="1:6" x14ac:dyDescent="0.2">
      <c r="A2689" t="s">
        <v>2383</v>
      </c>
      <c r="B2689" t="s">
        <v>101</v>
      </c>
      <c r="C2689">
        <v>2010</v>
      </c>
      <c r="D2689" s="2">
        <v>14</v>
      </c>
      <c r="E2689" s="3">
        <v>3815862</v>
      </c>
      <c r="F2689" t="str">
        <f>VLOOKUP(E2689,kluby!$B$2:$C$1287,2,0)</f>
        <v>TC ESO Praha z.s.</v>
      </c>
    </row>
    <row r="2690" spans="1:6" x14ac:dyDescent="0.2">
      <c r="A2690" t="s">
        <v>5298</v>
      </c>
      <c r="B2690" t="s">
        <v>10</v>
      </c>
      <c r="C2690">
        <v>2013</v>
      </c>
      <c r="D2690" s="2">
        <v>14</v>
      </c>
      <c r="E2690" s="3">
        <v>3815862</v>
      </c>
      <c r="F2690" t="str">
        <f>VLOOKUP(E2690,kluby!$B$2:$C$1287,2,0)</f>
        <v>TC ESO Praha z.s.</v>
      </c>
    </row>
    <row r="2691" spans="1:6" x14ac:dyDescent="0.2">
      <c r="A2691" t="s">
        <v>3147</v>
      </c>
      <c r="B2691" t="s">
        <v>12</v>
      </c>
      <c r="C2691">
        <v>2006</v>
      </c>
      <c r="D2691" s="2">
        <v>11</v>
      </c>
      <c r="E2691" s="3">
        <v>3815862</v>
      </c>
      <c r="F2691" t="str">
        <f>VLOOKUP(E2691,kluby!$B$2:$C$1287,2,0)</f>
        <v>TC ESO Praha z.s.</v>
      </c>
    </row>
    <row r="2692" spans="1:6" x14ac:dyDescent="0.2">
      <c r="A2692" t="s">
        <v>5675</v>
      </c>
      <c r="B2692" t="s">
        <v>88</v>
      </c>
      <c r="C2692">
        <v>2009</v>
      </c>
      <c r="D2692" s="2">
        <v>11</v>
      </c>
      <c r="E2692" s="3">
        <v>3815862</v>
      </c>
      <c r="F2692" t="str">
        <f>VLOOKUP(E2692,kluby!$B$2:$C$1287,2,0)</f>
        <v>TC ESO Praha z.s.</v>
      </c>
    </row>
    <row r="2693" spans="1:6" x14ac:dyDescent="0.2">
      <c r="A2693" t="s">
        <v>1462</v>
      </c>
      <c r="B2693" t="s">
        <v>1461</v>
      </c>
      <c r="C2693">
        <v>2011</v>
      </c>
      <c r="D2693" s="2">
        <v>10</v>
      </c>
      <c r="E2693" s="3">
        <v>3815862</v>
      </c>
      <c r="F2693" t="str">
        <f>VLOOKUP(E2693,kluby!$B$2:$C$1287,2,0)</f>
        <v>TC ESO Praha z.s.</v>
      </c>
    </row>
    <row r="2694" spans="1:6" x14ac:dyDescent="0.2">
      <c r="A2694" t="s">
        <v>2295</v>
      </c>
      <c r="B2694" t="s">
        <v>46</v>
      </c>
      <c r="C2694">
        <v>2008</v>
      </c>
      <c r="D2694" s="2">
        <v>10</v>
      </c>
      <c r="E2694" s="3">
        <v>3815862</v>
      </c>
      <c r="F2694" t="str">
        <f>VLOOKUP(E2694,kluby!$B$2:$C$1287,2,0)</f>
        <v>TC ESO Praha z.s.</v>
      </c>
    </row>
    <row r="2695" spans="1:6" x14ac:dyDescent="0.2">
      <c r="A2695" t="s">
        <v>2630</v>
      </c>
      <c r="B2695" t="s">
        <v>133</v>
      </c>
      <c r="C2695">
        <v>2010</v>
      </c>
      <c r="D2695" s="2">
        <v>9</v>
      </c>
      <c r="E2695" s="3">
        <v>3815862</v>
      </c>
      <c r="F2695" t="str">
        <f>VLOOKUP(E2695,kluby!$B$2:$C$1287,2,0)</f>
        <v>TC ESO Praha z.s.</v>
      </c>
    </row>
    <row r="2696" spans="1:6" x14ac:dyDescent="0.2">
      <c r="A2696" t="s">
        <v>2056</v>
      </c>
      <c r="B2696" t="s">
        <v>12</v>
      </c>
      <c r="C2696">
        <v>2011</v>
      </c>
      <c r="D2696" s="2">
        <v>7</v>
      </c>
      <c r="E2696" s="3">
        <v>3815862</v>
      </c>
      <c r="F2696" t="str">
        <f>VLOOKUP(E2696,kluby!$B$2:$C$1287,2,0)</f>
        <v>TC ESO Praha z.s.</v>
      </c>
    </row>
    <row r="2697" spans="1:6" x14ac:dyDescent="0.2">
      <c r="A2697" t="s">
        <v>4966</v>
      </c>
      <c r="B2697" t="s">
        <v>11</v>
      </c>
      <c r="C2697">
        <v>2004</v>
      </c>
      <c r="D2697" s="2">
        <v>7</v>
      </c>
      <c r="E2697" s="3">
        <v>3815862</v>
      </c>
      <c r="F2697" t="str">
        <f>VLOOKUP(E2697,kluby!$B$2:$C$1287,2,0)</f>
        <v>TC ESO Praha z.s.</v>
      </c>
    </row>
    <row r="2698" spans="1:6" x14ac:dyDescent="0.2">
      <c r="A2698" t="s">
        <v>2858</v>
      </c>
      <c r="B2698" t="s">
        <v>21</v>
      </c>
      <c r="C2698">
        <v>1975</v>
      </c>
      <c r="D2698" s="2">
        <v>6</v>
      </c>
      <c r="E2698" s="3">
        <v>3815862</v>
      </c>
      <c r="F2698" t="str">
        <f>VLOOKUP(E2698,kluby!$B$2:$C$1287,2,0)</f>
        <v>TC ESO Praha z.s.</v>
      </c>
    </row>
    <row r="2699" spans="1:6" x14ac:dyDescent="0.2">
      <c r="A2699" t="s">
        <v>2932</v>
      </c>
      <c r="B2699" t="s">
        <v>163</v>
      </c>
      <c r="C2699">
        <v>1972</v>
      </c>
      <c r="D2699" s="2">
        <v>6</v>
      </c>
      <c r="E2699" s="3">
        <v>3815862</v>
      </c>
      <c r="F2699" t="str">
        <f>VLOOKUP(E2699,kluby!$B$2:$C$1287,2,0)</f>
        <v>TC ESO Praha z.s.</v>
      </c>
    </row>
    <row r="2700" spans="1:6" x14ac:dyDescent="0.2">
      <c r="A2700" t="s">
        <v>4740</v>
      </c>
      <c r="B2700" t="s">
        <v>91</v>
      </c>
      <c r="C2700">
        <v>1983</v>
      </c>
      <c r="D2700" s="2">
        <v>6</v>
      </c>
      <c r="E2700" s="3">
        <v>3815862</v>
      </c>
      <c r="F2700" t="str">
        <f>VLOOKUP(E2700,kluby!$B$2:$C$1287,2,0)</f>
        <v>TC ESO Praha z.s.</v>
      </c>
    </row>
    <row r="2701" spans="1:6" x14ac:dyDescent="0.2">
      <c r="A2701" t="s">
        <v>4452</v>
      </c>
      <c r="B2701" t="s">
        <v>56</v>
      </c>
      <c r="C2701">
        <v>2014</v>
      </c>
      <c r="D2701" s="2">
        <v>11</v>
      </c>
      <c r="E2701" s="3">
        <v>26533316</v>
      </c>
      <c r="F2701" t="str">
        <f>VLOOKUP(E2701,kluby!$B$2:$C$1287,2,0)</f>
        <v>TC Holešov, o.s.</v>
      </c>
    </row>
    <row r="2702" spans="1:6" x14ac:dyDescent="0.2">
      <c r="A2702" t="s">
        <v>4963</v>
      </c>
      <c r="B2702" t="s">
        <v>183</v>
      </c>
      <c r="C2702">
        <v>2012</v>
      </c>
      <c r="D2702" s="2">
        <v>9</v>
      </c>
      <c r="E2702" s="3">
        <v>26533316</v>
      </c>
      <c r="F2702" t="str">
        <f>VLOOKUP(E2702,kluby!$B$2:$C$1287,2,0)</f>
        <v>TC Holešov, o.s.</v>
      </c>
    </row>
    <row r="2703" spans="1:6" x14ac:dyDescent="0.2">
      <c r="A2703" t="s">
        <v>1820</v>
      </c>
      <c r="B2703" t="s">
        <v>11</v>
      </c>
      <c r="C2703">
        <v>2014</v>
      </c>
      <c r="D2703" s="2">
        <v>8</v>
      </c>
      <c r="E2703" s="3">
        <v>26533316</v>
      </c>
      <c r="F2703" t="str">
        <f>VLOOKUP(E2703,kluby!$B$2:$C$1287,2,0)</f>
        <v>TC Holešov, o.s.</v>
      </c>
    </row>
    <row r="2704" spans="1:6" x14ac:dyDescent="0.2">
      <c r="A2704" t="s">
        <v>3101</v>
      </c>
      <c r="B2704" t="s">
        <v>114</v>
      </c>
      <c r="C2704">
        <v>2006</v>
      </c>
      <c r="D2704" s="2">
        <v>8</v>
      </c>
      <c r="E2704" s="3">
        <v>26533316</v>
      </c>
      <c r="F2704" t="str">
        <f>VLOOKUP(E2704,kluby!$B$2:$C$1287,2,0)</f>
        <v>TC Holešov, o.s.</v>
      </c>
    </row>
    <row r="2705" spans="1:6" x14ac:dyDescent="0.2">
      <c r="A2705" t="s">
        <v>3308</v>
      </c>
      <c r="B2705" t="s">
        <v>106</v>
      </c>
      <c r="C2705">
        <v>2012</v>
      </c>
      <c r="D2705" s="2">
        <v>8</v>
      </c>
      <c r="E2705" s="3">
        <v>26533316</v>
      </c>
      <c r="F2705" t="str">
        <f>VLOOKUP(E2705,kluby!$B$2:$C$1287,2,0)</f>
        <v>TC Holešov, o.s.</v>
      </c>
    </row>
    <row r="2706" spans="1:6" x14ac:dyDescent="0.2">
      <c r="A2706" t="s">
        <v>5427</v>
      </c>
      <c r="B2706" t="s">
        <v>22</v>
      </c>
      <c r="C2706">
        <v>2013</v>
      </c>
      <c r="D2706" s="2">
        <v>8</v>
      </c>
      <c r="E2706" s="3">
        <v>26533316</v>
      </c>
      <c r="F2706" t="str">
        <f>VLOOKUP(E2706,kluby!$B$2:$C$1287,2,0)</f>
        <v>TC Holešov, o.s.</v>
      </c>
    </row>
    <row r="2707" spans="1:6" x14ac:dyDescent="0.2">
      <c r="A2707" t="s">
        <v>1979</v>
      </c>
      <c r="B2707" t="s">
        <v>50</v>
      </c>
      <c r="C2707">
        <v>1997</v>
      </c>
      <c r="D2707" s="2">
        <v>7</v>
      </c>
      <c r="E2707" s="3">
        <v>26533316</v>
      </c>
      <c r="F2707" t="str">
        <f>VLOOKUP(E2707,kluby!$B$2:$C$1287,2,0)</f>
        <v>TC Holešov, o.s.</v>
      </c>
    </row>
    <row r="2708" spans="1:6" x14ac:dyDescent="0.2">
      <c r="A2708" t="s">
        <v>2568</v>
      </c>
      <c r="B2708" t="s">
        <v>174</v>
      </c>
      <c r="C2708">
        <v>2006</v>
      </c>
      <c r="D2708" s="2">
        <v>6</v>
      </c>
      <c r="E2708" s="3">
        <v>26533316</v>
      </c>
      <c r="F2708" t="str">
        <f>VLOOKUP(E2708,kluby!$B$2:$C$1287,2,0)</f>
        <v>TC Holešov, o.s.</v>
      </c>
    </row>
    <row r="2709" spans="1:6" x14ac:dyDescent="0.2">
      <c r="A2709" t="s">
        <v>4233</v>
      </c>
      <c r="B2709" t="s">
        <v>203</v>
      </c>
      <c r="C2709">
        <v>2012</v>
      </c>
      <c r="D2709" s="2">
        <v>6</v>
      </c>
      <c r="E2709" s="3">
        <v>26533316</v>
      </c>
      <c r="F2709" t="str">
        <f>VLOOKUP(E2709,kluby!$B$2:$C$1287,2,0)</f>
        <v>TC Holešov, o.s.</v>
      </c>
    </row>
    <row r="2710" spans="1:6" x14ac:dyDescent="0.2">
      <c r="A2710" t="s">
        <v>5303</v>
      </c>
      <c r="B2710" t="s">
        <v>32</v>
      </c>
      <c r="C2710">
        <v>2011</v>
      </c>
      <c r="D2710" s="2">
        <v>6</v>
      </c>
      <c r="E2710" s="3">
        <v>26533316</v>
      </c>
      <c r="F2710" t="str">
        <f>VLOOKUP(E2710,kluby!$B$2:$C$1287,2,0)</f>
        <v>TC Holešov, o.s.</v>
      </c>
    </row>
    <row r="2711" spans="1:6" x14ac:dyDescent="0.2">
      <c r="A2711" t="s">
        <v>5799</v>
      </c>
      <c r="B2711" t="s">
        <v>84</v>
      </c>
      <c r="C2711">
        <v>2010</v>
      </c>
      <c r="D2711" s="2">
        <v>6</v>
      </c>
      <c r="E2711" s="3">
        <v>26533316</v>
      </c>
      <c r="F2711" t="str">
        <f>VLOOKUP(E2711,kluby!$B$2:$C$1287,2,0)</f>
        <v>TC Holešov, o.s.</v>
      </c>
    </row>
    <row r="2712" spans="1:6" x14ac:dyDescent="0.2">
      <c r="A2712" t="s">
        <v>2236</v>
      </c>
      <c r="B2712" t="s">
        <v>99</v>
      </c>
      <c r="C2712">
        <v>1983</v>
      </c>
      <c r="D2712" s="2">
        <v>17</v>
      </c>
      <c r="E2712" s="3">
        <v>22824111</v>
      </c>
      <c r="F2712" t="str">
        <f>VLOOKUP(E2712,kluby!$B$2:$C$1287,2,0)</f>
        <v>TC Hořice</v>
      </c>
    </row>
    <row r="2713" spans="1:6" x14ac:dyDescent="0.2">
      <c r="A2713" t="s">
        <v>3081</v>
      </c>
      <c r="B2713" t="s">
        <v>113</v>
      </c>
      <c r="C2713">
        <v>1990</v>
      </c>
      <c r="D2713" s="2">
        <v>8</v>
      </c>
      <c r="E2713" s="3">
        <v>22824111</v>
      </c>
      <c r="F2713" t="str">
        <f>VLOOKUP(E2713,kluby!$B$2:$C$1287,2,0)</f>
        <v>TC Hořice</v>
      </c>
    </row>
    <row r="2714" spans="1:6" x14ac:dyDescent="0.2">
      <c r="A2714" t="s">
        <v>1766</v>
      </c>
      <c r="B2714" t="s">
        <v>52</v>
      </c>
      <c r="C2714">
        <v>2009</v>
      </c>
      <c r="D2714" s="2">
        <v>7</v>
      </c>
      <c r="E2714" s="3">
        <v>22824111</v>
      </c>
      <c r="F2714" t="str">
        <f>VLOOKUP(E2714,kluby!$B$2:$C$1287,2,0)</f>
        <v>TC Hořice</v>
      </c>
    </row>
    <row r="2715" spans="1:6" x14ac:dyDescent="0.2">
      <c r="A2715" t="s">
        <v>4194</v>
      </c>
      <c r="B2715" t="s">
        <v>39</v>
      </c>
      <c r="C2715">
        <v>2007</v>
      </c>
      <c r="D2715" s="2">
        <v>7</v>
      </c>
      <c r="E2715" s="3">
        <v>22824111</v>
      </c>
      <c r="F2715" t="str">
        <f>VLOOKUP(E2715,kluby!$B$2:$C$1287,2,0)</f>
        <v>TC Hořice</v>
      </c>
    </row>
    <row r="2716" spans="1:6" x14ac:dyDescent="0.2">
      <c r="A2716" t="s">
        <v>1346</v>
      </c>
      <c r="B2716" t="s">
        <v>54</v>
      </c>
      <c r="C2716">
        <v>1990</v>
      </c>
      <c r="D2716" s="2">
        <v>6</v>
      </c>
      <c r="E2716" s="3">
        <v>22824111</v>
      </c>
      <c r="F2716" t="str">
        <f>VLOOKUP(E2716,kluby!$B$2:$C$1287,2,0)</f>
        <v>TC Hořice</v>
      </c>
    </row>
    <row r="2717" spans="1:6" x14ac:dyDescent="0.2">
      <c r="A2717" t="s">
        <v>1729</v>
      </c>
      <c r="B2717" t="s">
        <v>41</v>
      </c>
      <c r="C2717">
        <v>1972</v>
      </c>
      <c r="D2717" s="2">
        <v>6</v>
      </c>
      <c r="E2717" s="3">
        <v>22824111</v>
      </c>
      <c r="F2717" t="str">
        <f>VLOOKUP(E2717,kluby!$B$2:$C$1287,2,0)</f>
        <v>TC Hořice</v>
      </c>
    </row>
    <row r="2718" spans="1:6" x14ac:dyDescent="0.2">
      <c r="A2718" t="s">
        <v>5913</v>
      </c>
      <c r="B2718" t="s">
        <v>46</v>
      </c>
      <c r="C2718">
        <v>2010</v>
      </c>
      <c r="D2718" s="2">
        <v>65</v>
      </c>
      <c r="E2718" s="3">
        <v>60103779</v>
      </c>
      <c r="F2718" t="str">
        <f>VLOOKUP(E2718,kluby!$B$2:$C$1287,2,0)</f>
        <v>TC Chrudim z.s.</v>
      </c>
    </row>
    <row r="2719" spans="1:6" x14ac:dyDescent="0.2">
      <c r="A2719" t="s">
        <v>645</v>
      </c>
      <c r="B2719" t="s">
        <v>53</v>
      </c>
      <c r="C2719">
        <v>2013</v>
      </c>
      <c r="D2719" s="2">
        <v>26</v>
      </c>
      <c r="E2719" s="3">
        <v>60103779</v>
      </c>
      <c r="F2719" t="str">
        <f>VLOOKUP(E2719,kluby!$B$2:$C$1287,2,0)</f>
        <v>TC Chrudim z.s.</v>
      </c>
    </row>
    <row r="2720" spans="1:6" x14ac:dyDescent="0.2">
      <c r="A2720" t="s">
        <v>1066</v>
      </c>
      <c r="B2720" t="s">
        <v>304</v>
      </c>
      <c r="C2720">
        <v>2012</v>
      </c>
      <c r="D2720" s="2">
        <v>21</v>
      </c>
      <c r="E2720" s="3">
        <v>60103779</v>
      </c>
      <c r="F2720" t="str">
        <f>VLOOKUP(E2720,kluby!$B$2:$C$1287,2,0)</f>
        <v>TC Chrudim z.s.</v>
      </c>
    </row>
    <row r="2721" spans="1:6" x14ac:dyDescent="0.2">
      <c r="A2721" t="s">
        <v>2556</v>
      </c>
      <c r="B2721" t="s">
        <v>617</v>
      </c>
      <c r="C2721">
        <v>2007</v>
      </c>
      <c r="D2721" s="2">
        <v>17</v>
      </c>
      <c r="E2721" s="3">
        <v>60103779</v>
      </c>
      <c r="F2721" t="str">
        <f>VLOOKUP(E2721,kluby!$B$2:$C$1287,2,0)</f>
        <v>TC Chrudim z.s.</v>
      </c>
    </row>
    <row r="2722" spans="1:6" x14ac:dyDescent="0.2">
      <c r="A2722" t="s">
        <v>1877</v>
      </c>
      <c r="B2722" t="s">
        <v>174</v>
      </c>
      <c r="C2722">
        <v>2015</v>
      </c>
      <c r="D2722" s="2">
        <v>14</v>
      </c>
      <c r="E2722" s="3">
        <v>60103779</v>
      </c>
      <c r="F2722" t="str">
        <f>VLOOKUP(E2722,kluby!$B$2:$C$1287,2,0)</f>
        <v>TC Chrudim z.s.</v>
      </c>
    </row>
    <row r="2723" spans="1:6" x14ac:dyDescent="0.2">
      <c r="A2723" t="s">
        <v>1433</v>
      </c>
      <c r="B2723" t="s">
        <v>124</v>
      </c>
      <c r="C2723">
        <v>2012</v>
      </c>
      <c r="D2723" s="2">
        <v>13</v>
      </c>
      <c r="E2723" s="3">
        <v>60103779</v>
      </c>
      <c r="F2723" t="str">
        <f>VLOOKUP(E2723,kluby!$B$2:$C$1287,2,0)</f>
        <v>TC Chrudim z.s.</v>
      </c>
    </row>
    <row r="2724" spans="1:6" x14ac:dyDescent="0.2">
      <c r="A2724" t="s">
        <v>2557</v>
      </c>
      <c r="B2724" t="s">
        <v>114</v>
      </c>
      <c r="C2724">
        <v>2007</v>
      </c>
      <c r="D2724" s="2">
        <v>13</v>
      </c>
      <c r="E2724" s="3">
        <v>60103779</v>
      </c>
      <c r="F2724" t="str">
        <f>VLOOKUP(E2724,kluby!$B$2:$C$1287,2,0)</f>
        <v>TC Chrudim z.s.</v>
      </c>
    </row>
    <row r="2725" spans="1:6" x14ac:dyDescent="0.2">
      <c r="A2725" t="s">
        <v>843</v>
      </c>
      <c r="B2725" t="s">
        <v>670</v>
      </c>
      <c r="C2725">
        <v>2015</v>
      </c>
      <c r="D2725" s="2">
        <v>12</v>
      </c>
      <c r="E2725" s="3">
        <v>60103779</v>
      </c>
      <c r="F2725" t="str">
        <f>VLOOKUP(E2725,kluby!$B$2:$C$1287,2,0)</f>
        <v>TC Chrudim z.s.</v>
      </c>
    </row>
    <row r="2726" spans="1:6" x14ac:dyDescent="0.2">
      <c r="A2726" t="s">
        <v>1615</v>
      </c>
      <c r="B2726" t="s">
        <v>56</v>
      </c>
      <c r="C2726">
        <v>2007</v>
      </c>
      <c r="D2726" s="2">
        <v>12</v>
      </c>
      <c r="E2726" s="3">
        <v>60103779</v>
      </c>
      <c r="F2726" t="str">
        <f>VLOOKUP(E2726,kluby!$B$2:$C$1287,2,0)</f>
        <v>TC Chrudim z.s.</v>
      </c>
    </row>
    <row r="2727" spans="1:6" x14ac:dyDescent="0.2">
      <c r="A2727" t="s">
        <v>3084</v>
      </c>
      <c r="B2727" t="s">
        <v>46</v>
      </c>
      <c r="C2727">
        <v>2007</v>
      </c>
      <c r="D2727" s="2">
        <v>11</v>
      </c>
      <c r="E2727" s="3">
        <v>60103779</v>
      </c>
      <c r="F2727" t="str">
        <f>VLOOKUP(E2727,kluby!$B$2:$C$1287,2,0)</f>
        <v>TC Chrudim z.s.</v>
      </c>
    </row>
    <row r="2728" spans="1:6" x14ac:dyDescent="0.2">
      <c r="A2728" t="s">
        <v>3859</v>
      </c>
      <c r="B2728" t="s">
        <v>87</v>
      </c>
      <c r="C2728">
        <v>2012</v>
      </c>
      <c r="D2728" s="2">
        <v>11</v>
      </c>
      <c r="E2728" s="3">
        <v>60103779</v>
      </c>
      <c r="F2728" t="str">
        <f>VLOOKUP(E2728,kluby!$B$2:$C$1287,2,0)</f>
        <v>TC Chrudim z.s.</v>
      </c>
    </row>
    <row r="2729" spans="1:6" x14ac:dyDescent="0.2">
      <c r="A2729" t="s">
        <v>2372</v>
      </c>
      <c r="B2729" t="s">
        <v>127</v>
      </c>
      <c r="C2729">
        <v>2006</v>
      </c>
      <c r="D2729" s="2">
        <v>9</v>
      </c>
      <c r="E2729" s="3">
        <v>60103779</v>
      </c>
      <c r="F2729" t="str">
        <f>VLOOKUP(E2729,kluby!$B$2:$C$1287,2,0)</f>
        <v>TC Chrudim z.s.</v>
      </c>
    </row>
    <row r="2730" spans="1:6" x14ac:dyDescent="0.2">
      <c r="A2730" t="s">
        <v>1616</v>
      </c>
      <c r="B2730" t="s">
        <v>329</v>
      </c>
      <c r="C2730">
        <v>2009</v>
      </c>
      <c r="D2730" s="2">
        <v>7</v>
      </c>
      <c r="E2730" s="3">
        <v>60103779</v>
      </c>
      <c r="F2730" t="str">
        <f>VLOOKUP(E2730,kluby!$B$2:$C$1287,2,0)</f>
        <v>TC Chrudim z.s.</v>
      </c>
    </row>
    <row r="2731" spans="1:6" x14ac:dyDescent="0.2">
      <c r="A2731" t="s">
        <v>2902</v>
      </c>
      <c r="B2731" t="s">
        <v>52</v>
      </c>
      <c r="C2731">
        <v>1982</v>
      </c>
      <c r="D2731" s="2">
        <v>7</v>
      </c>
      <c r="E2731" s="3">
        <v>60103779</v>
      </c>
      <c r="F2731" t="str">
        <f>VLOOKUP(E2731,kluby!$B$2:$C$1287,2,0)</f>
        <v>TC Chrudim z.s.</v>
      </c>
    </row>
    <row r="2732" spans="1:6" x14ac:dyDescent="0.2">
      <c r="A2732" t="s">
        <v>3774</v>
      </c>
      <c r="B2732" t="s">
        <v>87</v>
      </c>
      <c r="C2732">
        <v>2013</v>
      </c>
      <c r="D2732" s="2">
        <v>7</v>
      </c>
      <c r="E2732" s="3">
        <v>60103779</v>
      </c>
      <c r="F2732" t="str">
        <f>VLOOKUP(E2732,kluby!$B$2:$C$1287,2,0)</f>
        <v>TC Chrudim z.s.</v>
      </c>
    </row>
    <row r="2733" spans="1:6" x14ac:dyDescent="0.2">
      <c r="A2733" t="s">
        <v>4524</v>
      </c>
      <c r="B2733" t="s">
        <v>50</v>
      </c>
      <c r="C2733">
        <v>1976</v>
      </c>
      <c r="D2733" s="2">
        <v>7</v>
      </c>
      <c r="E2733" s="3">
        <v>60103779</v>
      </c>
      <c r="F2733" t="str">
        <f>VLOOKUP(E2733,kluby!$B$2:$C$1287,2,0)</f>
        <v>TC Chrudim z.s.</v>
      </c>
    </row>
    <row r="2734" spans="1:6" x14ac:dyDescent="0.2">
      <c r="A2734" t="s">
        <v>1670</v>
      </c>
      <c r="B2734" t="s">
        <v>117</v>
      </c>
      <c r="C2734">
        <v>2004</v>
      </c>
      <c r="D2734" s="2">
        <v>7</v>
      </c>
      <c r="E2734" s="3">
        <v>60103779</v>
      </c>
      <c r="F2734" t="str">
        <f>VLOOKUP(E2734,kluby!$B$2:$C$1287,2,0)</f>
        <v>TC Chrudim z.s.</v>
      </c>
    </row>
    <row r="2735" spans="1:6" x14ac:dyDescent="0.2">
      <c r="A2735" t="s">
        <v>978</v>
      </c>
      <c r="B2735" t="s">
        <v>67</v>
      </c>
      <c r="C2735">
        <v>2004</v>
      </c>
      <c r="D2735" s="2">
        <v>7</v>
      </c>
      <c r="E2735" s="3">
        <v>60103779</v>
      </c>
      <c r="F2735" t="str">
        <f>VLOOKUP(E2735,kluby!$B$2:$C$1287,2,0)</f>
        <v>TC Chrudim z.s.</v>
      </c>
    </row>
    <row r="2736" spans="1:6" x14ac:dyDescent="0.2">
      <c r="A2736" t="s">
        <v>645</v>
      </c>
      <c r="B2736" t="s">
        <v>45</v>
      </c>
      <c r="C2736">
        <v>2008</v>
      </c>
      <c r="D2736" s="2">
        <v>6</v>
      </c>
      <c r="E2736" s="3">
        <v>60103779</v>
      </c>
      <c r="F2736" t="str">
        <f>VLOOKUP(E2736,kluby!$B$2:$C$1287,2,0)</f>
        <v>TC Chrudim z.s.</v>
      </c>
    </row>
    <row r="2737" spans="1:6" x14ac:dyDescent="0.2">
      <c r="A2737" t="s">
        <v>903</v>
      </c>
      <c r="B2737" t="s">
        <v>361</v>
      </c>
      <c r="C2737">
        <v>1992</v>
      </c>
      <c r="D2737" s="2">
        <v>6</v>
      </c>
      <c r="E2737" s="3">
        <v>60103779</v>
      </c>
      <c r="F2737" t="str">
        <f>VLOOKUP(E2737,kluby!$B$2:$C$1287,2,0)</f>
        <v>TC Chrudim z.s.</v>
      </c>
    </row>
    <row r="2738" spans="1:6" x14ac:dyDescent="0.2">
      <c r="A2738" t="s">
        <v>1432</v>
      </c>
      <c r="B2738" t="s">
        <v>54</v>
      </c>
      <c r="C2738">
        <v>2006</v>
      </c>
      <c r="D2738" s="2">
        <v>6</v>
      </c>
      <c r="E2738" s="3">
        <v>60103779</v>
      </c>
      <c r="F2738" t="str">
        <f>VLOOKUP(E2738,kluby!$B$2:$C$1287,2,0)</f>
        <v>TC Chrudim z.s.</v>
      </c>
    </row>
    <row r="2739" spans="1:6" x14ac:dyDescent="0.2">
      <c r="A2739" t="s">
        <v>3426</v>
      </c>
      <c r="B2739" t="s">
        <v>18</v>
      </c>
      <c r="C2739">
        <v>1993</v>
      </c>
      <c r="D2739" s="2">
        <v>6</v>
      </c>
      <c r="E2739" s="3">
        <v>60103779</v>
      </c>
      <c r="F2739" t="str">
        <f>VLOOKUP(E2739,kluby!$B$2:$C$1287,2,0)</f>
        <v>TC Chrudim z.s.</v>
      </c>
    </row>
    <row r="2740" spans="1:6" x14ac:dyDescent="0.2">
      <c r="A2740" t="s">
        <v>4202</v>
      </c>
      <c r="B2740" t="s">
        <v>11</v>
      </c>
      <c r="C2740">
        <v>2005</v>
      </c>
      <c r="D2740" s="2">
        <v>6</v>
      </c>
      <c r="E2740" s="3">
        <v>60103779</v>
      </c>
      <c r="F2740" t="str">
        <f>VLOOKUP(E2740,kluby!$B$2:$C$1287,2,0)</f>
        <v>TC Chrudim z.s.</v>
      </c>
    </row>
    <row r="2741" spans="1:6" x14ac:dyDescent="0.2">
      <c r="A2741" t="s">
        <v>4213</v>
      </c>
      <c r="B2741" t="s">
        <v>117</v>
      </c>
      <c r="C2741">
        <v>2009</v>
      </c>
      <c r="D2741" s="2">
        <v>6</v>
      </c>
      <c r="E2741" s="3">
        <v>60103779</v>
      </c>
      <c r="F2741" t="str">
        <f>VLOOKUP(E2741,kluby!$B$2:$C$1287,2,0)</f>
        <v>TC Chrudim z.s.</v>
      </c>
    </row>
    <row r="2742" spans="1:6" x14ac:dyDescent="0.2">
      <c r="A2742" t="s">
        <v>4330</v>
      </c>
      <c r="B2742" t="s">
        <v>50</v>
      </c>
      <c r="C2742">
        <v>1998</v>
      </c>
      <c r="D2742" s="2">
        <v>6</v>
      </c>
      <c r="E2742" s="3">
        <v>60103779</v>
      </c>
      <c r="F2742" t="str">
        <f>VLOOKUP(E2742,kluby!$B$2:$C$1287,2,0)</f>
        <v>TC Chrudim z.s.</v>
      </c>
    </row>
    <row r="2743" spans="1:6" x14ac:dyDescent="0.2">
      <c r="A2743" t="s">
        <v>5604</v>
      </c>
      <c r="B2743" t="s">
        <v>217</v>
      </c>
      <c r="C2743">
        <v>1992</v>
      </c>
      <c r="D2743" s="2">
        <v>6</v>
      </c>
      <c r="E2743" s="3">
        <v>60103779</v>
      </c>
      <c r="F2743" t="str">
        <f>VLOOKUP(E2743,kluby!$B$2:$C$1287,2,0)</f>
        <v>TC Chrudim z.s.</v>
      </c>
    </row>
    <row r="2744" spans="1:6" x14ac:dyDescent="0.2">
      <c r="A2744" t="s">
        <v>2993</v>
      </c>
      <c r="B2744" t="s">
        <v>53</v>
      </c>
      <c r="C2744">
        <v>2008</v>
      </c>
      <c r="D2744" s="2">
        <v>37</v>
      </c>
      <c r="E2744" s="3">
        <v>64812456</v>
      </c>
      <c r="F2744" t="str">
        <f>VLOOKUP(E2744,kluby!$B$2:$C$1287,2,0)</f>
        <v>TC Jičín</v>
      </c>
    </row>
    <row r="2745" spans="1:6" x14ac:dyDescent="0.2">
      <c r="A2745" t="s">
        <v>3255</v>
      </c>
      <c r="B2745" t="s">
        <v>1328</v>
      </c>
      <c r="C2745">
        <v>2004</v>
      </c>
      <c r="D2745" s="2">
        <v>9</v>
      </c>
      <c r="E2745" s="3">
        <v>64812456</v>
      </c>
      <c r="F2745" t="str">
        <f>VLOOKUP(E2745,kluby!$B$2:$C$1287,2,0)</f>
        <v>TC Jičín</v>
      </c>
    </row>
    <row r="2746" spans="1:6" x14ac:dyDescent="0.2">
      <c r="A2746" t="s">
        <v>2777</v>
      </c>
      <c r="B2746" t="s">
        <v>18</v>
      </c>
      <c r="C2746">
        <v>1987</v>
      </c>
      <c r="D2746" s="2">
        <v>8</v>
      </c>
      <c r="E2746" s="3">
        <v>64812456</v>
      </c>
      <c r="F2746" t="str">
        <f>VLOOKUP(E2746,kluby!$B$2:$C$1287,2,0)</f>
        <v>TC Jičín</v>
      </c>
    </row>
    <row r="2747" spans="1:6" x14ac:dyDescent="0.2">
      <c r="A2747" t="s">
        <v>5276</v>
      </c>
      <c r="B2747" t="s">
        <v>233</v>
      </c>
      <c r="C2747">
        <v>1973</v>
      </c>
      <c r="D2747" s="2">
        <v>8</v>
      </c>
      <c r="E2747" s="3">
        <v>64812456</v>
      </c>
      <c r="F2747" t="str">
        <f>VLOOKUP(E2747,kluby!$B$2:$C$1287,2,0)</f>
        <v>TC Jičín</v>
      </c>
    </row>
    <row r="2748" spans="1:6" x14ac:dyDescent="0.2">
      <c r="A2748" t="s">
        <v>1867</v>
      </c>
      <c r="B2748" t="s">
        <v>69</v>
      </c>
      <c r="C2748">
        <v>1983</v>
      </c>
      <c r="D2748" s="2">
        <v>7</v>
      </c>
      <c r="E2748" s="3">
        <v>64812456</v>
      </c>
      <c r="F2748" t="str">
        <f>VLOOKUP(E2748,kluby!$B$2:$C$1287,2,0)</f>
        <v>TC Jičín</v>
      </c>
    </row>
    <row r="2749" spans="1:6" x14ac:dyDescent="0.2">
      <c r="A2749" t="s">
        <v>4853</v>
      </c>
      <c r="B2749" t="s">
        <v>25</v>
      </c>
      <c r="C2749">
        <v>1985</v>
      </c>
      <c r="D2749" s="2">
        <v>6</v>
      </c>
      <c r="E2749" s="3">
        <v>64812456</v>
      </c>
      <c r="F2749" t="str">
        <f>VLOOKUP(E2749,kluby!$B$2:$C$1287,2,0)</f>
        <v>TC Jičín</v>
      </c>
    </row>
    <row r="2750" spans="1:6" x14ac:dyDescent="0.2">
      <c r="A2750" t="s">
        <v>3558</v>
      </c>
      <c r="B2750" t="s">
        <v>177</v>
      </c>
      <c r="C2750">
        <v>2008</v>
      </c>
      <c r="D2750" s="2">
        <v>41</v>
      </c>
      <c r="E2750" s="3">
        <v>560391</v>
      </c>
      <c r="F2750" t="str">
        <f>VLOOKUP(E2750,kluby!$B$2:$C$1287,2,0)</f>
        <v>TC Ostrava Nová Ves</v>
      </c>
    </row>
    <row r="2751" spans="1:6" x14ac:dyDescent="0.2">
      <c r="A2751" t="s">
        <v>5706</v>
      </c>
      <c r="B2751" t="s">
        <v>101</v>
      </c>
      <c r="C2751">
        <v>2016</v>
      </c>
      <c r="D2751" s="2">
        <v>36</v>
      </c>
      <c r="E2751" s="3">
        <v>560391</v>
      </c>
      <c r="F2751" t="str">
        <f>VLOOKUP(E2751,kluby!$B$2:$C$1287,2,0)</f>
        <v>TC Ostrava Nová Ves</v>
      </c>
    </row>
    <row r="2752" spans="1:6" x14ac:dyDescent="0.2">
      <c r="A2752" t="s">
        <v>5738</v>
      </c>
      <c r="B2752" t="s">
        <v>5737</v>
      </c>
      <c r="C2752">
        <v>2013</v>
      </c>
      <c r="D2752" s="2">
        <v>12</v>
      </c>
      <c r="E2752" s="3">
        <v>560391</v>
      </c>
      <c r="F2752" t="str">
        <f>VLOOKUP(E2752,kluby!$B$2:$C$1287,2,0)</f>
        <v>TC Ostrava Nová Ves</v>
      </c>
    </row>
    <row r="2753" spans="1:6" x14ac:dyDescent="0.2">
      <c r="A2753" t="s">
        <v>426</v>
      </c>
      <c r="B2753" t="s">
        <v>11</v>
      </c>
      <c r="C2753">
        <v>2008</v>
      </c>
      <c r="D2753" s="2">
        <v>11</v>
      </c>
      <c r="E2753" s="3">
        <v>560391</v>
      </c>
      <c r="F2753" t="str">
        <f>VLOOKUP(E2753,kluby!$B$2:$C$1287,2,0)</f>
        <v>TC Ostrava Nová Ves</v>
      </c>
    </row>
    <row r="2754" spans="1:6" x14ac:dyDescent="0.2">
      <c r="A2754" t="s">
        <v>333</v>
      </c>
      <c r="B2754" t="s">
        <v>334</v>
      </c>
      <c r="C2754">
        <v>2014</v>
      </c>
      <c r="D2754" s="2">
        <v>9</v>
      </c>
      <c r="E2754" s="3">
        <v>560391</v>
      </c>
      <c r="F2754" t="str">
        <f>VLOOKUP(E2754,kluby!$B$2:$C$1287,2,0)</f>
        <v>TC Ostrava Nová Ves</v>
      </c>
    </row>
    <row r="2755" spans="1:6" x14ac:dyDescent="0.2">
      <c r="A2755" t="s">
        <v>2503</v>
      </c>
      <c r="B2755" t="s">
        <v>87</v>
      </c>
      <c r="C2755">
        <v>2007</v>
      </c>
      <c r="D2755" s="2">
        <v>9</v>
      </c>
      <c r="E2755" s="3">
        <v>560391</v>
      </c>
      <c r="F2755" t="str">
        <f>VLOOKUP(E2755,kluby!$B$2:$C$1287,2,0)</f>
        <v>TC Ostrava Nová Ves</v>
      </c>
    </row>
    <row r="2756" spans="1:6" x14ac:dyDescent="0.2">
      <c r="A2756" t="s">
        <v>1256</v>
      </c>
      <c r="B2756" t="s">
        <v>107</v>
      </c>
      <c r="C2756">
        <v>2009</v>
      </c>
      <c r="D2756" s="2">
        <v>8</v>
      </c>
      <c r="E2756" s="3">
        <v>560391</v>
      </c>
      <c r="F2756" t="str">
        <f>VLOOKUP(E2756,kluby!$B$2:$C$1287,2,0)</f>
        <v>TC Ostrava Nová Ves</v>
      </c>
    </row>
    <row r="2757" spans="1:6" x14ac:dyDescent="0.2">
      <c r="A2757" t="s">
        <v>1647</v>
      </c>
      <c r="B2757" t="s">
        <v>114</v>
      </c>
      <c r="C2757">
        <v>2014</v>
      </c>
      <c r="D2757" s="2">
        <v>8</v>
      </c>
      <c r="E2757" s="3">
        <v>560391</v>
      </c>
      <c r="F2757" t="str">
        <f>VLOOKUP(E2757,kluby!$B$2:$C$1287,2,0)</f>
        <v>TC Ostrava Nová Ves</v>
      </c>
    </row>
    <row r="2758" spans="1:6" x14ac:dyDescent="0.2">
      <c r="A2758" t="s">
        <v>3558</v>
      </c>
      <c r="B2758" t="s">
        <v>159</v>
      </c>
      <c r="C2758">
        <v>2014</v>
      </c>
      <c r="D2758" s="2">
        <v>7</v>
      </c>
      <c r="E2758" s="3">
        <v>560391</v>
      </c>
      <c r="F2758" t="str">
        <f>VLOOKUP(E2758,kluby!$B$2:$C$1287,2,0)</f>
        <v>TC Ostrava Nová Ves</v>
      </c>
    </row>
    <row r="2759" spans="1:6" x14ac:dyDescent="0.2">
      <c r="A2759" t="s">
        <v>705</v>
      </c>
      <c r="B2759" t="s">
        <v>69</v>
      </c>
      <c r="C2759">
        <v>2008</v>
      </c>
      <c r="D2759" s="2">
        <v>6</v>
      </c>
      <c r="E2759" s="3">
        <v>560391</v>
      </c>
      <c r="F2759" t="str">
        <f>VLOOKUP(E2759,kluby!$B$2:$C$1287,2,0)</f>
        <v>TC Ostrava Nová Ves</v>
      </c>
    </row>
    <row r="2760" spans="1:6" x14ac:dyDescent="0.2">
      <c r="A2760" t="s">
        <v>4441</v>
      </c>
      <c r="B2760" t="s">
        <v>106</v>
      </c>
      <c r="C2760">
        <v>2014</v>
      </c>
      <c r="D2760" s="2">
        <v>6</v>
      </c>
      <c r="E2760" s="3">
        <v>560391</v>
      </c>
      <c r="F2760" t="str">
        <f>VLOOKUP(E2760,kluby!$B$2:$C$1287,2,0)</f>
        <v>TC Ostrava Nová Ves</v>
      </c>
    </row>
    <row r="2761" spans="1:6" x14ac:dyDescent="0.2">
      <c r="A2761" t="s">
        <v>4652</v>
      </c>
      <c r="B2761" t="s">
        <v>82</v>
      </c>
      <c r="C2761">
        <v>2009</v>
      </c>
      <c r="D2761" s="2">
        <v>6</v>
      </c>
      <c r="E2761" s="3">
        <v>560391</v>
      </c>
      <c r="F2761" t="str">
        <f>VLOOKUP(E2761,kluby!$B$2:$C$1287,2,0)</f>
        <v>TC Ostrava Nová Ves</v>
      </c>
    </row>
    <row r="2762" spans="1:6" x14ac:dyDescent="0.2">
      <c r="A2762" t="s">
        <v>1422</v>
      </c>
      <c r="B2762" t="s">
        <v>99</v>
      </c>
      <c r="C2762">
        <v>1982</v>
      </c>
      <c r="D2762" s="2">
        <v>24</v>
      </c>
      <c r="E2762" s="3">
        <v>668508</v>
      </c>
      <c r="F2762" t="str">
        <f>VLOOKUP(E2762,kluby!$B$2:$C$1287,2,0)</f>
        <v>TC Ostrov</v>
      </c>
    </row>
    <row r="2763" spans="1:6" x14ac:dyDescent="0.2">
      <c r="A2763" t="s">
        <v>1208</v>
      </c>
      <c r="B2763" t="s">
        <v>780</v>
      </c>
      <c r="C2763">
        <v>2014</v>
      </c>
      <c r="D2763" s="2">
        <v>6</v>
      </c>
      <c r="E2763" s="3">
        <v>668508</v>
      </c>
      <c r="F2763" t="str">
        <f>VLOOKUP(E2763,kluby!$B$2:$C$1287,2,0)</f>
        <v>TC Ostrov</v>
      </c>
    </row>
    <row r="2764" spans="1:6" x14ac:dyDescent="0.2">
      <c r="A2764" t="s">
        <v>3566</v>
      </c>
      <c r="B2764" t="s">
        <v>47</v>
      </c>
      <c r="C2764">
        <v>1971</v>
      </c>
      <c r="D2764" s="2">
        <v>6</v>
      </c>
      <c r="E2764" s="3">
        <v>48157147</v>
      </c>
      <c r="F2764" t="str">
        <f>VLOOKUP(E2764,kluby!$B$2:$C$1287,2,0)</f>
        <v>TC Přelouč</v>
      </c>
    </row>
    <row r="2765" spans="1:6" x14ac:dyDescent="0.2">
      <c r="A2765" t="s">
        <v>5047</v>
      </c>
      <c r="B2765" t="s">
        <v>71</v>
      </c>
      <c r="C2765">
        <v>1984</v>
      </c>
      <c r="D2765" s="2">
        <v>6</v>
      </c>
      <c r="E2765" s="3">
        <v>48157147</v>
      </c>
      <c r="F2765" t="str">
        <f>VLOOKUP(E2765,kluby!$B$2:$C$1287,2,0)</f>
        <v>TC Přelouč</v>
      </c>
    </row>
    <row r="2766" spans="1:6" x14ac:dyDescent="0.2">
      <c r="A2766" t="s">
        <v>5471</v>
      </c>
      <c r="B2766" t="s">
        <v>97</v>
      </c>
      <c r="C2766">
        <v>1970</v>
      </c>
      <c r="D2766" s="2">
        <v>6</v>
      </c>
      <c r="E2766" s="3">
        <v>48157147</v>
      </c>
      <c r="F2766" t="str">
        <f>VLOOKUP(E2766,kluby!$B$2:$C$1287,2,0)</f>
        <v>TC Přelouč</v>
      </c>
    </row>
    <row r="2767" spans="1:6" x14ac:dyDescent="0.2">
      <c r="A2767" t="s">
        <v>3185</v>
      </c>
      <c r="B2767" t="s">
        <v>230</v>
      </c>
      <c r="C2767">
        <v>2015</v>
      </c>
      <c r="D2767" s="2">
        <v>14</v>
      </c>
      <c r="E2767" s="3">
        <v>500933</v>
      </c>
      <c r="F2767" t="str">
        <f>VLOOKUP(E2767,kluby!$B$2:$C$1287,2,0)</f>
        <v>TC Spořilov Praha</v>
      </c>
    </row>
    <row r="2768" spans="1:6" x14ac:dyDescent="0.2">
      <c r="A2768" t="s">
        <v>3059</v>
      </c>
      <c r="B2768" t="s">
        <v>53</v>
      </c>
      <c r="C2768">
        <v>1982</v>
      </c>
      <c r="D2768" s="2">
        <v>10</v>
      </c>
      <c r="E2768" s="3">
        <v>500933</v>
      </c>
      <c r="F2768" t="str">
        <f>VLOOKUP(E2768,kluby!$B$2:$C$1287,2,0)</f>
        <v>TC Spořilov Praha</v>
      </c>
    </row>
    <row r="2769" spans="1:6" x14ac:dyDescent="0.2">
      <c r="A2769" t="s">
        <v>2822</v>
      </c>
      <c r="B2769" t="s">
        <v>2821</v>
      </c>
      <c r="C2769">
        <v>2015</v>
      </c>
      <c r="D2769" s="2">
        <v>9</v>
      </c>
      <c r="E2769" s="3">
        <v>500933</v>
      </c>
      <c r="F2769" t="str">
        <f>VLOOKUP(E2769,kluby!$B$2:$C$1287,2,0)</f>
        <v>TC Spořilov Praha</v>
      </c>
    </row>
    <row r="2770" spans="1:6" x14ac:dyDescent="0.2">
      <c r="A2770" t="s">
        <v>2275</v>
      </c>
      <c r="B2770" t="s">
        <v>12</v>
      </c>
      <c r="C2770">
        <v>1977</v>
      </c>
      <c r="D2770" s="2">
        <v>8</v>
      </c>
      <c r="E2770" s="3">
        <v>500933</v>
      </c>
      <c r="F2770" t="str">
        <f>VLOOKUP(E2770,kluby!$B$2:$C$1287,2,0)</f>
        <v>TC Spořilov Praha</v>
      </c>
    </row>
    <row r="2771" spans="1:6" x14ac:dyDescent="0.2">
      <c r="A2771" t="s">
        <v>467</v>
      </c>
      <c r="B2771" t="s">
        <v>387</v>
      </c>
      <c r="C2771">
        <v>1986</v>
      </c>
      <c r="D2771" s="2">
        <v>7</v>
      </c>
      <c r="E2771" s="3">
        <v>500933</v>
      </c>
      <c r="F2771" t="str">
        <f>VLOOKUP(E2771,kluby!$B$2:$C$1287,2,0)</f>
        <v>TC Spořilov Praha</v>
      </c>
    </row>
    <row r="2772" spans="1:6" x14ac:dyDescent="0.2">
      <c r="A2772" t="s">
        <v>2341</v>
      </c>
      <c r="B2772" t="s">
        <v>25</v>
      </c>
      <c r="C2772">
        <v>1978</v>
      </c>
      <c r="D2772" s="2">
        <v>7</v>
      </c>
      <c r="E2772" s="3">
        <v>500933</v>
      </c>
      <c r="F2772" t="str">
        <f>VLOOKUP(E2772,kluby!$B$2:$C$1287,2,0)</f>
        <v>TC Spořilov Praha</v>
      </c>
    </row>
    <row r="2773" spans="1:6" x14ac:dyDescent="0.2">
      <c r="A2773" t="s">
        <v>3376</v>
      </c>
      <c r="B2773" t="s">
        <v>69</v>
      </c>
      <c r="C2773">
        <v>2010</v>
      </c>
      <c r="D2773" s="2">
        <v>38</v>
      </c>
      <c r="E2773" s="3">
        <v>17581427</v>
      </c>
      <c r="F2773" t="str">
        <f>VLOOKUP(E2773,kluby!$B$2:$C$1287,2,0)</f>
        <v>TC Tachlovice</v>
      </c>
    </row>
    <row r="2774" spans="1:6" x14ac:dyDescent="0.2">
      <c r="A2774" t="s">
        <v>2958</v>
      </c>
      <c r="B2774" t="s">
        <v>11</v>
      </c>
      <c r="C2774">
        <v>2009</v>
      </c>
      <c r="D2774" s="2">
        <v>34</v>
      </c>
      <c r="E2774" s="3">
        <v>17581427</v>
      </c>
      <c r="F2774" t="str">
        <f>VLOOKUP(E2774,kluby!$B$2:$C$1287,2,0)</f>
        <v>TC Tachlovice</v>
      </c>
    </row>
    <row r="2775" spans="1:6" x14ac:dyDescent="0.2">
      <c r="A2775" t="s">
        <v>5172</v>
      </c>
      <c r="B2775" t="s">
        <v>447</v>
      </c>
      <c r="C2775">
        <v>2008</v>
      </c>
      <c r="D2775" s="2">
        <v>23</v>
      </c>
      <c r="E2775" s="3">
        <v>17581427</v>
      </c>
      <c r="F2775" t="str">
        <f>VLOOKUP(E2775,kluby!$B$2:$C$1287,2,0)</f>
        <v>TC Tachlovice</v>
      </c>
    </row>
    <row r="2776" spans="1:6" x14ac:dyDescent="0.2">
      <c r="A2776" t="s">
        <v>5172</v>
      </c>
      <c r="B2776" t="s">
        <v>2144</v>
      </c>
      <c r="C2776">
        <v>2006</v>
      </c>
      <c r="D2776" s="2">
        <v>19</v>
      </c>
      <c r="E2776" s="3">
        <v>17581427</v>
      </c>
      <c r="F2776" t="str">
        <f>VLOOKUP(E2776,kluby!$B$2:$C$1287,2,0)</f>
        <v>TC Tachlovice</v>
      </c>
    </row>
    <row r="2777" spans="1:6" x14ac:dyDescent="0.2">
      <c r="A2777" t="s">
        <v>663</v>
      </c>
      <c r="B2777" t="s">
        <v>416</v>
      </c>
      <c r="C2777">
        <v>2006</v>
      </c>
      <c r="D2777" s="2">
        <v>16</v>
      </c>
      <c r="E2777" s="3">
        <v>17581427</v>
      </c>
      <c r="F2777" t="str">
        <f>VLOOKUP(E2777,kluby!$B$2:$C$1287,2,0)</f>
        <v>TC Tachlovice</v>
      </c>
    </row>
    <row r="2778" spans="1:6" x14ac:dyDescent="0.2">
      <c r="A2778" t="s">
        <v>732</v>
      </c>
      <c r="B2778" t="s">
        <v>32</v>
      </c>
      <c r="C2778">
        <v>2010</v>
      </c>
      <c r="D2778" s="2">
        <v>14</v>
      </c>
      <c r="E2778" s="3">
        <v>17581427</v>
      </c>
      <c r="F2778" t="str">
        <f>VLOOKUP(E2778,kluby!$B$2:$C$1287,2,0)</f>
        <v>TC Tachlovice</v>
      </c>
    </row>
    <row r="2779" spans="1:6" x14ac:dyDescent="0.2">
      <c r="A2779" t="s">
        <v>5298</v>
      </c>
      <c r="B2779" t="s">
        <v>87</v>
      </c>
      <c r="C2779">
        <v>2011</v>
      </c>
      <c r="D2779" s="2">
        <v>10</v>
      </c>
      <c r="E2779" s="3">
        <v>17581427</v>
      </c>
      <c r="F2779" t="str">
        <f>VLOOKUP(E2779,kluby!$B$2:$C$1287,2,0)</f>
        <v>TC Tachlovice</v>
      </c>
    </row>
    <row r="2780" spans="1:6" x14ac:dyDescent="0.2">
      <c r="A2780" t="s">
        <v>5414</v>
      </c>
      <c r="B2780" t="s">
        <v>70</v>
      </c>
      <c r="C2780">
        <v>2007</v>
      </c>
      <c r="D2780" s="2">
        <v>10</v>
      </c>
      <c r="E2780" s="3">
        <v>17581427</v>
      </c>
      <c r="F2780" t="str">
        <f>VLOOKUP(E2780,kluby!$B$2:$C$1287,2,0)</f>
        <v>TC Tachlovice</v>
      </c>
    </row>
    <row r="2781" spans="1:6" x14ac:dyDescent="0.2">
      <c r="A2781" t="s">
        <v>5298</v>
      </c>
      <c r="B2781" t="s">
        <v>82</v>
      </c>
      <c r="C2781">
        <v>2009</v>
      </c>
      <c r="D2781" s="2">
        <v>9</v>
      </c>
      <c r="E2781" s="3">
        <v>17581427</v>
      </c>
      <c r="F2781" t="str">
        <f>VLOOKUP(E2781,kluby!$B$2:$C$1287,2,0)</f>
        <v>TC Tachlovice</v>
      </c>
    </row>
    <row r="2782" spans="1:6" x14ac:dyDescent="0.2">
      <c r="A2782" t="s">
        <v>3132</v>
      </c>
      <c r="B2782" t="s">
        <v>40</v>
      </c>
      <c r="C2782">
        <v>2009</v>
      </c>
      <c r="D2782" s="2">
        <v>8</v>
      </c>
      <c r="E2782" s="3">
        <v>17581427</v>
      </c>
      <c r="F2782" t="str">
        <f>VLOOKUP(E2782,kluby!$B$2:$C$1287,2,0)</f>
        <v>TC Tachlovice</v>
      </c>
    </row>
    <row r="2783" spans="1:6" x14ac:dyDescent="0.2">
      <c r="A2783" t="s">
        <v>4974</v>
      </c>
      <c r="B2783" t="s">
        <v>47</v>
      </c>
      <c r="C2783">
        <v>2007</v>
      </c>
      <c r="D2783" s="2">
        <v>8</v>
      </c>
      <c r="E2783" s="3">
        <v>17581427</v>
      </c>
      <c r="F2783" t="str">
        <f>VLOOKUP(E2783,kluby!$B$2:$C$1287,2,0)</f>
        <v>TC Tachlovice</v>
      </c>
    </row>
    <row r="2784" spans="1:6" x14ac:dyDescent="0.2">
      <c r="A2784" t="s">
        <v>5412</v>
      </c>
      <c r="B2784" t="s">
        <v>47</v>
      </c>
      <c r="C2784">
        <v>1998</v>
      </c>
      <c r="D2784" s="2">
        <v>8</v>
      </c>
      <c r="E2784" s="3">
        <v>17581427</v>
      </c>
      <c r="F2784" t="str">
        <f>VLOOKUP(E2784,kluby!$B$2:$C$1287,2,0)</f>
        <v>TC Tachlovice</v>
      </c>
    </row>
    <row r="2785" spans="1:6" x14ac:dyDescent="0.2">
      <c r="A2785" t="s">
        <v>516</v>
      </c>
      <c r="B2785" t="s">
        <v>163</v>
      </c>
      <c r="C2785">
        <v>2006</v>
      </c>
      <c r="D2785" s="2">
        <v>7</v>
      </c>
      <c r="E2785" s="3">
        <v>17581427</v>
      </c>
      <c r="F2785" t="str">
        <f>VLOOKUP(E2785,kluby!$B$2:$C$1287,2,0)</f>
        <v>TC Tachlovice</v>
      </c>
    </row>
    <row r="2786" spans="1:6" x14ac:dyDescent="0.2">
      <c r="A2786" t="s">
        <v>1049</v>
      </c>
      <c r="B2786" t="s">
        <v>265</v>
      </c>
      <c r="C2786">
        <v>1981</v>
      </c>
      <c r="D2786" s="2">
        <v>7</v>
      </c>
      <c r="E2786" s="3">
        <v>17581427</v>
      </c>
      <c r="F2786" t="str">
        <f>VLOOKUP(E2786,kluby!$B$2:$C$1287,2,0)</f>
        <v>TC Tachlovice</v>
      </c>
    </row>
    <row r="2787" spans="1:6" x14ac:dyDescent="0.2">
      <c r="A2787" t="s">
        <v>4159</v>
      </c>
      <c r="B2787" t="s">
        <v>47</v>
      </c>
      <c r="C2787">
        <v>1969</v>
      </c>
      <c r="D2787" s="2">
        <v>7</v>
      </c>
      <c r="E2787" s="3">
        <v>17581427</v>
      </c>
      <c r="F2787" t="str">
        <f>VLOOKUP(E2787,kluby!$B$2:$C$1287,2,0)</f>
        <v>TC Tachlovice</v>
      </c>
    </row>
    <row r="2788" spans="1:6" x14ac:dyDescent="0.2">
      <c r="A2788" t="s">
        <v>5316</v>
      </c>
      <c r="B2788" t="s">
        <v>3743</v>
      </c>
      <c r="C2788">
        <v>2008</v>
      </c>
      <c r="D2788" s="2">
        <v>7</v>
      </c>
      <c r="E2788" s="3">
        <v>17581427</v>
      </c>
      <c r="F2788" t="str">
        <f>VLOOKUP(E2788,kluby!$B$2:$C$1287,2,0)</f>
        <v>TC Tachlovice</v>
      </c>
    </row>
    <row r="2789" spans="1:6" x14ac:dyDescent="0.2">
      <c r="A2789" t="s">
        <v>5470</v>
      </c>
      <c r="B2789" t="s">
        <v>10</v>
      </c>
      <c r="C2789">
        <v>2009</v>
      </c>
      <c r="D2789" s="2">
        <v>7</v>
      </c>
      <c r="E2789" s="3">
        <v>17581427</v>
      </c>
      <c r="F2789" t="str">
        <f>VLOOKUP(E2789,kluby!$B$2:$C$1287,2,0)</f>
        <v>TC Tachlovice</v>
      </c>
    </row>
    <row r="2790" spans="1:6" x14ac:dyDescent="0.2">
      <c r="A2790" t="s">
        <v>724</v>
      </c>
      <c r="B2790" t="s">
        <v>100</v>
      </c>
      <c r="C2790">
        <v>2005</v>
      </c>
      <c r="D2790" s="2">
        <v>6</v>
      </c>
      <c r="E2790" s="3">
        <v>17581427</v>
      </c>
      <c r="F2790" t="str">
        <f>VLOOKUP(E2790,kluby!$B$2:$C$1287,2,0)</f>
        <v>TC Tachlovice</v>
      </c>
    </row>
    <row r="2791" spans="1:6" x14ac:dyDescent="0.2">
      <c r="A2791" t="s">
        <v>1360</v>
      </c>
      <c r="B2791" t="s">
        <v>10</v>
      </c>
      <c r="C2791">
        <v>1991</v>
      </c>
      <c r="D2791" s="2">
        <v>6</v>
      </c>
      <c r="E2791" s="3">
        <v>17581427</v>
      </c>
      <c r="F2791" t="str">
        <f>VLOOKUP(E2791,kluby!$B$2:$C$1287,2,0)</f>
        <v>TC Tachlovice</v>
      </c>
    </row>
    <row r="2792" spans="1:6" x14ac:dyDescent="0.2">
      <c r="A2792" t="s">
        <v>1444</v>
      </c>
      <c r="B2792" t="s">
        <v>11</v>
      </c>
      <c r="C2792">
        <v>1992</v>
      </c>
      <c r="D2792" s="2">
        <v>6</v>
      </c>
      <c r="E2792" s="3">
        <v>17581427</v>
      </c>
      <c r="F2792" t="str">
        <f>VLOOKUP(E2792,kluby!$B$2:$C$1287,2,0)</f>
        <v>TC Tachlovice</v>
      </c>
    </row>
    <row r="2793" spans="1:6" x14ac:dyDescent="0.2">
      <c r="A2793" t="s">
        <v>1518</v>
      </c>
      <c r="B2793" t="s">
        <v>56</v>
      </c>
      <c r="C2793">
        <v>1982</v>
      </c>
      <c r="D2793" s="2">
        <v>6</v>
      </c>
      <c r="E2793" s="3">
        <v>17581427</v>
      </c>
      <c r="F2793" t="str">
        <f>VLOOKUP(E2793,kluby!$B$2:$C$1287,2,0)</f>
        <v>TC Tachlovice</v>
      </c>
    </row>
    <row r="2794" spans="1:6" x14ac:dyDescent="0.2">
      <c r="A2794" t="s">
        <v>3737</v>
      </c>
      <c r="B2794" t="s">
        <v>46</v>
      </c>
      <c r="C2794">
        <v>1992</v>
      </c>
      <c r="D2794" s="2">
        <v>6</v>
      </c>
      <c r="E2794" s="3">
        <v>17581427</v>
      </c>
      <c r="F2794" t="str">
        <f>VLOOKUP(E2794,kluby!$B$2:$C$1287,2,0)</f>
        <v>TC Tachlovice</v>
      </c>
    </row>
    <row r="2795" spans="1:6" x14ac:dyDescent="0.2">
      <c r="A2795" t="s">
        <v>4989</v>
      </c>
      <c r="B2795" t="s">
        <v>183</v>
      </c>
      <c r="C2795">
        <v>2011</v>
      </c>
      <c r="D2795" s="2">
        <v>6</v>
      </c>
      <c r="E2795" s="3">
        <v>17581427</v>
      </c>
      <c r="F2795" t="str">
        <f>VLOOKUP(E2795,kluby!$B$2:$C$1287,2,0)</f>
        <v>TC Tachlovice</v>
      </c>
    </row>
    <row r="2796" spans="1:6" x14ac:dyDescent="0.2">
      <c r="A2796" t="s">
        <v>5136</v>
      </c>
      <c r="B2796" t="s">
        <v>22</v>
      </c>
      <c r="C2796">
        <v>2008</v>
      </c>
      <c r="D2796" s="2">
        <v>6</v>
      </c>
      <c r="E2796" s="3">
        <v>17581427</v>
      </c>
      <c r="F2796" t="str">
        <f>VLOOKUP(E2796,kluby!$B$2:$C$1287,2,0)</f>
        <v>TC Tachlovice</v>
      </c>
    </row>
    <row r="2797" spans="1:6" x14ac:dyDescent="0.2">
      <c r="A2797" t="s">
        <v>5411</v>
      </c>
      <c r="B2797" t="s">
        <v>11</v>
      </c>
      <c r="C2797">
        <v>2010</v>
      </c>
      <c r="D2797" s="2">
        <v>6</v>
      </c>
      <c r="E2797" s="3">
        <v>17581427</v>
      </c>
      <c r="F2797" t="str">
        <f>VLOOKUP(E2797,kluby!$B$2:$C$1287,2,0)</f>
        <v>TC Tachlovice</v>
      </c>
    </row>
    <row r="2798" spans="1:6" x14ac:dyDescent="0.2">
      <c r="A2798" t="s">
        <v>4605</v>
      </c>
      <c r="B2798" t="s">
        <v>5</v>
      </c>
      <c r="C2798">
        <v>2010</v>
      </c>
      <c r="D2798" s="2">
        <v>34</v>
      </c>
      <c r="E2798" s="3">
        <v>64122450</v>
      </c>
      <c r="F2798" t="str">
        <f>VLOOKUP(E2798,kluby!$B$2:$C$1287,2,0)</f>
        <v>TC Třinec</v>
      </c>
    </row>
    <row r="2799" spans="1:6" x14ac:dyDescent="0.2">
      <c r="A2799" t="s">
        <v>4968</v>
      </c>
      <c r="B2799" t="s">
        <v>76</v>
      </c>
      <c r="C2799">
        <v>2012</v>
      </c>
      <c r="D2799" s="2">
        <v>31</v>
      </c>
      <c r="E2799" s="3">
        <v>64122450</v>
      </c>
      <c r="F2799" t="str">
        <f>VLOOKUP(E2799,kluby!$B$2:$C$1287,2,0)</f>
        <v>TC Třinec</v>
      </c>
    </row>
    <row r="2800" spans="1:6" x14ac:dyDescent="0.2">
      <c r="A2800" t="s">
        <v>4098</v>
      </c>
      <c r="B2800" t="s">
        <v>46</v>
      </c>
      <c r="C2800">
        <v>2008</v>
      </c>
      <c r="D2800" s="2">
        <v>21</v>
      </c>
      <c r="E2800" s="3">
        <v>64122450</v>
      </c>
      <c r="F2800" t="str">
        <f>VLOOKUP(E2800,kluby!$B$2:$C$1287,2,0)</f>
        <v>TC Třinec</v>
      </c>
    </row>
    <row r="2801" spans="1:6" x14ac:dyDescent="0.2">
      <c r="A2801" t="s">
        <v>946</v>
      </c>
      <c r="B2801" t="s">
        <v>12</v>
      </c>
      <c r="C2801">
        <v>2004</v>
      </c>
      <c r="D2801" s="2">
        <v>20</v>
      </c>
      <c r="E2801" s="3">
        <v>64122450</v>
      </c>
      <c r="F2801" t="str">
        <f>VLOOKUP(E2801,kluby!$B$2:$C$1287,2,0)</f>
        <v>TC Třinec</v>
      </c>
    </row>
    <row r="2802" spans="1:6" x14ac:dyDescent="0.2">
      <c r="A2802" t="s">
        <v>2766</v>
      </c>
      <c r="B2802" t="s">
        <v>381</v>
      </c>
      <c r="C2802">
        <v>2015</v>
      </c>
      <c r="D2802" s="2">
        <v>20</v>
      </c>
      <c r="E2802" s="3">
        <v>64122450</v>
      </c>
      <c r="F2802" t="str">
        <f>VLOOKUP(E2802,kluby!$B$2:$C$1287,2,0)</f>
        <v>TC Třinec</v>
      </c>
    </row>
    <row r="2803" spans="1:6" x14ac:dyDescent="0.2">
      <c r="A2803" t="s">
        <v>4968</v>
      </c>
      <c r="B2803" t="s">
        <v>129</v>
      </c>
      <c r="C2803">
        <v>2009</v>
      </c>
      <c r="D2803" s="2">
        <v>16</v>
      </c>
      <c r="E2803" s="3">
        <v>64122450</v>
      </c>
      <c r="F2803" t="str">
        <f>VLOOKUP(E2803,kluby!$B$2:$C$1287,2,0)</f>
        <v>TC Třinec</v>
      </c>
    </row>
    <row r="2804" spans="1:6" x14ac:dyDescent="0.2">
      <c r="A2804" t="s">
        <v>3673</v>
      </c>
      <c r="B2804" t="s">
        <v>102</v>
      </c>
      <c r="C2804">
        <v>2008</v>
      </c>
      <c r="D2804" s="2">
        <v>14</v>
      </c>
      <c r="E2804" s="3">
        <v>64122450</v>
      </c>
      <c r="F2804" t="str">
        <f>VLOOKUP(E2804,kluby!$B$2:$C$1287,2,0)</f>
        <v>TC Třinec</v>
      </c>
    </row>
    <row r="2805" spans="1:6" x14ac:dyDescent="0.2">
      <c r="A2805" t="s">
        <v>1578</v>
      </c>
      <c r="B2805" t="s">
        <v>92</v>
      </c>
      <c r="C2805">
        <v>2008</v>
      </c>
      <c r="D2805" s="2">
        <v>10</v>
      </c>
      <c r="E2805" s="3">
        <v>64122450</v>
      </c>
      <c r="F2805" t="str">
        <f>VLOOKUP(E2805,kluby!$B$2:$C$1287,2,0)</f>
        <v>TC Třinec</v>
      </c>
    </row>
    <row r="2806" spans="1:6" x14ac:dyDescent="0.2">
      <c r="A2806" t="s">
        <v>1946</v>
      </c>
      <c r="B2806" t="s">
        <v>32</v>
      </c>
      <c r="C2806">
        <v>2009</v>
      </c>
      <c r="D2806" s="2">
        <v>10</v>
      </c>
      <c r="E2806" s="3">
        <v>64122450</v>
      </c>
      <c r="F2806" t="str">
        <f>VLOOKUP(E2806,kluby!$B$2:$C$1287,2,0)</f>
        <v>TC Třinec</v>
      </c>
    </row>
    <row r="2807" spans="1:6" x14ac:dyDescent="0.2">
      <c r="A2807" t="s">
        <v>912</v>
      </c>
      <c r="B2807" t="s">
        <v>305</v>
      </c>
      <c r="C2807">
        <v>2007</v>
      </c>
      <c r="D2807" s="2">
        <v>8</v>
      </c>
      <c r="E2807" s="3">
        <v>64122450</v>
      </c>
      <c r="F2807" t="str">
        <f>VLOOKUP(E2807,kluby!$B$2:$C$1287,2,0)</f>
        <v>TC Třinec</v>
      </c>
    </row>
    <row r="2808" spans="1:6" x14ac:dyDescent="0.2">
      <c r="A2808" t="s">
        <v>2624</v>
      </c>
      <c r="B2808" t="s">
        <v>17</v>
      </c>
      <c r="C2808">
        <v>2003</v>
      </c>
      <c r="D2808" s="2">
        <v>8</v>
      </c>
      <c r="E2808" s="3">
        <v>64122450</v>
      </c>
      <c r="F2808" t="str">
        <f>VLOOKUP(E2808,kluby!$B$2:$C$1287,2,0)</f>
        <v>TC Třinec</v>
      </c>
    </row>
    <row r="2809" spans="1:6" x14ac:dyDescent="0.2">
      <c r="A2809" t="s">
        <v>3018</v>
      </c>
      <c r="B2809" t="s">
        <v>15</v>
      </c>
      <c r="C2809">
        <v>2015</v>
      </c>
      <c r="D2809" s="2">
        <v>8</v>
      </c>
      <c r="E2809" s="3">
        <v>64122450</v>
      </c>
      <c r="F2809" t="str">
        <f>VLOOKUP(E2809,kluby!$B$2:$C$1287,2,0)</f>
        <v>TC Třinec</v>
      </c>
    </row>
    <row r="2810" spans="1:6" x14ac:dyDescent="0.2">
      <c r="A2810" t="s">
        <v>3224</v>
      </c>
      <c r="B2810" t="s">
        <v>88</v>
      </c>
      <c r="C2810">
        <v>2013</v>
      </c>
      <c r="D2810" s="2">
        <v>6</v>
      </c>
      <c r="E2810" s="3">
        <v>64122450</v>
      </c>
      <c r="F2810" t="str">
        <f>VLOOKUP(E2810,kluby!$B$2:$C$1287,2,0)</f>
        <v>TC Třinec</v>
      </c>
    </row>
    <row r="2811" spans="1:6" x14ac:dyDescent="0.2">
      <c r="A2811" t="s">
        <v>5125</v>
      </c>
      <c r="B2811" t="s">
        <v>67</v>
      </c>
      <c r="C2811">
        <v>1982</v>
      </c>
      <c r="D2811" s="2">
        <v>6</v>
      </c>
      <c r="E2811" s="3">
        <v>64122450</v>
      </c>
      <c r="F2811" t="str">
        <f>VLOOKUP(E2811,kluby!$B$2:$C$1287,2,0)</f>
        <v>TC Třinec</v>
      </c>
    </row>
    <row r="2812" spans="1:6" x14ac:dyDescent="0.2">
      <c r="A2812" t="s">
        <v>5560</v>
      </c>
      <c r="B2812" t="s">
        <v>46</v>
      </c>
      <c r="C2812">
        <v>2007</v>
      </c>
      <c r="D2812" s="2">
        <v>6</v>
      </c>
      <c r="E2812" s="3">
        <v>64122450</v>
      </c>
      <c r="F2812" t="str">
        <f>VLOOKUP(E2812,kluby!$B$2:$C$1287,2,0)</f>
        <v>TC Třinec</v>
      </c>
    </row>
    <row r="2813" spans="1:6" x14ac:dyDescent="0.2">
      <c r="A2813" t="s">
        <v>5690</v>
      </c>
      <c r="B2813" t="s">
        <v>248</v>
      </c>
      <c r="C2813">
        <v>2015</v>
      </c>
      <c r="D2813" s="2">
        <v>6</v>
      </c>
      <c r="E2813" s="3">
        <v>64122450</v>
      </c>
      <c r="F2813" t="str">
        <f>VLOOKUP(E2813,kluby!$B$2:$C$1287,2,0)</f>
        <v>TC Třinec</v>
      </c>
    </row>
    <row r="2814" spans="1:6" x14ac:dyDescent="0.2">
      <c r="A2814" t="s">
        <v>4579</v>
      </c>
      <c r="B2814" t="s">
        <v>488</v>
      </c>
      <c r="C2814">
        <v>2012</v>
      </c>
      <c r="D2814" s="2">
        <v>39</v>
      </c>
      <c r="E2814" s="3">
        <v>49461991</v>
      </c>
      <c r="F2814" t="str">
        <f>VLOOKUP(E2814,kluby!$B$2:$C$1287,2,0)</f>
        <v>TC Veverská Bítýška z.s.</v>
      </c>
    </row>
    <row r="2815" spans="1:6" x14ac:dyDescent="0.2">
      <c r="A2815" t="s">
        <v>4551</v>
      </c>
      <c r="B2815" t="s">
        <v>17</v>
      </c>
      <c r="C2815">
        <v>1979</v>
      </c>
      <c r="D2815" s="2">
        <v>14</v>
      </c>
      <c r="E2815" s="3">
        <v>49461991</v>
      </c>
      <c r="F2815" t="str">
        <f>VLOOKUP(E2815,kluby!$B$2:$C$1287,2,0)</f>
        <v>TC Veverská Bítýška z.s.</v>
      </c>
    </row>
    <row r="2816" spans="1:6" x14ac:dyDescent="0.2">
      <c r="A2816" t="s">
        <v>1228</v>
      </c>
      <c r="B2816" t="s">
        <v>39</v>
      </c>
      <c r="C2816">
        <v>1977</v>
      </c>
      <c r="D2816" s="2">
        <v>12</v>
      </c>
      <c r="E2816" s="3">
        <v>49461991</v>
      </c>
      <c r="F2816" t="str">
        <f>VLOOKUP(E2816,kluby!$B$2:$C$1287,2,0)</f>
        <v>TC Veverská Bítýška z.s.</v>
      </c>
    </row>
    <row r="2817" spans="1:6" x14ac:dyDescent="0.2">
      <c r="A2817" t="s">
        <v>5811</v>
      </c>
      <c r="B2817" t="s">
        <v>56</v>
      </c>
      <c r="C2817">
        <v>1975</v>
      </c>
      <c r="D2817" s="2">
        <v>11</v>
      </c>
      <c r="E2817" s="3">
        <v>49461991</v>
      </c>
      <c r="F2817" t="str">
        <f>VLOOKUP(E2817,kluby!$B$2:$C$1287,2,0)</f>
        <v>TC Veverská Bítýška z.s.</v>
      </c>
    </row>
    <row r="2818" spans="1:6" x14ac:dyDescent="0.2">
      <c r="A2818" t="s">
        <v>5408</v>
      </c>
      <c r="B2818" t="s">
        <v>47</v>
      </c>
      <c r="C2818">
        <v>1983</v>
      </c>
      <c r="D2818" s="2">
        <v>10</v>
      </c>
      <c r="E2818" s="3">
        <v>49461991</v>
      </c>
      <c r="F2818" t="str">
        <f>VLOOKUP(E2818,kluby!$B$2:$C$1287,2,0)</f>
        <v>TC Veverská Bítýška z.s.</v>
      </c>
    </row>
    <row r="2819" spans="1:6" x14ac:dyDescent="0.2">
      <c r="A2819" t="s">
        <v>3447</v>
      </c>
      <c r="B2819" t="s">
        <v>101</v>
      </c>
      <c r="C2819">
        <v>2004</v>
      </c>
      <c r="D2819" s="2">
        <v>9</v>
      </c>
      <c r="E2819" s="3">
        <v>49461991</v>
      </c>
      <c r="F2819" t="str">
        <f>VLOOKUP(E2819,kluby!$B$2:$C$1287,2,0)</f>
        <v>TC Veverská Bítýška z.s.</v>
      </c>
    </row>
    <row r="2820" spans="1:6" x14ac:dyDescent="0.2">
      <c r="A2820" t="s">
        <v>3668</v>
      </c>
      <c r="B2820" t="s">
        <v>92</v>
      </c>
      <c r="C2820">
        <v>2010</v>
      </c>
      <c r="D2820" s="2">
        <v>39</v>
      </c>
      <c r="E2820" s="3">
        <v>27054543</v>
      </c>
      <c r="F2820" t="str">
        <f>VLOOKUP(E2820,kluby!$B$2:$C$1287,2,0)</f>
        <v>TC VITALITY Březnice</v>
      </c>
    </row>
    <row r="2821" spans="1:6" x14ac:dyDescent="0.2">
      <c r="A2821" t="s">
        <v>3823</v>
      </c>
      <c r="B2821" t="s">
        <v>22</v>
      </c>
      <c r="C2821">
        <v>2017</v>
      </c>
      <c r="D2821" s="2">
        <v>30</v>
      </c>
      <c r="E2821" s="3">
        <v>27054543</v>
      </c>
      <c r="F2821" t="str">
        <f>VLOOKUP(E2821,kluby!$B$2:$C$1287,2,0)</f>
        <v>TC VITALITY Březnice</v>
      </c>
    </row>
    <row r="2822" spans="1:6" x14ac:dyDescent="0.2">
      <c r="A2822" t="s">
        <v>5896</v>
      </c>
      <c r="B2822" t="s">
        <v>77</v>
      </c>
      <c r="C2822">
        <v>2015</v>
      </c>
      <c r="D2822" s="2">
        <v>24</v>
      </c>
      <c r="E2822" s="3">
        <v>27054543</v>
      </c>
      <c r="F2822" t="str">
        <f>VLOOKUP(E2822,kluby!$B$2:$C$1287,2,0)</f>
        <v>TC VITALITY Březnice</v>
      </c>
    </row>
    <row r="2823" spans="1:6" x14ac:dyDescent="0.2">
      <c r="A2823" t="s">
        <v>4576</v>
      </c>
      <c r="B2823" t="s">
        <v>129</v>
      </c>
      <c r="C2823">
        <v>2009</v>
      </c>
      <c r="D2823" s="2">
        <v>21</v>
      </c>
      <c r="E2823" s="3">
        <v>27054543</v>
      </c>
      <c r="F2823" t="str">
        <f>VLOOKUP(E2823,kluby!$B$2:$C$1287,2,0)</f>
        <v>TC VITALITY Březnice</v>
      </c>
    </row>
    <row r="2824" spans="1:6" x14ac:dyDescent="0.2">
      <c r="A2824" t="s">
        <v>4713</v>
      </c>
      <c r="B2824" t="s">
        <v>32</v>
      </c>
      <c r="C2824">
        <v>2005</v>
      </c>
      <c r="D2824" s="2">
        <v>12</v>
      </c>
      <c r="E2824" s="3">
        <v>27054543</v>
      </c>
      <c r="F2824" t="str">
        <f>VLOOKUP(E2824,kluby!$B$2:$C$1287,2,0)</f>
        <v>TC VITALITY Březnice</v>
      </c>
    </row>
    <row r="2825" spans="1:6" x14ac:dyDescent="0.2">
      <c r="A2825" t="s">
        <v>630</v>
      </c>
      <c r="B2825" t="s">
        <v>183</v>
      </c>
      <c r="C2825">
        <v>2011</v>
      </c>
      <c r="D2825" s="2">
        <v>8</v>
      </c>
      <c r="E2825" s="3">
        <v>27054543</v>
      </c>
      <c r="F2825" t="str">
        <f>VLOOKUP(E2825,kluby!$B$2:$C$1287,2,0)</f>
        <v>TC VITALITY Březnice</v>
      </c>
    </row>
    <row r="2826" spans="1:6" x14ac:dyDescent="0.2">
      <c r="A2826" t="s">
        <v>1703</v>
      </c>
      <c r="B2826" t="s">
        <v>95</v>
      </c>
      <c r="C2826">
        <v>2016</v>
      </c>
      <c r="D2826" s="2">
        <v>8</v>
      </c>
      <c r="E2826" s="3">
        <v>27054543</v>
      </c>
      <c r="F2826" t="str">
        <f>VLOOKUP(E2826,kluby!$B$2:$C$1287,2,0)</f>
        <v>TC VITALITY Březnice</v>
      </c>
    </row>
    <row r="2827" spans="1:6" x14ac:dyDescent="0.2">
      <c r="A2827" t="s">
        <v>1191</v>
      </c>
      <c r="B2827" t="s">
        <v>129</v>
      </c>
      <c r="C2827">
        <v>2013</v>
      </c>
      <c r="D2827" s="2">
        <v>7</v>
      </c>
      <c r="E2827" s="3">
        <v>27054543</v>
      </c>
      <c r="F2827" t="str">
        <f>VLOOKUP(E2827,kluby!$B$2:$C$1287,2,0)</f>
        <v>TC VITALITY Březnice</v>
      </c>
    </row>
    <row r="2828" spans="1:6" x14ac:dyDescent="0.2">
      <c r="A2828" t="s">
        <v>2130</v>
      </c>
      <c r="B2828" t="s">
        <v>11</v>
      </c>
      <c r="C2828">
        <v>2002</v>
      </c>
      <c r="D2828" s="2">
        <v>7</v>
      </c>
      <c r="E2828" s="3">
        <v>27054543</v>
      </c>
      <c r="F2828" t="str">
        <f>VLOOKUP(E2828,kluby!$B$2:$C$1287,2,0)</f>
        <v>TC VITALITY Březnice</v>
      </c>
    </row>
    <row r="2829" spans="1:6" x14ac:dyDescent="0.2">
      <c r="A2829" t="s">
        <v>3210</v>
      </c>
      <c r="B2829" t="s">
        <v>152</v>
      </c>
      <c r="C2829">
        <v>2011</v>
      </c>
      <c r="D2829" s="2">
        <v>7</v>
      </c>
      <c r="E2829" s="3">
        <v>27054543</v>
      </c>
      <c r="F2829" t="str">
        <f>VLOOKUP(E2829,kluby!$B$2:$C$1287,2,0)</f>
        <v>TC VITALITY Březnice</v>
      </c>
    </row>
    <row r="2830" spans="1:6" x14ac:dyDescent="0.2">
      <c r="A2830" t="s">
        <v>5213</v>
      </c>
      <c r="B2830" t="s">
        <v>118</v>
      </c>
      <c r="C2830">
        <v>2002</v>
      </c>
      <c r="D2830" s="2">
        <v>7</v>
      </c>
      <c r="E2830" s="3">
        <v>27054543</v>
      </c>
      <c r="F2830" t="str">
        <f>VLOOKUP(E2830,kluby!$B$2:$C$1287,2,0)</f>
        <v>TC VITALITY Březnice</v>
      </c>
    </row>
    <row r="2831" spans="1:6" x14ac:dyDescent="0.2">
      <c r="A2831" t="s">
        <v>5804</v>
      </c>
      <c r="B2831" t="s">
        <v>32</v>
      </c>
      <c r="C2831">
        <v>2013</v>
      </c>
      <c r="D2831" s="2">
        <v>7</v>
      </c>
      <c r="E2831" s="3">
        <v>27054543</v>
      </c>
      <c r="F2831" t="str">
        <f>VLOOKUP(E2831,kluby!$B$2:$C$1287,2,0)</f>
        <v>TC VITALITY Březnice</v>
      </c>
    </row>
    <row r="2832" spans="1:6" x14ac:dyDescent="0.2">
      <c r="A2832" t="s">
        <v>3057</v>
      </c>
      <c r="B2832" t="s">
        <v>32</v>
      </c>
      <c r="C2832">
        <v>2010</v>
      </c>
      <c r="D2832" s="2">
        <v>6</v>
      </c>
      <c r="E2832" s="3">
        <v>27054543</v>
      </c>
      <c r="F2832" t="str">
        <f>VLOOKUP(E2832,kluby!$B$2:$C$1287,2,0)</f>
        <v>TC VITALITY Březnice</v>
      </c>
    </row>
    <row r="2833" spans="1:6" x14ac:dyDescent="0.2">
      <c r="A2833" t="s">
        <v>5128</v>
      </c>
      <c r="B2833" t="s">
        <v>46</v>
      </c>
      <c r="C2833">
        <v>2010</v>
      </c>
      <c r="D2833" s="2">
        <v>6</v>
      </c>
      <c r="E2833" s="3">
        <v>27054543</v>
      </c>
      <c r="F2833" t="str">
        <f>VLOOKUP(E2833,kluby!$B$2:$C$1287,2,0)</f>
        <v>TC VITALITY Březnice</v>
      </c>
    </row>
    <row r="2834" spans="1:6" x14ac:dyDescent="0.2">
      <c r="A2834" t="s">
        <v>5549</v>
      </c>
      <c r="B2834" t="s">
        <v>45</v>
      </c>
      <c r="C2834">
        <v>2003</v>
      </c>
      <c r="D2834" s="2">
        <v>6</v>
      </c>
      <c r="E2834" s="3">
        <v>27054543</v>
      </c>
      <c r="F2834" t="str">
        <f>VLOOKUP(E2834,kluby!$B$2:$C$1287,2,0)</f>
        <v>TC VITALITY Březnice</v>
      </c>
    </row>
    <row r="2835" spans="1:6" x14ac:dyDescent="0.2">
      <c r="A2835" t="s">
        <v>5841</v>
      </c>
      <c r="B2835" t="s">
        <v>152</v>
      </c>
      <c r="C2835">
        <v>2012</v>
      </c>
      <c r="D2835" s="2">
        <v>6</v>
      </c>
      <c r="E2835" s="3">
        <v>27054543</v>
      </c>
      <c r="F2835" t="str">
        <f>VLOOKUP(E2835,kluby!$B$2:$C$1287,2,0)</f>
        <v>TC VITALITY Březnice</v>
      </c>
    </row>
    <row r="2836" spans="1:6" x14ac:dyDescent="0.2">
      <c r="A2836" t="s">
        <v>4742</v>
      </c>
      <c r="B2836" t="s">
        <v>155</v>
      </c>
      <c r="C2836">
        <v>2005</v>
      </c>
      <c r="D2836" s="2">
        <v>20</v>
      </c>
      <c r="E2836" s="3">
        <v>565784</v>
      </c>
      <c r="F2836" t="str">
        <f>VLOOKUP(E2836,kluby!$B$2:$C$1287,2,0)</f>
        <v>TC VŠ Praha</v>
      </c>
    </row>
    <row r="2837" spans="1:6" x14ac:dyDescent="0.2">
      <c r="A2837" t="s">
        <v>1458</v>
      </c>
      <c r="B2837" t="s">
        <v>186</v>
      </c>
      <c r="C2837">
        <v>2008</v>
      </c>
      <c r="D2837" s="2">
        <v>7</v>
      </c>
      <c r="E2837" s="3">
        <v>565784</v>
      </c>
      <c r="F2837" t="str">
        <f>VLOOKUP(E2837,kluby!$B$2:$C$1287,2,0)</f>
        <v>TC VŠ Praha</v>
      </c>
    </row>
    <row r="2838" spans="1:6" x14ac:dyDescent="0.2">
      <c r="A2838" t="s">
        <v>2276</v>
      </c>
      <c r="B2838" t="s">
        <v>133</v>
      </c>
      <c r="C2838">
        <v>2005</v>
      </c>
      <c r="D2838" s="2">
        <v>6</v>
      </c>
      <c r="E2838" s="3">
        <v>565784</v>
      </c>
      <c r="F2838" t="str">
        <f>VLOOKUP(E2838,kluby!$B$2:$C$1287,2,0)</f>
        <v>TC VŠ Praha</v>
      </c>
    </row>
    <row r="2839" spans="1:6" x14ac:dyDescent="0.2">
      <c r="A2839" t="s">
        <v>4656</v>
      </c>
      <c r="B2839" t="s">
        <v>12</v>
      </c>
      <c r="C2839">
        <v>2002</v>
      </c>
      <c r="D2839" s="2">
        <v>6</v>
      </c>
      <c r="E2839" s="3">
        <v>565784</v>
      </c>
      <c r="F2839" t="str">
        <f>VLOOKUP(E2839,kluby!$B$2:$C$1287,2,0)</f>
        <v>TC VŠ Praha</v>
      </c>
    </row>
    <row r="2840" spans="1:6" x14ac:dyDescent="0.2">
      <c r="A2840" t="s">
        <v>4597</v>
      </c>
      <c r="B2840" t="s">
        <v>374</v>
      </c>
      <c r="C2840">
        <v>2012</v>
      </c>
      <c r="D2840" s="2">
        <v>49</v>
      </c>
      <c r="E2840" s="3">
        <v>26611708</v>
      </c>
      <c r="F2840" t="str">
        <f>VLOOKUP(E2840,kluby!$B$2:$C$1287,2,0)</f>
        <v>TC-MJ TENIS Líšeň</v>
      </c>
    </row>
    <row r="2841" spans="1:6" x14ac:dyDescent="0.2">
      <c r="A2841" t="s">
        <v>3759</v>
      </c>
      <c r="B2841" t="s">
        <v>35</v>
      </c>
      <c r="C2841">
        <v>2012</v>
      </c>
      <c r="D2841" s="2">
        <v>42</v>
      </c>
      <c r="E2841" s="3">
        <v>26611708</v>
      </c>
      <c r="F2841" t="str">
        <f>VLOOKUP(E2841,kluby!$B$2:$C$1287,2,0)</f>
        <v>TC-MJ TENIS Líšeň</v>
      </c>
    </row>
    <row r="2842" spans="1:6" x14ac:dyDescent="0.2">
      <c r="A2842" t="s">
        <v>5117</v>
      </c>
      <c r="B2842" t="s">
        <v>22</v>
      </c>
      <c r="C2842">
        <v>2008</v>
      </c>
      <c r="D2842" s="2">
        <v>39</v>
      </c>
      <c r="E2842" s="3">
        <v>26611708</v>
      </c>
      <c r="F2842" t="str">
        <f>VLOOKUP(E2842,kluby!$B$2:$C$1287,2,0)</f>
        <v>TC-MJ TENIS Líšeň</v>
      </c>
    </row>
    <row r="2843" spans="1:6" x14ac:dyDescent="0.2">
      <c r="A2843" t="s">
        <v>4668</v>
      </c>
      <c r="B2843" t="s">
        <v>101</v>
      </c>
      <c r="C2843">
        <v>2008</v>
      </c>
      <c r="D2843" s="2">
        <v>38</v>
      </c>
      <c r="E2843" s="3">
        <v>26611708</v>
      </c>
      <c r="F2843" t="str">
        <f>VLOOKUP(E2843,kluby!$B$2:$C$1287,2,0)</f>
        <v>TC-MJ TENIS Líšeň</v>
      </c>
    </row>
    <row r="2844" spans="1:6" x14ac:dyDescent="0.2">
      <c r="A2844" t="s">
        <v>2336</v>
      </c>
      <c r="B2844" t="s">
        <v>56</v>
      </c>
      <c r="C2844">
        <v>2013</v>
      </c>
      <c r="D2844" s="2">
        <v>33</v>
      </c>
      <c r="E2844" s="3">
        <v>26611708</v>
      </c>
      <c r="F2844" t="str">
        <f>VLOOKUP(E2844,kluby!$B$2:$C$1287,2,0)</f>
        <v>TC-MJ TENIS Líšeň</v>
      </c>
    </row>
    <row r="2845" spans="1:6" x14ac:dyDescent="0.2">
      <c r="A2845" t="s">
        <v>3846</v>
      </c>
      <c r="B2845" t="s">
        <v>331</v>
      </c>
      <c r="C2845">
        <v>2014</v>
      </c>
      <c r="D2845" s="2">
        <v>30</v>
      </c>
      <c r="E2845" s="3">
        <v>26611708</v>
      </c>
      <c r="F2845" t="str">
        <f>VLOOKUP(E2845,kluby!$B$2:$C$1287,2,0)</f>
        <v>TC-MJ TENIS Líšeň</v>
      </c>
    </row>
    <row r="2846" spans="1:6" x14ac:dyDescent="0.2">
      <c r="A2846" t="s">
        <v>4706</v>
      </c>
      <c r="B2846" t="s">
        <v>7</v>
      </c>
      <c r="C2846">
        <v>2010</v>
      </c>
      <c r="D2846" s="2">
        <v>28</v>
      </c>
      <c r="E2846" s="3">
        <v>26611708</v>
      </c>
      <c r="F2846" t="str">
        <f>VLOOKUP(E2846,kluby!$B$2:$C$1287,2,0)</f>
        <v>TC-MJ TENIS Líšeň</v>
      </c>
    </row>
    <row r="2847" spans="1:6" x14ac:dyDescent="0.2">
      <c r="A2847" t="s">
        <v>1617</v>
      </c>
      <c r="B2847" t="s">
        <v>25</v>
      </c>
      <c r="C2847">
        <v>2007</v>
      </c>
      <c r="D2847" s="2">
        <v>23</v>
      </c>
      <c r="E2847" s="3">
        <v>26611708</v>
      </c>
      <c r="F2847" t="str">
        <f>VLOOKUP(E2847,kluby!$B$2:$C$1287,2,0)</f>
        <v>TC-MJ TENIS Líšeň</v>
      </c>
    </row>
    <row r="2848" spans="1:6" x14ac:dyDescent="0.2">
      <c r="A2848" t="s">
        <v>708</v>
      </c>
      <c r="B2848" t="s">
        <v>18</v>
      </c>
      <c r="C2848">
        <v>2008</v>
      </c>
      <c r="D2848" s="2">
        <v>18</v>
      </c>
      <c r="E2848" s="3">
        <v>26611708</v>
      </c>
      <c r="F2848" t="str">
        <f>VLOOKUP(E2848,kluby!$B$2:$C$1287,2,0)</f>
        <v>TC-MJ TENIS Líšeň</v>
      </c>
    </row>
    <row r="2849" spans="1:6" x14ac:dyDescent="0.2">
      <c r="A2849" t="s">
        <v>3759</v>
      </c>
      <c r="B2849" t="s">
        <v>3760</v>
      </c>
      <c r="C2849">
        <v>2017</v>
      </c>
      <c r="D2849" s="2">
        <v>18</v>
      </c>
      <c r="E2849" s="3">
        <v>26611708</v>
      </c>
      <c r="F2849" t="str">
        <f>VLOOKUP(E2849,kluby!$B$2:$C$1287,2,0)</f>
        <v>TC-MJ TENIS Líšeň</v>
      </c>
    </row>
    <row r="2850" spans="1:6" x14ac:dyDescent="0.2">
      <c r="A2850" t="s">
        <v>5388</v>
      </c>
      <c r="B2850" t="s">
        <v>22</v>
      </c>
      <c r="C2850">
        <v>2011</v>
      </c>
      <c r="D2850" s="2">
        <v>18</v>
      </c>
      <c r="E2850" s="3">
        <v>26611708</v>
      </c>
      <c r="F2850" t="str">
        <f>VLOOKUP(E2850,kluby!$B$2:$C$1287,2,0)</f>
        <v>TC-MJ TENIS Líšeň</v>
      </c>
    </row>
    <row r="2851" spans="1:6" x14ac:dyDescent="0.2">
      <c r="A2851" t="s">
        <v>701</v>
      </c>
      <c r="B2851" t="s">
        <v>11</v>
      </c>
      <c r="C2851">
        <v>2014</v>
      </c>
      <c r="D2851" s="2">
        <v>17</v>
      </c>
      <c r="E2851" s="3">
        <v>26611708</v>
      </c>
      <c r="F2851" t="str">
        <f>VLOOKUP(E2851,kluby!$B$2:$C$1287,2,0)</f>
        <v>TC-MJ TENIS Líšeň</v>
      </c>
    </row>
    <row r="2852" spans="1:6" x14ac:dyDescent="0.2">
      <c r="A2852" t="s">
        <v>1886</v>
      </c>
      <c r="B2852" t="s">
        <v>119</v>
      </c>
      <c r="C2852">
        <v>2017</v>
      </c>
      <c r="D2852" s="2">
        <v>16</v>
      </c>
      <c r="E2852" s="3">
        <v>26611708</v>
      </c>
      <c r="F2852" t="str">
        <f>VLOOKUP(E2852,kluby!$B$2:$C$1287,2,0)</f>
        <v>TC-MJ TENIS Líšeň</v>
      </c>
    </row>
    <row r="2853" spans="1:6" x14ac:dyDescent="0.2">
      <c r="A2853" t="s">
        <v>3787</v>
      </c>
      <c r="B2853" t="s">
        <v>133</v>
      </c>
      <c r="C2853">
        <v>2009</v>
      </c>
      <c r="D2853" s="2">
        <v>9</v>
      </c>
      <c r="E2853" s="3">
        <v>26611708</v>
      </c>
      <c r="F2853" t="str">
        <f>VLOOKUP(E2853,kluby!$B$2:$C$1287,2,0)</f>
        <v>TC-MJ TENIS Líšeň</v>
      </c>
    </row>
    <row r="2854" spans="1:6" x14ac:dyDescent="0.2">
      <c r="A2854" t="s">
        <v>5424</v>
      </c>
      <c r="B2854" t="s">
        <v>56</v>
      </c>
      <c r="C2854">
        <v>2013</v>
      </c>
      <c r="D2854" s="2">
        <v>8</v>
      </c>
      <c r="E2854" s="3">
        <v>26611708</v>
      </c>
      <c r="F2854" t="str">
        <f>VLOOKUP(E2854,kluby!$B$2:$C$1287,2,0)</f>
        <v>TC-MJ TENIS Líšeň</v>
      </c>
    </row>
    <row r="2855" spans="1:6" x14ac:dyDescent="0.2">
      <c r="A2855" t="s">
        <v>328</v>
      </c>
      <c r="B2855" t="s">
        <v>68</v>
      </c>
      <c r="C2855">
        <v>2005</v>
      </c>
      <c r="D2855" s="2">
        <v>7</v>
      </c>
      <c r="E2855" s="3">
        <v>26611708</v>
      </c>
      <c r="F2855" t="str">
        <f>VLOOKUP(E2855,kluby!$B$2:$C$1287,2,0)</f>
        <v>TC-MJ TENIS Líšeň</v>
      </c>
    </row>
    <row r="2856" spans="1:6" x14ac:dyDescent="0.2">
      <c r="A2856" t="s">
        <v>848</v>
      </c>
      <c r="B2856" t="s">
        <v>421</v>
      </c>
      <c r="C2856">
        <v>2016</v>
      </c>
      <c r="D2856" s="2">
        <v>20</v>
      </c>
      <c r="E2856" s="3">
        <v>8802378</v>
      </c>
      <c r="F2856" t="str">
        <f>VLOOKUP(E2856,kluby!$B$2:$C$1287,2,0)</f>
        <v>TC-ŽLTC Brno, z.s.</v>
      </c>
    </row>
    <row r="2857" spans="1:6" x14ac:dyDescent="0.2">
      <c r="A2857" t="s">
        <v>1079</v>
      </c>
      <c r="B2857" t="s">
        <v>443</v>
      </c>
      <c r="C2857">
        <v>2017</v>
      </c>
      <c r="D2857" s="2">
        <v>19</v>
      </c>
      <c r="E2857" s="3">
        <v>8802378</v>
      </c>
      <c r="F2857" t="str">
        <f>VLOOKUP(E2857,kluby!$B$2:$C$1287,2,0)</f>
        <v>TC-ŽLTC Brno, z.s.</v>
      </c>
    </row>
    <row r="2858" spans="1:6" x14ac:dyDescent="0.2">
      <c r="A2858" t="s">
        <v>3005</v>
      </c>
      <c r="B2858" t="s">
        <v>717</v>
      </c>
      <c r="C2858">
        <v>2017</v>
      </c>
      <c r="D2858" s="2">
        <v>15</v>
      </c>
      <c r="E2858" s="3">
        <v>8802378</v>
      </c>
      <c r="F2858" t="str">
        <f>VLOOKUP(E2858,kluby!$B$2:$C$1287,2,0)</f>
        <v>TC-ŽLTC Brno, z.s.</v>
      </c>
    </row>
    <row r="2859" spans="1:6" x14ac:dyDescent="0.2">
      <c r="A2859" t="s">
        <v>3612</v>
      </c>
      <c r="B2859" t="s">
        <v>155</v>
      </c>
      <c r="C2859">
        <v>2017</v>
      </c>
      <c r="D2859" s="2">
        <v>14</v>
      </c>
      <c r="E2859" s="3">
        <v>8802378</v>
      </c>
      <c r="F2859" t="str">
        <f>VLOOKUP(E2859,kluby!$B$2:$C$1287,2,0)</f>
        <v>TC-ŽLTC Brno, z.s.</v>
      </c>
    </row>
    <row r="2860" spans="1:6" x14ac:dyDescent="0.2">
      <c r="A2860" t="s">
        <v>4054</v>
      </c>
      <c r="B2860" t="s">
        <v>70</v>
      </c>
      <c r="C2860">
        <v>2016</v>
      </c>
      <c r="D2860" s="2">
        <v>14</v>
      </c>
      <c r="E2860" s="3">
        <v>8802378</v>
      </c>
      <c r="F2860" t="str">
        <f>VLOOKUP(E2860,kluby!$B$2:$C$1287,2,0)</f>
        <v>TC-ŽLTC Brno, z.s.</v>
      </c>
    </row>
    <row r="2861" spans="1:6" x14ac:dyDescent="0.2">
      <c r="A2861" t="s">
        <v>5538</v>
      </c>
      <c r="B2861" t="s">
        <v>114</v>
      </c>
      <c r="C2861">
        <v>2017</v>
      </c>
      <c r="D2861" s="2">
        <v>14</v>
      </c>
      <c r="E2861" s="3">
        <v>8802378</v>
      </c>
      <c r="F2861" t="str">
        <f>VLOOKUP(E2861,kluby!$B$2:$C$1287,2,0)</f>
        <v>TC-ŽLTC Brno, z.s.</v>
      </c>
    </row>
    <row r="2862" spans="1:6" x14ac:dyDescent="0.2">
      <c r="A2862" t="s">
        <v>3305</v>
      </c>
      <c r="B2862" t="s">
        <v>61</v>
      </c>
      <c r="C2862">
        <v>2017</v>
      </c>
      <c r="D2862" s="2">
        <v>12</v>
      </c>
      <c r="E2862" s="3">
        <v>8802378</v>
      </c>
      <c r="F2862" t="str">
        <f>VLOOKUP(E2862,kluby!$B$2:$C$1287,2,0)</f>
        <v>TC-ŽLTC Brno, z.s.</v>
      </c>
    </row>
    <row r="2863" spans="1:6" x14ac:dyDescent="0.2">
      <c r="A2863" t="s">
        <v>1405</v>
      </c>
      <c r="B2863" t="s">
        <v>107</v>
      </c>
      <c r="C2863">
        <v>2016</v>
      </c>
      <c r="D2863" s="2">
        <v>11</v>
      </c>
      <c r="E2863" s="3">
        <v>8802378</v>
      </c>
      <c r="F2863" t="str">
        <f>VLOOKUP(E2863,kluby!$B$2:$C$1287,2,0)</f>
        <v>TC-ŽLTC Brno, z.s.</v>
      </c>
    </row>
    <row r="2864" spans="1:6" x14ac:dyDescent="0.2">
      <c r="A2864" t="s">
        <v>2897</v>
      </c>
      <c r="B2864" t="s">
        <v>129</v>
      </c>
      <c r="C2864">
        <v>2016</v>
      </c>
      <c r="D2864" s="2">
        <v>11</v>
      </c>
      <c r="E2864" s="3">
        <v>8802378</v>
      </c>
      <c r="F2864" t="str">
        <f>VLOOKUP(E2864,kluby!$B$2:$C$1287,2,0)</f>
        <v>TC-ŽLTC Brno, z.s.</v>
      </c>
    </row>
    <row r="2865" spans="1:6" x14ac:dyDescent="0.2">
      <c r="A2865" t="s">
        <v>3493</v>
      </c>
      <c r="B2865" t="s">
        <v>3492</v>
      </c>
      <c r="C2865">
        <v>2017</v>
      </c>
      <c r="D2865" s="2">
        <v>10</v>
      </c>
      <c r="E2865" s="3">
        <v>8802378</v>
      </c>
      <c r="F2865" t="str">
        <f>VLOOKUP(E2865,kluby!$B$2:$C$1287,2,0)</f>
        <v>TC-ŽLTC Brno, z.s.</v>
      </c>
    </row>
    <row r="2866" spans="1:6" x14ac:dyDescent="0.2">
      <c r="A2866" t="s">
        <v>4334</v>
      </c>
      <c r="B2866" t="s">
        <v>209</v>
      </c>
      <c r="C2866">
        <v>2016</v>
      </c>
      <c r="D2866" s="2">
        <v>8</v>
      </c>
      <c r="E2866" s="3">
        <v>8802378</v>
      </c>
      <c r="F2866" t="str">
        <f>VLOOKUP(E2866,kluby!$B$2:$C$1287,2,0)</f>
        <v>TC-ŽLTC Brno, z.s.</v>
      </c>
    </row>
    <row r="2867" spans="1:6" x14ac:dyDescent="0.2">
      <c r="A2867" t="s">
        <v>225</v>
      </c>
      <c r="B2867" t="s">
        <v>106</v>
      </c>
      <c r="C2867">
        <v>2017</v>
      </c>
      <c r="D2867" s="2">
        <v>8</v>
      </c>
      <c r="E2867" s="3">
        <v>8802378</v>
      </c>
      <c r="F2867" t="str">
        <f>VLOOKUP(E2867,kluby!$B$2:$C$1287,2,0)</f>
        <v>TC-ŽLTC Brno, z.s.</v>
      </c>
    </row>
    <row r="2868" spans="1:6" x14ac:dyDescent="0.2">
      <c r="A2868" t="s">
        <v>4534</v>
      </c>
      <c r="B2868" t="s">
        <v>46</v>
      </c>
      <c r="C2868">
        <v>2016</v>
      </c>
      <c r="D2868" s="2">
        <v>8</v>
      </c>
      <c r="E2868" s="3">
        <v>8802378</v>
      </c>
      <c r="F2868" t="str">
        <f>VLOOKUP(E2868,kluby!$B$2:$C$1287,2,0)</f>
        <v>TC-ŽLTC Brno, z.s.</v>
      </c>
    </row>
    <row r="2869" spans="1:6" x14ac:dyDescent="0.2">
      <c r="A2869" t="s">
        <v>1823</v>
      </c>
      <c r="B2869" t="s">
        <v>22</v>
      </c>
      <c r="C2869">
        <v>2015</v>
      </c>
      <c r="D2869" s="2">
        <v>7</v>
      </c>
      <c r="E2869" s="3">
        <v>8802378</v>
      </c>
      <c r="F2869" t="str">
        <f>VLOOKUP(E2869,kluby!$B$2:$C$1287,2,0)</f>
        <v>TC-ŽLTC Brno, z.s.</v>
      </c>
    </row>
    <row r="2870" spans="1:6" x14ac:dyDescent="0.2">
      <c r="A2870" t="s">
        <v>5811</v>
      </c>
      <c r="B2870" t="s">
        <v>25</v>
      </c>
      <c r="C2870">
        <v>2016</v>
      </c>
      <c r="D2870" s="2">
        <v>7</v>
      </c>
      <c r="E2870" s="3">
        <v>8802378</v>
      </c>
      <c r="F2870" t="str">
        <f>VLOOKUP(E2870,kluby!$B$2:$C$1287,2,0)</f>
        <v>TC-ŽLTC Brno, z.s.</v>
      </c>
    </row>
    <row r="2871" spans="1:6" x14ac:dyDescent="0.2">
      <c r="A2871" t="s">
        <v>2224</v>
      </c>
      <c r="B2871" t="s">
        <v>1328</v>
      </c>
      <c r="C2871">
        <v>2015</v>
      </c>
      <c r="D2871" s="2">
        <v>6</v>
      </c>
      <c r="E2871" s="3">
        <v>8802378</v>
      </c>
      <c r="F2871" t="str">
        <f>VLOOKUP(E2871,kluby!$B$2:$C$1287,2,0)</f>
        <v>TC-ŽLTC Brno, z.s.</v>
      </c>
    </row>
    <row r="2872" spans="1:6" x14ac:dyDescent="0.2">
      <c r="A2872" t="s">
        <v>2648</v>
      </c>
      <c r="B2872" t="s">
        <v>11</v>
      </c>
      <c r="C2872">
        <v>2009</v>
      </c>
      <c r="D2872" s="2">
        <v>36</v>
      </c>
      <c r="E2872" s="3">
        <v>68955006</v>
      </c>
      <c r="F2872" t="str">
        <f>VLOOKUP(E2872,kluby!$B$2:$C$1287,2,0)</f>
        <v>TCEN Hrádek nad Nisou</v>
      </c>
    </row>
    <row r="2873" spans="1:6" x14ac:dyDescent="0.2">
      <c r="A2873" t="s">
        <v>790</v>
      </c>
      <c r="B2873" t="s">
        <v>50</v>
      </c>
      <c r="C2873">
        <v>2000</v>
      </c>
      <c r="D2873" s="2">
        <v>25</v>
      </c>
      <c r="E2873" s="3">
        <v>68955006</v>
      </c>
      <c r="F2873" t="str">
        <f>VLOOKUP(E2873,kluby!$B$2:$C$1287,2,0)</f>
        <v>TCEN Hrádek nad Nisou</v>
      </c>
    </row>
    <row r="2874" spans="1:6" x14ac:dyDescent="0.2">
      <c r="A2874" t="s">
        <v>1738</v>
      </c>
      <c r="B2874" t="s">
        <v>12</v>
      </c>
      <c r="C2874">
        <v>2006</v>
      </c>
      <c r="D2874" s="2">
        <v>22</v>
      </c>
      <c r="E2874" s="3">
        <v>68955006</v>
      </c>
      <c r="F2874" t="str">
        <f>VLOOKUP(E2874,kluby!$B$2:$C$1287,2,0)</f>
        <v>TCEN Hrádek nad Nisou</v>
      </c>
    </row>
    <row r="2875" spans="1:6" x14ac:dyDescent="0.2">
      <c r="A2875" t="s">
        <v>4513</v>
      </c>
      <c r="B2875" t="s">
        <v>25</v>
      </c>
      <c r="C2875">
        <v>2008</v>
      </c>
      <c r="D2875" s="2">
        <v>18</v>
      </c>
      <c r="E2875" s="3">
        <v>68955006</v>
      </c>
      <c r="F2875" t="str">
        <f>VLOOKUP(E2875,kluby!$B$2:$C$1287,2,0)</f>
        <v>TCEN Hrádek nad Nisou</v>
      </c>
    </row>
    <row r="2876" spans="1:6" x14ac:dyDescent="0.2">
      <c r="A2876" t="s">
        <v>3199</v>
      </c>
      <c r="B2876" t="s">
        <v>171</v>
      </c>
      <c r="C2876">
        <v>2013</v>
      </c>
      <c r="D2876" s="2">
        <v>15</v>
      </c>
      <c r="E2876" s="3">
        <v>68955006</v>
      </c>
      <c r="F2876" t="str">
        <f>VLOOKUP(E2876,kluby!$B$2:$C$1287,2,0)</f>
        <v>TCEN Hrádek nad Nisou</v>
      </c>
    </row>
    <row r="2877" spans="1:6" x14ac:dyDescent="0.2">
      <c r="A2877" t="s">
        <v>532</v>
      </c>
      <c r="B2877" t="s">
        <v>11</v>
      </c>
      <c r="C2877">
        <v>2013</v>
      </c>
      <c r="D2877" s="2">
        <v>13</v>
      </c>
      <c r="E2877" s="3">
        <v>68955006</v>
      </c>
      <c r="F2877" t="str">
        <f>VLOOKUP(E2877,kluby!$B$2:$C$1287,2,0)</f>
        <v>TCEN Hrádek nad Nisou</v>
      </c>
    </row>
    <row r="2878" spans="1:6" x14ac:dyDescent="0.2">
      <c r="A2878" t="s">
        <v>5122</v>
      </c>
      <c r="B2878" t="s">
        <v>50</v>
      </c>
      <c r="C2878">
        <v>2016</v>
      </c>
      <c r="D2878" s="2">
        <v>12</v>
      </c>
      <c r="E2878" s="3">
        <v>68955006</v>
      </c>
      <c r="F2878" t="str">
        <f>VLOOKUP(E2878,kluby!$B$2:$C$1287,2,0)</f>
        <v>TCEN Hrádek nad Nisou</v>
      </c>
    </row>
    <row r="2879" spans="1:6" x14ac:dyDescent="0.2">
      <c r="A2879" t="s">
        <v>5549</v>
      </c>
      <c r="B2879" t="s">
        <v>220</v>
      </c>
      <c r="C2879">
        <v>2012</v>
      </c>
      <c r="D2879" s="2">
        <v>12</v>
      </c>
      <c r="E2879" s="3">
        <v>68955006</v>
      </c>
      <c r="F2879" t="str">
        <f>VLOOKUP(E2879,kluby!$B$2:$C$1287,2,0)</f>
        <v>TCEN Hrádek nad Nisou</v>
      </c>
    </row>
    <row r="2880" spans="1:6" x14ac:dyDescent="0.2">
      <c r="A2880" t="s">
        <v>1860</v>
      </c>
      <c r="B2880" t="s">
        <v>95</v>
      </c>
      <c r="C2880">
        <v>2012</v>
      </c>
      <c r="D2880" s="2">
        <v>10</v>
      </c>
      <c r="E2880" s="3">
        <v>68955006</v>
      </c>
      <c r="F2880" t="str">
        <f>VLOOKUP(E2880,kluby!$B$2:$C$1287,2,0)</f>
        <v>TCEN Hrádek nad Nisou</v>
      </c>
    </row>
    <row r="2881" spans="1:6" x14ac:dyDescent="0.2">
      <c r="A2881" t="s">
        <v>5889</v>
      </c>
      <c r="B2881" t="s">
        <v>389</v>
      </c>
      <c r="C2881">
        <v>2016</v>
      </c>
      <c r="D2881" s="2">
        <v>10</v>
      </c>
      <c r="E2881" s="3">
        <v>68955006</v>
      </c>
      <c r="F2881" t="str">
        <f>VLOOKUP(E2881,kluby!$B$2:$C$1287,2,0)</f>
        <v>TCEN Hrádek nad Nisou</v>
      </c>
    </row>
    <row r="2882" spans="1:6" x14ac:dyDescent="0.2">
      <c r="A2882" t="s">
        <v>5459</v>
      </c>
      <c r="B2882" t="s">
        <v>64</v>
      </c>
      <c r="C2882">
        <v>2014</v>
      </c>
      <c r="D2882" s="2">
        <v>9</v>
      </c>
      <c r="E2882" s="3">
        <v>68955006</v>
      </c>
      <c r="F2882" t="str">
        <f>VLOOKUP(E2882,kluby!$B$2:$C$1287,2,0)</f>
        <v>TCEN Hrádek nad Nisou</v>
      </c>
    </row>
    <row r="2883" spans="1:6" x14ac:dyDescent="0.2">
      <c r="A2883" t="s">
        <v>1895</v>
      </c>
      <c r="B2883" t="s">
        <v>109</v>
      </c>
      <c r="C2883">
        <v>2013</v>
      </c>
      <c r="D2883" s="2">
        <v>8</v>
      </c>
      <c r="E2883" s="3">
        <v>68955006</v>
      </c>
      <c r="F2883" t="str">
        <f>VLOOKUP(E2883,kluby!$B$2:$C$1287,2,0)</f>
        <v>TCEN Hrádek nad Nisou</v>
      </c>
    </row>
    <row r="2884" spans="1:6" x14ac:dyDescent="0.2">
      <c r="A2884" t="s">
        <v>5091</v>
      </c>
      <c r="B2884" t="s">
        <v>166</v>
      </c>
      <c r="C2884">
        <v>1979</v>
      </c>
      <c r="D2884" s="2">
        <v>7</v>
      </c>
      <c r="E2884" s="3">
        <v>68955006</v>
      </c>
      <c r="F2884" t="str">
        <f>VLOOKUP(E2884,kluby!$B$2:$C$1287,2,0)</f>
        <v>TCEN Hrádek nad Nisou</v>
      </c>
    </row>
    <row r="2885" spans="1:6" x14ac:dyDescent="0.2">
      <c r="A2885" t="s">
        <v>1652</v>
      </c>
      <c r="B2885" t="s">
        <v>26</v>
      </c>
      <c r="C2885">
        <v>1976</v>
      </c>
      <c r="D2885" s="2">
        <v>6</v>
      </c>
      <c r="E2885" s="3">
        <v>68955006</v>
      </c>
      <c r="F2885" t="str">
        <f>VLOOKUP(E2885,kluby!$B$2:$C$1287,2,0)</f>
        <v>TCEN Hrádek nad Nisou</v>
      </c>
    </row>
    <row r="2886" spans="1:6" x14ac:dyDescent="0.2">
      <c r="A2886" t="s">
        <v>794</v>
      </c>
      <c r="B2886" t="s">
        <v>381</v>
      </c>
      <c r="C2886">
        <v>2005</v>
      </c>
      <c r="D2886" s="2">
        <v>26</v>
      </c>
      <c r="E2886" s="3">
        <v>18233341</v>
      </c>
      <c r="F2886" t="str">
        <f>VLOOKUP(E2886,kluby!$B$2:$C$1287,2,0)</f>
        <v>TCF Schicht Mariánské Lázně,z.s.</v>
      </c>
    </row>
    <row r="2887" spans="1:6" x14ac:dyDescent="0.2">
      <c r="A2887" t="s">
        <v>4555</v>
      </c>
      <c r="B2887" t="s">
        <v>12</v>
      </c>
      <c r="C2887">
        <v>2009</v>
      </c>
      <c r="D2887" s="2">
        <v>18</v>
      </c>
      <c r="E2887" s="3">
        <v>18233341</v>
      </c>
      <c r="F2887" t="str">
        <f>VLOOKUP(E2887,kluby!$B$2:$C$1287,2,0)</f>
        <v>TCF Schicht Mariánské Lázně,z.s.</v>
      </c>
    </row>
    <row r="2888" spans="1:6" x14ac:dyDescent="0.2">
      <c r="A2888" t="s">
        <v>222</v>
      </c>
      <c r="B2888" t="s">
        <v>35</v>
      </c>
      <c r="C2888">
        <v>2012</v>
      </c>
      <c r="D2888" s="2">
        <v>16</v>
      </c>
      <c r="E2888" s="3">
        <v>18233341</v>
      </c>
      <c r="F2888" t="str">
        <f>VLOOKUP(E2888,kluby!$B$2:$C$1287,2,0)</f>
        <v>TCF Schicht Mariánské Lázně,z.s.</v>
      </c>
    </row>
    <row r="2889" spans="1:6" x14ac:dyDescent="0.2">
      <c r="A2889" t="s">
        <v>3714</v>
      </c>
      <c r="B2889" t="s">
        <v>381</v>
      </c>
      <c r="C2889">
        <v>2004</v>
      </c>
      <c r="D2889" s="2">
        <v>13</v>
      </c>
      <c r="E2889" s="3">
        <v>18233341</v>
      </c>
      <c r="F2889" t="str">
        <f>VLOOKUP(E2889,kluby!$B$2:$C$1287,2,0)</f>
        <v>TCF Schicht Mariánské Lázně,z.s.</v>
      </c>
    </row>
    <row r="2890" spans="1:6" x14ac:dyDescent="0.2">
      <c r="A2890" t="s">
        <v>5031</v>
      </c>
      <c r="B2890" t="s">
        <v>88</v>
      </c>
      <c r="C2890">
        <v>1996</v>
      </c>
      <c r="D2890" s="2">
        <v>13</v>
      </c>
      <c r="E2890" s="3">
        <v>18233341</v>
      </c>
      <c r="F2890" t="str">
        <f>VLOOKUP(E2890,kluby!$B$2:$C$1287,2,0)</f>
        <v>TCF Schicht Mariánské Lázně,z.s.</v>
      </c>
    </row>
    <row r="2891" spans="1:6" x14ac:dyDescent="0.2">
      <c r="A2891" t="s">
        <v>2233</v>
      </c>
      <c r="B2891" t="s">
        <v>12</v>
      </c>
      <c r="C2891">
        <v>2003</v>
      </c>
      <c r="D2891" s="2">
        <v>12</v>
      </c>
      <c r="E2891" s="3">
        <v>18233341</v>
      </c>
      <c r="F2891" t="str">
        <f>VLOOKUP(E2891,kluby!$B$2:$C$1287,2,0)</f>
        <v>TCF Schicht Mariánské Lázně,z.s.</v>
      </c>
    </row>
    <row r="2892" spans="1:6" x14ac:dyDescent="0.2">
      <c r="A2892" t="s">
        <v>3332</v>
      </c>
      <c r="B2892" t="s">
        <v>148</v>
      </c>
      <c r="C2892">
        <v>2014</v>
      </c>
      <c r="D2892" s="2">
        <v>11</v>
      </c>
      <c r="E2892" s="3">
        <v>18233341</v>
      </c>
      <c r="F2892" t="str">
        <f>VLOOKUP(E2892,kluby!$B$2:$C$1287,2,0)</f>
        <v>TCF Schicht Mariánské Lázně,z.s.</v>
      </c>
    </row>
    <row r="2893" spans="1:6" x14ac:dyDescent="0.2">
      <c r="A2893" t="s">
        <v>4400</v>
      </c>
      <c r="B2893" t="s">
        <v>12</v>
      </c>
      <c r="C2893">
        <v>1977</v>
      </c>
      <c r="D2893" s="2">
        <v>10</v>
      </c>
      <c r="E2893" s="3">
        <v>18233341</v>
      </c>
      <c r="F2893" t="str">
        <f>VLOOKUP(E2893,kluby!$B$2:$C$1287,2,0)</f>
        <v>TCF Schicht Mariánské Lázně,z.s.</v>
      </c>
    </row>
    <row r="2894" spans="1:6" x14ac:dyDescent="0.2">
      <c r="A2894" t="s">
        <v>1781</v>
      </c>
      <c r="B2894" t="s">
        <v>63</v>
      </c>
      <c r="C2894">
        <v>2011</v>
      </c>
      <c r="D2894" s="2">
        <v>8</v>
      </c>
      <c r="E2894" s="3">
        <v>18233341</v>
      </c>
      <c r="F2894" t="str">
        <f>VLOOKUP(E2894,kluby!$B$2:$C$1287,2,0)</f>
        <v>TCF Schicht Mariánské Lázně,z.s.</v>
      </c>
    </row>
    <row r="2895" spans="1:6" x14ac:dyDescent="0.2">
      <c r="A2895" t="s">
        <v>1060</v>
      </c>
      <c r="B2895" t="s">
        <v>86</v>
      </c>
      <c r="C2895">
        <v>1990</v>
      </c>
      <c r="D2895" s="2">
        <v>7</v>
      </c>
      <c r="E2895" s="3">
        <v>18233341</v>
      </c>
      <c r="F2895" t="str">
        <f>VLOOKUP(E2895,kluby!$B$2:$C$1287,2,0)</f>
        <v>TCF Schicht Mariánské Lázně,z.s.</v>
      </c>
    </row>
    <row r="2896" spans="1:6" x14ac:dyDescent="0.2">
      <c r="A2896" t="s">
        <v>1378</v>
      </c>
      <c r="B2896" t="s">
        <v>77</v>
      </c>
      <c r="C2896">
        <v>1976</v>
      </c>
      <c r="D2896" s="2">
        <v>7</v>
      </c>
      <c r="E2896" s="3">
        <v>18233341</v>
      </c>
      <c r="F2896" t="str">
        <f>VLOOKUP(E2896,kluby!$B$2:$C$1287,2,0)</f>
        <v>TCF Schicht Mariánské Lázně,z.s.</v>
      </c>
    </row>
    <row r="2897" spans="1:6" x14ac:dyDescent="0.2">
      <c r="A2897" t="s">
        <v>3834</v>
      </c>
      <c r="B2897" t="s">
        <v>56</v>
      </c>
      <c r="C2897">
        <v>1983</v>
      </c>
      <c r="D2897" s="2">
        <v>7</v>
      </c>
      <c r="E2897" s="3">
        <v>18233341</v>
      </c>
      <c r="F2897" t="str">
        <f>VLOOKUP(E2897,kluby!$B$2:$C$1287,2,0)</f>
        <v>TCF Schicht Mariánské Lázně,z.s.</v>
      </c>
    </row>
    <row r="2898" spans="1:6" x14ac:dyDescent="0.2">
      <c r="A2898" t="s">
        <v>795</v>
      </c>
      <c r="B2898" t="s">
        <v>175</v>
      </c>
      <c r="C2898">
        <v>2010</v>
      </c>
      <c r="D2898" s="2">
        <v>6</v>
      </c>
      <c r="E2898" s="3">
        <v>18233341</v>
      </c>
      <c r="F2898" t="str">
        <f>VLOOKUP(E2898,kluby!$B$2:$C$1287,2,0)</f>
        <v>TCF Schicht Mariánské Lázně,z.s.</v>
      </c>
    </row>
    <row r="2899" spans="1:6" x14ac:dyDescent="0.2">
      <c r="A2899" t="s">
        <v>5430</v>
      </c>
      <c r="B2899" t="s">
        <v>102</v>
      </c>
      <c r="C2899">
        <v>2013</v>
      </c>
      <c r="D2899" s="2">
        <v>45</v>
      </c>
      <c r="E2899" s="3">
        <v>519243</v>
      </c>
      <c r="F2899" t="str">
        <f>VLOOKUP(E2899,kluby!$B$2:$C$1287,2,0)</f>
        <v>TCG Karlovy Vary</v>
      </c>
    </row>
    <row r="2900" spans="1:6" x14ac:dyDescent="0.2">
      <c r="A2900" t="s">
        <v>3269</v>
      </c>
      <c r="B2900" t="s">
        <v>3270</v>
      </c>
      <c r="C2900">
        <v>2015</v>
      </c>
      <c r="D2900" s="2">
        <v>42</v>
      </c>
      <c r="E2900" s="3">
        <v>519243</v>
      </c>
      <c r="F2900" t="str">
        <f>VLOOKUP(E2900,kluby!$B$2:$C$1287,2,0)</f>
        <v>TCG Karlovy Vary</v>
      </c>
    </row>
    <row r="2901" spans="1:6" x14ac:dyDescent="0.2">
      <c r="A2901" t="s">
        <v>3831</v>
      </c>
      <c r="B2901" t="s">
        <v>45</v>
      </c>
      <c r="C2901">
        <v>2007</v>
      </c>
      <c r="D2901" s="2">
        <v>40</v>
      </c>
      <c r="E2901" s="3">
        <v>519243</v>
      </c>
      <c r="F2901" t="str">
        <f>VLOOKUP(E2901,kluby!$B$2:$C$1287,2,0)</f>
        <v>TCG Karlovy Vary</v>
      </c>
    </row>
    <row r="2902" spans="1:6" x14ac:dyDescent="0.2">
      <c r="A2902" t="s">
        <v>2129</v>
      </c>
      <c r="B2902" t="s">
        <v>100</v>
      </c>
      <c r="C2902">
        <v>2014</v>
      </c>
      <c r="D2902" s="2">
        <v>36</v>
      </c>
      <c r="E2902" s="3">
        <v>519243</v>
      </c>
      <c r="F2902" t="str">
        <f>VLOOKUP(E2902,kluby!$B$2:$C$1287,2,0)</f>
        <v>TCG Karlovy Vary</v>
      </c>
    </row>
    <row r="2903" spans="1:6" x14ac:dyDescent="0.2">
      <c r="A2903" t="s">
        <v>4537</v>
      </c>
      <c r="B2903" t="s">
        <v>147</v>
      </c>
      <c r="C2903">
        <v>2014</v>
      </c>
      <c r="D2903" s="2">
        <v>23</v>
      </c>
      <c r="E2903" s="3">
        <v>519243</v>
      </c>
      <c r="F2903" t="str">
        <f>VLOOKUP(E2903,kluby!$B$2:$C$1287,2,0)</f>
        <v>TCG Karlovy Vary</v>
      </c>
    </row>
    <row r="2904" spans="1:6" x14ac:dyDescent="0.2">
      <c r="A2904" t="s">
        <v>365</v>
      </c>
      <c r="B2904" t="s">
        <v>133</v>
      </c>
      <c r="C2904">
        <v>2013</v>
      </c>
      <c r="D2904" s="2">
        <v>21</v>
      </c>
      <c r="E2904" s="3">
        <v>519243</v>
      </c>
      <c r="F2904" t="str">
        <f>VLOOKUP(E2904,kluby!$B$2:$C$1287,2,0)</f>
        <v>TCG Karlovy Vary</v>
      </c>
    </row>
    <row r="2905" spans="1:6" x14ac:dyDescent="0.2">
      <c r="A2905" t="s">
        <v>3561</v>
      </c>
      <c r="B2905" t="s">
        <v>71</v>
      </c>
      <c r="C2905">
        <v>2004</v>
      </c>
      <c r="D2905" s="2">
        <v>18</v>
      </c>
      <c r="E2905" s="3">
        <v>519243</v>
      </c>
      <c r="F2905" t="str">
        <f>VLOOKUP(E2905,kluby!$B$2:$C$1287,2,0)</f>
        <v>TCG Karlovy Vary</v>
      </c>
    </row>
    <row r="2906" spans="1:6" x14ac:dyDescent="0.2">
      <c r="A2906" t="s">
        <v>1783</v>
      </c>
      <c r="B2906" t="s">
        <v>112</v>
      </c>
      <c r="C2906">
        <v>2014</v>
      </c>
      <c r="D2906" s="2">
        <v>16</v>
      </c>
      <c r="E2906" s="3">
        <v>519243</v>
      </c>
      <c r="F2906" t="str">
        <f>VLOOKUP(E2906,kluby!$B$2:$C$1287,2,0)</f>
        <v>TCG Karlovy Vary</v>
      </c>
    </row>
    <row r="2907" spans="1:6" x14ac:dyDescent="0.2">
      <c r="A2907" t="s">
        <v>5287</v>
      </c>
      <c r="B2907" t="s">
        <v>12</v>
      </c>
      <c r="C2907">
        <v>1997</v>
      </c>
      <c r="D2907" s="2">
        <v>14</v>
      </c>
      <c r="E2907" s="3">
        <v>519243</v>
      </c>
      <c r="F2907" t="str">
        <f>VLOOKUP(E2907,kluby!$B$2:$C$1287,2,0)</f>
        <v>TCG Karlovy Vary</v>
      </c>
    </row>
    <row r="2908" spans="1:6" x14ac:dyDescent="0.2">
      <c r="A2908" t="s">
        <v>2285</v>
      </c>
      <c r="B2908" t="s">
        <v>47</v>
      </c>
      <c r="C2908">
        <v>1976</v>
      </c>
      <c r="D2908" s="2">
        <v>13</v>
      </c>
      <c r="E2908" s="3">
        <v>519243</v>
      </c>
      <c r="F2908" t="str">
        <f>VLOOKUP(E2908,kluby!$B$2:$C$1287,2,0)</f>
        <v>TCG Karlovy Vary</v>
      </c>
    </row>
    <row r="2909" spans="1:6" x14ac:dyDescent="0.2">
      <c r="A2909" t="s">
        <v>3702</v>
      </c>
      <c r="B2909" t="s">
        <v>82</v>
      </c>
      <c r="C2909">
        <v>2010</v>
      </c>
      <c r="D2909" s="2">
        <v>13</v>
      </c>
      <c r="E2909" s="3">
        <v>519243</v>
      </c>
      <c r="F2909" t="str">
        <f>VLOOKUP(E2909,kluby!$B$2:$C$1287,2,0)</f>
        <v>TCG Karlovy Vary</v>
      </c>
    </row>
    <row r="2910" spans="1:6" x14ac:dyDescent="0.2">
      <c r="A2910" t="s">
        <v>2285</v>
      </c>
      <c r="B2910" t="s">
        <v>50</v>
      </c>
      <c r="C2910">
        <v>2015</v>
      </c>
      <c r="D2910" s="2">
        <v>10</v>
      </c>
      <c r="E2910" s="3">
        <v>519243</v>
      </c>
      <c r="F2910" t="str">
        <f>VLOOKUP(E2910,kluby!$B$2:$C$1287,2,0)</f>
        <v>TCG Karlovy Vary</v>
      </c>
    </row>
    <row r="2911" spans="1:6" x14ac:dyDescent="0.2">
      <c r="A2911" t="s">
        <v>4201</v>
      </c>
      <c r="B2911" t="s">
        <v>12</v>
      </c>
      <c r="C2911">
        <v>2015</v>
      </c>
      <c r="D2911" s="2">
        <v>9</v>
      </c>
      <c r="E2911" s="3">
        <v>519243</v>
      </c>
      <c r="F2911" t="str">
        <f>VLOOKUP(E2911,kluby!$B$2:$C$1287,2,0)</f>
        <v>TCG Karlovy Vary</v>
      </c>
    </row>
    <row r="2912" spans="1:6" x14ac:dyDescent="0.2">
      <c r="A2912" t="s">
        <v>4421</v>
      </c>
      <c r="B2912" t="s">
        <v>71</v>
      </c>
      <c r="C2912">
        <v>1995</v>
      </c>
      <c r="D2912" s="2">
        <v>9</v>
      </c>
      <c r="E2912" s="3">
        <v>519243</v>
      </c>
      <c r="F2912" t="str">
        <f>VLOOKUP(E2912,kluby!$B$2:$C$1287,2,0)</f>
        <v>TCG Karlovy Vary</v>
      </c>
    </row>
    <row r="2913" spans="1:6" x14ac:dyDescent="0.2">
      <c r="A2913" t="s">
        <v>5482</v>
      </c>
      <c r="B2913" t="s">
        <v>61</v>
      </c>
      <c r="C2913">
        <v>2017</v>
      </c>
      <c r="D2913" s="2">
        <v>9</v>
      </c>
      <c r="E2913" s="3">
        <v>519243</v>
      </c>
      <c r="F2913" t="str">
        <f>VLOOKUP(E2913,kluby!$B$2:$C$1287,2,0)</f>
        <v>TCG Karlovy Vary</v>
      </c>
    </row>
    <row r="2914" spans="1:6" x14ac:dyDescent="0.2">
      <c r="A2914" t="s">
        <v>1322</v>
      </c>
      <c r="B2914" t="s">
        <v>1321</v>
      </c>
      <c r="C2914">
        <v>2014</v>
      </c>
      <c r="D2914" s="2">
        <v>8</v>
      </c>
      <c r="E2914" s="3">
        <v>519243</v>
      </c>
      <c r="F2914" t="str">
        <f>VLOOKUP(E2914,kluby!$B$2:$C$1287,2,0)</f>
        <v>TCG Karlovy Vary</v>
      </c>
    </row>
    <row r="2915" spans="1:6" x14ac:dyDescent="0.2">
      <c r="A2915" t="s">
        <v>2735</v>
      </c>
      <c r="B2915" t="s">
        <v>97</v>
      </c>
      <c r="C2915">
        <v>1974</v>
      </c>
      <c r="D2915" s="2">
        <v>8</v>
      </c>
      <c r="E2915" s="3">
        <v>519243</v>
      </c>
      <c r="F2915" t="str">
        <f>VLOOKUP(E2915,kluby!$B$2:$C$1287,2,0)</f>
        <v>TCG Karlovy Vary</v>
      </c>
    </row>
    <row r="2916" spans="1:6" x14ac:dyDescent="0.2">
      <c r="A2916" t="s">
        <v>4246</v>
      </c>
      <c r="B2916" t="s">
        <v>11</v>
      </c>
      <c r="C2916">
        <v>1995</v>
      </c>
      <c r="D2916" s="2">
        <v>8</v>
      </c>
      <c r="E2916" s="3">
        <v>519243</v>
      </c>
      <c r="F2916" t="str">
        <f>VLOOKUP(E2916,kluby!$B$2:$C$1287,2,0)</f>
        <v>TCG Karlovy Vary</v>
      </c>
    </row>
    <row r="2917" spans="1:6" x14ac:dyDescent="0.2">
      <c r="A2917" t="s">
        <v>1111</v>
      </c>
      <c r="B2917" t="s">
        <v>50</v>
      </c>
      <c r="C2917">
        <v>1989</v>
      </c>
      <c r="D2917" s="2">
        <v>7</v>
      </c>
      <c r="E2917" s="3">
        <v>519243</v>
      </c>
      <c r="F2917" t="str">
        <f>VLOOKUP(E2917,kluby!$B$2:$C$1287,2,0)</f>
        <v>TCG Karlovy Vary</v>
      </c>
    </row>
    <row r="2918" spans="1:6" x14ac:dyDescent="0.2">
      <c r="A2918" t="s">
        <v>3273</v>
      </c>
      <c r="B2918" t="s">
        <v>21</v>
      </c>
      <c r="C2918">
        <v>1975</v>
      </c>
      <c r="D2918" s="2">
        <v>7</v>
      </c>
      <c r="E2918" s="3">
        <v>519243</v>
      </c>
      <c r="F2918" t="str">
        <f>VLOOKUP(E2918,kluby!$B$2:$C$1287,2,0)</f>
        <v>TCG Karlovy Vary</v>
      </c>
    </row>
    <row r="2919" spans="1:6" x14ac:dyDescent="0.2">
      <c r="A2919" t="s">
        <v>3892</v>
      </c>
      <c r="B2919" t="s">
        <v>76</v>
      </c>
      <c r="C2919">
        <v>2016</v>
      </c>
      <c r="D2919" s="2">
        <v>7</v>
      </c>
      <c r="E2919" s="3">
        <v>519243</v>
      </c>
      <c r="F2919" t="str">
        <f>VLOOKUP(E2919,kluby!$B$2:$C$1287,2,0)</f>
        <v>TCG Karlovy Vary</v>
      </c>
    </row>
    <row r="2920" spans="1:6" x14ac:dyDescent="0.2">
      <c r="A2920" t="s">
        <v>3966</v>
      </c>
      <c r="B2920" t="s">
        <v>76</v>
      </c>
      <c r="C2920">
        <v>2007</v>
      </c>
      <c r="D2920" s="2">
        <v>7</v>
      </c>
      <c r="E2920" s="3">
        <v>519243</v>
      </c>
      <c r="F2920" t="str">
        <f>VLOOKUP(E2920,kluby!$B$2:$C$1287,2,0)</f>
        <v>TCG Karlovy Vary</v>
      </c>
    </row>
    <row r="2921" spans="1:6" x14ac:dyDescent="0.2">
      <c r="A2921" t="s">
        <v>4069</v>
      </c>
      <c r="B2921" t="s">
        <v>26</v>
      </c>
      <c r="C2921">
        <v>1982</v>
      </c>
      <c r="D2921" s="2">
        <v>7</v>
      </c>
      <c r="E2921" s="3">
        <v>519243</v>
      </c>
      <c r="F2921" t="str">
        <f>VLOOKUP(E2921,kluby!$B$2:$C$1287,2,0)</f>
        <v>TCG Karlovy Vary</v>
      </c>
    </row>
    <row r="2922" spans="1:6" x14ac:dyDescent="0.2">
      <c r="A2922" t="s">
        <v>4411</v>
      </c>
      <c r="B2922" t="s">
        <v>174</v>
      </c>
      <c r="C2922">
        <v>1996</v>
      </c>
      <c r="D2922" s="2">
        <v>7</v>
      </c>
      <c r="E2922" s="3">
        <v>519243</v>
      </c>
      <c r="F2922" t="str">
        <f>VLOOKUP(E2922,kluby!$B$2:$C$1287,2,0)</f>
        <v>TCG Karlovy Vary</v>
      </c>
    </row>
    <row r="2923" spans="1:6" x14ac:dyDescent="0.2">
      <c r="A2923" t="s">
        <v>4537</v>
      </c>
      <c r="B2923" t="s">
        <v>396</v>
      </c>
      <c r="C2923">
        <v>2017</v>
      </c>
      <c r="D2923" s="2">
        <v>7</v>
      </c>
      <c r="E2923" s="3">
        <v>519243</v>
      </c>
      <c r="F2923" t="str">
        <f>VLOOKUP(E2923,kluby!$B$2:$C$1287,2,0)</f>
        <v>TCG Karlovy Vary</v>
      </c>
    </row>
    <row r="2924" spans="1:6" x14ac:dyDescent="0.2">
      <c r="A2924" t="s">
        <v>554</v>
      </c>
      <c r="B2924" t="s">
        <v>163</v>
      </c>
      <c r="C2924">
        <v>2003</v>
      </c>
      <c r="D2924" s="2">
        <v>6</v>
      </c>
      <c r="E2924" s="3">
        <v>519243</v>
      </c>
      <c r="F2924" t="str">
        <f>VLOOKUP(E2924,kluby!$B$2:$C$1287,2,0)</f>
        <v>TCG Karlovy Vary</v>
      </c>
    </row>
    <row r="2925" spans="1:6" x14ac:dyDescent="0.2">
      <c r="A2925" t="s">
        <v>4053</v>
      </c>
      <c r="B2925" t="s">
        <v>55</v>
      </c>
      <c r="C2925">
        <v>2007</v>
      </c>
      <c r="D2925" s="2">
        <v>41</v>
      </c>
      <c r="E2925" s="3">
        <v>9109862</v>
      </c>
      <c r="F2925" t="str">
        <f>VLOOKUP(E2925,kluby!$B$2:$C$1287,2,0)</f>
        <v>TCM Dubeč, z.s.</v>
      </c>
    </row>
    <row r="2926" spans="1:6" x14ac:dyDescent="0.2">
      <c r="A2926" t="s">
        <v>1073</v>
      </c>
      <c r="B2926" t="s">
        <v>52</v>
      </c>
      <c r="C2926">
        <v>2010</v>
      </c>
      <c r="D2926" s="2">
        <v>21</v>
      </c>
      <c r="E2926" s="3">
        <v>9109862</v>
      </c>
      <c r="F2926" t="str">
        <f>VLOOKUP(E2926,kluby!$B$2:$C$1287,2,0)</f>
        <v>TCM Dubeč, z.s.</v>
      </c>
    </row>
    <row r="2927" spans="1:6" x14ac:dyDescent="0.2">
      <c r="A2927" t="s">
        <v>4675</v>
      </c>
      <c r="B2927" t="s">
        <v>175</v>
      </c>
      <c r="C2927">
        <v>2008</v>
      </c>
      <c r="D2927" s="2">
        <v>17</v>
      </c>
      <c r="E2927" s="3">
        <v>9109862</v>
      </c>
      <c r="F2927" t="str">
        <f>VLOOKUP(E2927,kluby!$B$2:$C$1287,2,0)</f>
        <v>TCM Dubeč, z.s.</v>
      </c>
    </row>
    <row r="2928" spans="1:6" x14ac:dyDescent="0.2">
      <c r="A2928" t="s">
        <v>3222</v>
      </c>
      <c r="B2928" t="s">
        <v>3056</v>
      </c>
      <c r="C2928">
        <v>2006</v>
      </c>
      <c r="D2928" s="2">
        <v>16</v>
      </c>
      <c r="E2928" s="3">
        <v>9109862</v>
      </c>
      <c r="F2928" t="str">
        <f>VLOOKUP(E2928,kluby!$B$2:$C$1287,2,0)</f>
        <v>TCM Dubeč, z.s.</v>
      </c>
    </row>
    <row r="2929" spans="1:6" x14ac:dyDescent="0.2">
      <c r="A2929" t="s">
        <v>4018</v>
      </c>
      <c r="B2929" t="s">
        <v>88</v>
      </c>
      <c r="C2929">
        <v>2012</v>
      </c>
      <c r="D2929" s="2">
        <v>8</v>
      </c>
      <c r="E2929" s="3">
        <v>9109862</v>
      </c>
      <c r="F2929" t="str">
        <f>VLOOKUP(E2929,kluby!$B$2:$C$1287,2,0)</f>
        <v>TCM Dubeč, z.s.</v>
      </c>
    </row>
    <row r="2930" spans="1:6" x14ac:dyDescent="0.2">
      <c r="A2930" t="s">
        <v>4402</v>
      </c>
      <c r="B2930" t="s">
        <v>4403</v>
      </c>
      <c r="C2930">
        <v>2013</v>
      </c>
      <c r="D2930" s="2">
        <v>8</v>
      </c>
      <c r="E2930" s="3">
        <v>9109862</v>
      </c>
      <c r="F2930" t="str">
        <f>VLOOKUP(E2930,kluby!$B$2:$C$1287,2,0)</f>
        <v>TCM Dubeč, z.s.</v>
      </c>
    </row>
    <row r="2931" spans="1:6" x14ac:dyDescent="0.2">
      <c r="A2931" t="s">
        <v>3418</v>
      </c>
      <c r="B2931" t="s">
        <v>11</v>
      </c>
      <c r="C2931">
        <v>2007</v>
      </c>
      <c r="D2931" s="2">
        <v>8</v>
      </c>
      <c r="E2931" s="3">
        <v>9109862</v>
      </c>
      <c r="F2931" t="str">
        <f>VLOOKUP(E2931,kluby!$B$2:$C$1287,2,0)</f>
        <v>TCM Dubeč, z.s.</v>
      </c>
    </row>
    <row r="2932" spans="1:6" x14ac:dyDescent="0.2">
      <c r="A2932" t="s">
        <v>1943</v>
      </c>
      <c r="B2932" t="s">
        <v>1944</v>
      </c>
      <c r="C2932">
        <v>2010</v>
      </c>
      <c r="D2932" s="2">
        <v>7</v>
      </c>
      <c r="E2932" s="3">
        <v>9109862</v>
      </c>
      <c r="F2932" t="str">
        <f>VLOOKUP(E2932,kluby!$B$2:$C$1287,2,0)</f>
        <v>TCM Dubeč, z.s.</v>
      </c>
    </row>
    <row r="2933" spans="1:6" x14ac:dyDescent="0.2">
      <c r="A2933" t="s">
        <v>4219</v>
      </c>
      <c r="B2933" t="s">
        <v>56</v>
      </c>
      <c r="C2933">
        <v>1989</v>
      </c>
      <c r="D2933" s="2">
        <v>7</v>
      </c>
      <c r="E2933" s="3">
        <v>9109862</v>
      </c>
      <c r="F2933" t="str">
        <f>VLOOKUP(E2933,kluby!$B$2:$C$1287,2,0)</f>
        <v>TCM Dubeč, z.s.</v>
      </c>
    </row>
    <row r="2934" spans="1:6" x14ac:dyDescent="0.2">
      <c r="A2934" t="s">
        <v>1176</v>
      </c>
      <c r="B2934" t="s">
        <v>77</v>
      </c>
      <c r="C2934">
        <v>1983</v>
      </c>
      <c r="D2934" s="2">
        <v>6</v>
      </c>
      <c r="E2934" s="3">
        <v>9109862</v>
      </c>
      <c r="F2934" t="str">
        <f>VLOOKUP(E2934,kluby!$B$2:$C$1287,2,0)</f>
        <v>TCM Dubeč, z.s.</v>
      </c>
    </row>
    <row r="2935" spans="1:6" x14ac:dyDescent="0.2">
      <c r="A2935" t="s">
        <v>3208</v>
      </c>
      <c r="B2935" t="s">
        <v>68</v>
      </c>
      <c r="C2935">
        <v>2010</v>
      </c>
      <c r="D2935" s="2">
        <v>6</v>
      </c>
      <c r="E2935" s="3">
        <v>9109862</v>
      </c>
      <c r="F2935" t="str">
        <f>VLOOKUP(E2935,kluby!$B$2:$C$1287,2,0)</f>
        <v>TCM Dubeč, z.s.</v>
      </c>
    </row>
    <row r="2936" spans="1:6" x14ac:dyDescent="0.2">
      <c r="A2936" t="s">
        <v>592</v>
      </c>
      <c r="B2936" t="s">
        <v>54</v>
      </c>
      <c r="C2936">
        <v>1982</v>
      </c>
      <c r="D2936" s="2">
        <v>6</v>
      </c>
      <c r="E2936" s="3">
        <v>44224796</v>
      </c>
      <c r="F2936" t="str">
        <f>VLOOKUP(E2936,kluby!$B$2:$C$1287,2,0)</f>
        <v>Tělocvičná jednota Sokol Osek</v>
      </c>
    </row>
    <row r="2937" spans="1:6" x14ac:dyDescent="0.2">
      <c r="A2937" t="s">
        <v>4994</v>
      </c>
      <c r="B2937" t="s">
        <v>118</v>
      </c>
      <c r="C2937">
        <v>1997</v>
      </c>
      <c r="D2937" s="2">
        <v>6</v>
      </c>
      <c r="E2937" s="3">
        <v>44224796</v>
      </c>
      <c r="F2937" t="str">
        <f>VLOOKUP(E2937,kluby!$B$2:$C$1287,2,0)</f>
        <v>Tělocvičná jednota Sokol Osek</v>
      </c>
    </row>
    <row r="2938" spans="1:6" x14ac:dyDescent="0.2">
      <c r="A2938" t="s">
        <v>5075</v>
      </c>
      <c r="B2938" t="s">
        <v>163</v>
      </c>
      <c r="C2938">
        <v>2012</v>
      </c>
      <c r="D2938" s="2">
        <v>42</v>
      </c>
      <c r="E2938" s="3">
        <v>27046427</v>
      </c>
      <c r="F2938" t="str">
        <f>VLOOKUP(E2938,kluby!$B$2:$C$1287,2,0)</f>
        <v>Tempo Praha</v>
      </c>
    </row>
    <row r="2939" spans="1:6" x14ac:dyDescent="0.2">
      <c r="A2939" t="s">
        <v>4331</v>
      </c>
      <c r="B2939" t="s">
        <v>46</v>
      </c>
      <c r="C2939">
        <v>2013</v>
      </c>
      <c r="D2939" s="2">
        <v>36</v>
      </c>
      <c r="E2939" s="3">
        <v>27046427</v>
      </c>
      <c r="F2939" t="str">
        <f>VLOOKUP(E2939,kluby!$B$2:$C$1287,2,0)</f>
        <v>Tempo Praha</v>
      </c>
    </row>
    <row r="2940" spans="1:6" x14ac:dyDescent="0.2">
      <c r="A2940" t="s">
        <v>477</v>
      </c>
      <c r="B2940" t="s">
        <v>99</v>
      </c>
      <c r="C2940">
        <v>2012</v>
      </c>
      <c r="D2940" s="2">
        <v>12</v>
      </c>
      <c r="E2940" s="3">
        <v>27046427</v>
      </c>
      <c r="F2940" t="str">
        <f>VLOOKUP(E2940,kluby!$B$2:$C$1287,2,0)</f>
        <v>Tempo Praha</v>
      </c>
    </row>
    <row r="2941" spans="1:6" x14ac:dyDescent="0.2">
      <c r="A2941" t="s">
        <v>4784</v>
      </c>
      <c r="B2941" t="s">
        <v>47</v>
      </c>
      <c r="C2941">
        <v>2001</v>
      </c>
      <c r="D2941" s="2">
        <v>11</v>
      </c>
      <c r="E2941" s="3">
        <v>27046427</v>
      </c>
      <c r="F2941" t="str">
        <f>VLOOKUP(E2941,kluby!$B$2:$C$1287,2,0)</f>
        <v>Tempo Praha</v>
      </c>
    </row>
    <row r="2942" spans="1:6" x14ac:dyDescent="0.2">
      <c r="A2942" t="s">
        <v>1855</v>
      </c>
      <c r="B2942" t="s">
        <v>1353</v>
      </c>
      <c r="C2942">
        <v>2014</v>
      </c>
      <c r="D2942" s="2">
        <v>10</v>
      </c>
      <c r="E2942" s="3">
        <v>27046427</v>
      </c>
      <c r="F2942" t="str">
        <f>VLOOKUP(E2942,kluby!$B$2:$C$1287,2,0)</f>
        <v>Tempo Praha</v>
      </c>
    </row>
    <row r="2943" spans="1:6" x14ac:dyDescent="0.2">
      <c r="A2943" t="s">
        <v>2065</v>
      </c>
      <c r="B2943" t="s">
        <v>67</v>
      </c>
      <c r="C2943">
        <v>2007</v>
      </c>
      <c r="D2943" s="2">
        <v>10</v>
      </c>
      <c r="E2943" s="3">
        <v>27046427</v>
      </c>
      <c r="F2943" t="str">
        <f>VLOOKUP(E2943,kluby!$B$2:$C$1287,2,0)</f>
        <v>Tempo Praha</v>
      </c>
    </row>
    <row r="2944" spans="1:6" x14ac:dyDescent="0.2">
      <c r="A2944" t="s">
        <v>4425</v>
      </c>
      <c r="B2944" t="s">
        <v>856</v>
      </c>
      <c r="C2944">
        <v>2013</v>
      </c>
      <c r="D2944" s="2">
        <v>10</v>
      </c>
      <c r="E2944" s="3">
        <v>27046427</v>
      </c>
      <c r="F2944" t="str">
        <f>VLOOKUP(E2944,kluby!$B$2:$C$1287,2,0)</f>
        <v>Tempo Praha</v>
      </c>
    </row>
    <row r="2945" spans="1:6" x14ac:dyDescent="0.2">
      <c r="A2945" t="s">
        <v>2917</v>
      </c>
      <c r="B2945" t="s">
        <v>114</v>
      </c>
      <c r="C2945">
        <v>2012</v>
      </c>
      <c r="D2945" s="2">
        <v>9</v>
      </c>
      <c r="E2945" s="3">
        <v>27046427</v>
      </c>
      <c r="F2945" t="str">
        <f>VLOOKUP(E2945,kluby!$B$2:$C$1287,2,0)</f>
        <v>Tempo Praha</v>
      </c>
    </row>
    <row r="2946" spans="1:6" x14ac:dyDescent="0.2">
      <c r="A2946" t="s">
        <v>3186</v>
      </c>
      <c r="B2946" t="s">
        <v>118</v>
      </c>
      <c r="C2946">
        <v>1988</v>
      </c>
      <c r="D2946" s="2">
        <v>9</v>
      </c>
      <c r="E2946" s="3">
        <v>27046427</v>
      </c>
      <c r="F2946" t="str">
        <f>VLOOKUP(E2946,kluby!$B$2:$C$1287,2,0)</f>
        <v>Tempo Praha</v>
      </c>
    </row>
    <row r="2947" spans="1:6" x14ac:dyDescent="0.2">
      <c r="A2947" t="s">
        <v>4155</v>
      </c>
      <c r="B2947" t="s">
        <v>88</v>
      </c>
      <c r="C2947">
        <v>2013</v>
      </c>
      <c r="D2947" s="2">
        <v>9</v>
      </c>
      <c r="E2947" s="3">
        <v>27046427</v>
      </c>
      <c r="F2947" t="str">
        <f>VLOOKUP(E2947,kluby!$B$2:$C$1287,2,0)</f>
        <v>Tempo Praha</v>
      </c>
    </row>
    <row r="2948" spans="1:6" x14ac:dyDescent="0.2">
      <c r="A2948" t="s">
        <v>5495</v>
      </c>
      <c r="B2948" t="s">
        <v>586</v>
      </c>
      <c r="C2948">
        <v>2010</v>
      </c>
      <c r="D2948" s="2">
        <v>9</v>
      </c>
      <c r="E2948" s="3">
        <v>27046427</v>
      </c>
      <c r="F2948" t="str">
        <f>VLOOKUP(E2948,kluby!$B$2:$C$1287,2,0)</f>
        <v>Tempo Praha</v>
      </c>
    </row>
    <row r="2949" spans="1:6" x14ac:dyDescent="0.2">
      <c r="A2949" t="s">
        <v>3661</v>
      </c>
      <c r="B2949" t="s">
        <v>117</v>
      </c>
      <c r="C2949">
        <v>2006</v>
      </c>
      <c r="D2949" s="2">
        <v>8</v>
      </c>
      <c r="E2949" s="3">
        <v>27046427</v>
      </c>
      <c r="F2949" t="str">
        <f>VLOOKUP(E2949,kluby!$B$2:$C$1287,2,0)</f>
        <v>Tempo Praha</v>
      </c>
    </row>
    <row r="2950" spans="1:6" x14ac:dyDescent="0.2">
      <c r="A2950" t="s">
        <v>3935</v>
      </c>
      <c r="B2950" t="s">
        <v>124</v>
      </c>
      <c r="C2950">
        <v>2012</v>
      </c>
      <c r="D2950" s="2">
        <v>8</v>
      </c>
      <c r="E2950" s="3">
        <v>27046427</v>
      </c>
      <c r="F2950" t="str">
        <f>VLOOKUP(E2950,kluby!$B$2:$C$1287,2,0)</f>
        <v>Tempo Praha</v>
      </c>
    </row>
    <row r="2951" spans="1:6" x14ac:dyDescent="0.2">
      <c r="A2951" t="s">
        <v>5639</v>
      </c>
      <c r="B2951" t="s">
        <v>37</v>
      </c>
      <c r="C2951">
        <v>2013</v>
      </c>
      <c r="D2951" s="2">
        <v>8</v>
      </c>
      <c r="E2951" s="3">
        <v>27046427</v>
      </c>
      <c r="F2951" t="str">
        <f>VLOOKUP(E2951,kluby!$B$2:$C$1287,2,0)</f>
        <v>Tempo Praha</v>
      </c>
    </row>
    <row r="2952" spans="1:6" x14ac:dyDescent="0.2">
      <c r="A2952" t="s">
        <v>3299</v>
      </c>
      <c r="B2952" t="s">
        <v>171</v>
      </c>
      <c r="C2952">
        <v>2002</v>
      </c>
      <c r="D2952" s="2">
        <v>7</v>
      </c>
      <c r="E2952" s="3">
        <v>27046427</v>
      </c>
      <c r="F2952" t="str">
        <f>VLOOKUP(E2952,kluby!$B$2:$C$1287,2,0)</f>
        <v>Tempo Praha</v>
      </c>
    </row>
    <row r="2953" spans="1:6" x14ac:dyDescent="0.2">
      <c r="A2953" t="s">
        <v>3333</v>
      </c>
      <c r="B2953" t="s">
        <v>18</v>
      </c>
      <c r="C2953">
        <v>1982</v>
      </c>
      <c r="D2953" s="2">
        <v>7</v>
      </c>
      <c r="E2953" s="3">
        <v>27046427</v>
      </c>
      <c r="F2953" t="str">
        <f>VLOOKUP(E2953,kluby!$B$2:$C$1287,2,0)</f>
        <v>Tempo Praha</v>
      </c>
    </row>
    <row r="2954" spans="1:6" x14ac:dyDescent="0.2">
      <c r="A2954" t="s">
        <v>831</v>
      </c>
      <c r="B2954" t="s">
        <v>30</v>
      </c>
      <c r="C2954">
        <v>1978</v>
      </c>
      <c r="D2954" s="2">
        <v>6</v>
      </c>
      <c r="E2954" s="3">
        <v>27046427</v>
      </c>
      <c r="F2954" t="str">
        <f>VLOOKUP(E2954,kluby!$B$2:$C$1287,2,0)</f>
        <v>Tempo Praha</v>
      </c>
    </row>
    <row r="2955" spans="1:6" x14ac:dyDescent="0.2">
      <c r="A2955" t="s">
        <v>944</v>
      </c>
      <c r="B2955" t="s">
        <v>138</v>
      </c>
      <c r="C2955">
        <v>1977</v>
      </c>
      <c r="D2955" s="2">
        <v>6</v>
      </c>
      <c r="E2955" s="3">
        <v>27046427</v>
      </c>
      <c r="F2955" t="str">
        <f>VLOOKUP(E2955,kluby!$B$2:$C$1287,2,0)</f>
        <v>Tempo Praha</v>
      </c>
    </row>
    <row r="2956" spans="1:6" x14ac:dyDescent="0.2">
      <c r="A2956" t="s">
        <v>1303</v>
      </c>
      <c r="B2956" t="s">
        <v>77</v>
      </c>
      <c r="C2956">
        <v>1984</v>
      </c>
      <c r="D2956" s="2">
        <v>6</v>
      </c>
      <c r="E2956" s="3">
        <v>27046427</v>
      </c>
      <c r="F2956" t="str">
        <f>VLOOKUP(E2956,kluby!$B$2:$C$1287,2,0)</f>
        <v>Tempo Praha</v>
      </c>
    </row>
    <row r="2957" spans="1:6" x14ac:dyDescent="0.2">
      <c r="A2957" t="s">
        <v>1476</v>
      </c>
      <c r="B2957" t="s">
        <v>100</v>
      </c>
      <c r="C2957">
        <v>2013</v>
      </c>
      <c r="D2957" s="2">
        <v>6</v>
      </c>
      <c r="E2957" s="3">
        <v>27046427</v>
      </c>
      <c r="F2957" t="str">
        <f>VLOOKUP(E2957,kluby!$B$2:$C$1287,2,0)</f>
        <v>Tempo Praha</v>
      </c>
    </row>
    <row r="2958" spans="1:6" x14ac:dyDescent="0.2">
      <c r="A2958" t="s">
        <v>1721</v>
      </c>
      <c r="B2958" t="s">
        <v>102</v>
      </c>
      <c r="C2958">
        <v>2010</v>
      </c>
      <c r="D2958" s="2">
        <v>6</v>
      </c>
      <c r="E2958" s="3">
        <v>27046427</v>
      </c>
      <c r="F2958" t="str">
        <f>VLOOKUP(E2958,kluby!$B$2:$C$1287,2,0)</f>
        <v>Tempo Praha</v>
      </c>
    </row>
    <row r="2959" spans="1:6" x14ac:dyDescent="0.2">
      <c r="A2959" t="s">
        <v>2693</v>
      </c>
      <c r="B2959" t="s">
        <v>50</v>
      </c>
      <c r="C2959">
        <v>1995</v>
      </c>
      <c r="D2959" s="2">
        <v>6</v>
      </c>
      <c r="E2959" s="3">
        <v>27046427</v>
      </c>
      <c r="F2959" t="str">
        <f>VLOOKUP(E2959,kluby!$B$2:$C$1287,2,0)</f>
        <v>Tempo Praha</v>
      </c>
    </row>
    <row r="2960" spans="1:6" x14ac:dyDescent="0.2">
      <c r="A2960" t="s">
        <v>4479</v>
      </c>
      <c r="B2960" t="s">
        <v>12</v>
      </c>
      <c r="C2960">
        <v>1964</v>
      </c>
      <c r="D2960" s="2">
        <v>6</v>
      </c>
      <c r="E2960" s="3">
        <v>27046427</v>
      </c>
      <c r="F2960" t="str">
        <f>VLOOKUP(E2960,kluby!$B$2:$C$1287,2,0)</f>
        <v>Tempo Praha</v>
      </c>
    </row>
    <row r="2961" spans="1:6" x14ac:dyDescent="0.2">
      <c r="A2961" t="s">
        <v>1362</v>
      </c>
      <c r="B2961" t="s">
        <v>106</v>
      </c>
      <c r="C2961">
        <v>2012</v>
      </c>
      <c r="D2961" s="2">
        <v>48</v>
      </c>
      <c r="E2961" s="3">
        <v>22854991</v>
      </c>
      <c r="F2961" t="str">
        <f>VLOOKUP(E2961,kluby!$B$2:$C$1287,2,0)</f>
        <v>Tenis Akademie Bálek, z.s.</v>
      </c>
    </row>
    <row r="2962" spans="1:6" x14ac:dyDescent="0.2">
      <c r="A2962" t="s">
        <v>3833</v>
      </c>
      <c r="B2962" t="s">
        <v>88</v>
      </c>
      <c r="C2962">
        <v>2010</v>
      </c>
      <c r="D2962" s="2">
        <v>41</v>
      </c>
      <c r="E2962" s="3">
        <v>22854991</v>
      </c>
      <c r="F2962" t="str">
        <f>VLOOKUP(E2962,kluby!$B$2:$C$1287,2,0)</f>
        <v>Tenis Akademie Bálek, z.s.</v>
      </c>
    </row>
    <row r="2963" spans="1:6" x14ac:dyDescent="0.2">
      <c r="A2963" t="s">
        <v>2732</v>
      </c>
      <c r="B2963" t="s">
        <v>46</v>
      </c>
      <c r="C2963">
        <v>2012</v>
      </c>
      <c r="D2963" s="2">
        <v>40</v>
      </c>
      <c r="E2963" s="3">
        <v>22854991</v>
      </c>
      <c r="F2963" t="str">
        <f>VLOOKUP(E2963,kluby!$B$2:$C$1287,2,0)</f>
        <v>Tenis Akademie Bálek, z.s.</v>
      </c>
    </row>
    <row r="2964" spans="1:6" x14ac:dyDescent="0.2">
      <c r="A2964" t="s">
        <v>1856</v>
      </c>
      <c r="B2964" t="s">
        <v>304</v>
      </c>
      <c r="C2964">
        <v>2011</v>
      </c>
      <c r="D2964" s="2">
        <v>29</v>
      </c>
      <c r="E2964" s="3">
        <v>22854991</v>
      </c>
      <c r="F2964" t="str">
        <f>VLOOKUP(E2964,kluby!$B$2:$C$1287,2,0)</f>
        <v>Tenis Akademie Bálek, z.s.</v>
      </c>
    </row>
    <row r="2965" spans="1:6" x14ac:dyDescent="0.2">
      <c r="A2965" t="s">
        <v>368</v>
      </c>
      <c r="B2965" t="s">
        <v>35</v>
      </c>
      <c r="C2965">
        <v>2018</v>
      </c>
      <c r="D2965" s="2">
        <v>12</v>
      </c>
      <c r="E2965" s="3">
        <v>22854991</v>
      </c>
      <c r="F2965" t="str">
        <f>VLOOKUP(E2965,kluby!$B$2:$C$1287,2,0)</f>
        <v>Tenis Akademie Bálek, z.s.</v>
      </c>
    </row>
    <row r="2966" spans="1:6" x14ac:dyDescent="0.2">
      <c r="A2966" t="s">
        <v>4680</v>
      </c>
      <c r="B2966" t="s">
        <v>53</v>
      </c>
      <c r="C2966">
        <v>2007</v>
      </c>
      <c r="D2966" s="2">
        <v>12</v>
      </c>
      <c r="E2966" s="3">
        <v>22854991</v>
      </c>
      <c r="F2966" t="str">
        <f>VLOOKUP(E2966,kluby!$B$2:$C$1287,2,0)</f>
        <v>Tenis Akademie Bálek, z.s.</v>
      </c>
    </row>
    <row r="2967" spans="1:6" x14ac:dyDescent="0.2">
      <c r="A2967" t="s">
        <v>2839</v>
      </c>
      <c r="B2967" t="s">
        <v>69</v>
      </c>
      <c r="C2967">
        <v>2018</v>
      </c>
      <c r="D2967" s="2">
        <v>9</v>
      </c>
      <c r="E2967" s="3">
        <v>22854991</v>
      </c>
      <c r="F2967" t="str">
        <f>VLOOKUP(E2967,kluby!$B$2:$C$1287,2,0)</f>
        <v>Tenis Akademie Bálek, z.s.</v>
      </c>
    </row>
    <row r="2968" spans="1:6" x14ac:dyDescent="0.2">
      <c r="A2968" t="s">
        <v>1948</v>
      </c>
      <c r="B2968" t="s">
        <v>37</v>
      </c>
      <c r="C2968">
        <v>2007</v>
      </c>
      <c r="D2968" s="2">
        <v>8</v>
      </c>
      <c r="E2968" s="3">
        <v>22854991</v>
      </c>
      <c r="F2968" t="str">
        <f>VLOOKUP(E2968,kluby!$B$2:$C$1287,2,0)</f>
        <v>Tenis Akademie Bálek, z.s.</v>
      </c>
    </row>
    <row r="2969" spans="1:6" x14ac:dyDescent="0.2">
      <c r="A2969" t="s">
        <v>2325</v>
      </c>
      <c r="B2969" t="s">
        <v>77</v>
      </c>
      <c r="C2969">
        <v>2007</v>
      </c>
      <c r="D2969" s="2">
        <v>8</v>
      </c>
      <c r="E2969" s="3">
        <v>22854991</v>
      </c>
      <c r="F2969" t="str">
        <f>VLOOKUP(E2969,kluby!$B$2:$C$1287,2,0)</f>
        <v>Tenis Akademie Bálek, z.s.</v>
      </c>
    </row>
    <row r="2970" spans="1:6" x14ac:dyDescent="0.2">
      <c r="A2970" t="s">
        <v>4225</v>
      </c>
      <c r="B2970" t="s">
        <v>88</v>
      </c>
      <c r="C2970">
        <v>2012</v>
      </c>
      <c r="D2970" s="2">
        <v>8</v>
      </c>
      <c r="E2970" s="3">
        <v>22854991</v>
      </c>
      <c r="F2970" t="str">
        <f>VLOOKUP(E2970,kluby!$B$2:$C$1287,2,0)</f>
        <v>Tenis Akademie Bálek, z.s.</v>
      </c>
    </row>
    <row r="2971" spans="1:6" x14ac:dyDescent="0.2">
      <c r="A2971" t="s">
        <v>2625</v>
      </c>
      <c r="B2971" t="s">
        <v>12</v>
      </c>
      <c r="C2971">
        <v>2006</v>
      </c>
      <c r="D2971" s="2">
        <v>7</v>
      </c>
      <c r="E2971" s="3">
        <v>22854991</v>
      </c>
      <c r="F2971" t="str">
        <f>VLOOKUP(E2971,kluby!$B$2:$C$1287,2,0)</f>
        <v>Tenis Akademie Bálek, z.s.</v>
      </c>
    </row>
    <row r="2972" spans="1:6" x14ac:dyDescent="0.2">
      <c r="A2972" t="s">
        <v>2733</v>
      </c>
      <c r="B2972" t="s">
        <v>129</v>
      </c>
      <c r="C2972">
        <v>2008</v>
      </c>
      <c r="D2972" s="2">
        <v>6</v>
      </c>
      <c r="E2972" s="3">
        <v>22854991</v>
      </c>
      <c r="F2972" t="str">
        <f>VLOOKUP(E2972,kluby!$B$2:$C$1287,2,0)</f>
        <v>Tenis Akademie Bálek, z.s.</v>
      </c>
    </row>
    <row r="2973" spans="1:6" x14ac:dyDescent="0.2">
      <c r="A2973" t="s">
        <v>4210</v>
      </c>
      <c r="B2973" t="s">
        <v>257</v>
      </c>
      <c r="C2973">
        <v>2015</v>
      </c>
      <c r="D2973" s="2">
        <v>12</v>
      </c>
      <c r="E2973" s="3">
        <v>26551365</v>
      </c>
      <c r="F2973" t="str">
        <f>VLOOKUP(E2973,kluby!$B$2:$C$1287,2,0)</f>
        <v>TENIS AKTIV</v>
      </c>
    </row>
    <row r="2974" spans="1:6" x14ac:dyDescent="0.2">
      <c r="A2974" t="s">
        <v>913</v>
      </c>
      <c r="B2974" t="s">
        <v>68</v>
      </c>
      <c r="C2974">
        <v>2005</v>
      </c>
      <c r="D2974" s="2">
        <v>6</v>
      </c>
      <c r="E2974" s="3">
        <v>43754350</v>
      </c>
      <c r="F2974" t="str">
        <f>VLOOKUP(E2974,kluby!$B$2:$C$1287,2,0)</f>
        <v>Tenis Brandýs n.L.</v>
      </c>
    </row>
    <row r="2975" spans="1:6" x14ac:dyDescent="0.2">
      <c r="A2975" t="s">
        <v>1427</v>
      </c>
      <c r="B2975" t="s">
        <v>144</v>
      </c>
      <c r="C2975">
        <v>2013</v>
      </c>
      <c r="D2975" s="2">
        <v>12</v>
      </c>
      <c r="E2975" s="3">
        <v>28558341</v>
      </c>
      <c r="F2975" t="str">
        <f>VLOOKUP(E2975,kluby!$B$2:$C$1287,2,0)</f>
        <v>Tenis Centrum Nová Paka o.s.</v>
      </c>
    </row>
    <row r="2976" spans="1:6" x14ac:dyDescent="0.2">
      <c r="A2976" t="s">
        <v>2434</v>
      </c>
      <c r="B2976" t="s">
        <v>39</v>
      </c>
      <c r="C2976">
        <v>2010</v>
      </c>
      <c r="D2976" s="2">
        <v>29</v>
      </c>
      <c r="E2976" s="3">
        <v>14888742</v>
      </c>
      <c r="F2976" t="str">
        <f>VLOOKUP(E2976,kluby!$B$2:$C$1287,2,0)</f>
        <v>Tenis Cibulka</v>
      </c>
    </row>
    <row r="2977" spans="1:6" x14ac:dyDescent="0.2">
      <c r="A2977" t="s">
        <v>5339</v>
      </c>
      <c r="B2977" t="s">
        <v>32</v>
      </c>
      <c r="C2977">
        <v>2014</v>
      </c>
      <c r="D2977" s="2">
        <v>28</v>
      </c>
      <c r="E2977" s="3">
        <v>14888742</v>
      </c>
      <c r="F2977" t="str">
        <f>VLOOKUP(E2977,kluby!$B$2:$C$1287,2,0)</f>
        <v>Tenis Cibulka</v>
      </c>
    </row>
    <row r="2978" spans="1:6" x14ac:dyDescent="0.2">
      <c r="A2978" t="s">
        <v>5380</v>
      </c>
      <c r="B2978" t="s">
        <v>5</v>
      </c>
      <c r="C2978">
        <v>2008</v>
      </c>
      <c r="D2978" s="2">
        <v>23</v>
      </c>
      <c r="E2978" s="3">
        <v>14888742</v>
      </c>
      <c r="F2978" t="str">
        <f>VLOOKUP(E2978,kluby!$B$2:$C$1287,2,0)</f>
        <v>Tenis Cibulka</v>
      </c>
    </row>
    <row r="2979" spans="1:6" x14ac:dyDescent="0.2">
      <c r="A2979" t="s">
        <v>2871</v>
      </c>
      <c r="B2979" t="s">
        <v>799</v>
      </c>
      <c r="C2979">
        <v>2012</v>
      </c>
      <c r="D2979" s="2">
        <v>18</v>
      </c>
      <c r="E2979" s="3">
        <v>14888742</v>
      </c>
      <c r="F2979" t="str">
        <f>VLOOKUP(E2979,kluby!$B$2:$C$1287,2,0)</f>
        <v>Tenis Cibulka</v>
      </c>
    </row>
    <row r="2980" spans="1:6" x14ac:dyDescent="0.2">
      <c r="A2980" t="s">
        <v>4123</v>
      </c>
      <c r="B2980" t="s">
        <v>59</v>
      </c>
      <c r="C2980">
        <v>2009</v>
      </c>
      <c r="D2980" s="2">
        <v>17</v>
      </c>
      <c r="E2980" s="3">
        <v>14888742</v>
      </c>
      <c r="F2980" t="str">
        <f>VLOOKUP(E2980,kluby!$B$2:$C$1287,2,0)</f>
        <v>Tenis Cibulka</v>
      </c>
    </row>
    <row r="2981" spans="1:6" x14ac:dyDescent="0.2">
      <c r="A2981" t="s">
        <v>1249</v>
      </c>
      <c r="B2981" t="s">
        <v>133</v>
      </c>
      <c r="C2981">
        <v>2008</v>
      </c>
      <c r="D2981" s="2">
        <v>14</v>
      </c>
      <c r="E2981" s="3">
        <v>14888742</v>
      </c>
      <c r="F2981" t="str">
        <f>VLOOKUP(E2981,kluby!$B$2:$C$1287,2,0)</f>
        <v>Tenis Cibulka</v>
      </c>
    </row>
    <row r="2982" spans="1:6" x14ac:dyDescent="0.2">
      <c r="A2982" t="s">
        <v>4121</v>
      </c>
      <c r="B2982" t="s">
        <v>56</v>
      </c>
      <c r="C2982">
        <v>2015</v>
      </c>
      <c r="D2982" s="2">
        <v>13</v>
      </c>
      <c r="E2982" s="3">
        <v>14888742</v>
      </c>
      <c r="F2982" t="str">
        <f>VLOOKUP(E2982,kluby!$B$2:$C$1287,2,0)</f>
        <v>Tenis Cibulka</v>
      </c>
    </row>
    <row r="2983" spans="1:6" x14ac:dyDescent="0.2">
      <c r="A2983" t="s">
        <v>4601</v>
      </c>
      <c r="B2983" t="s">
        <v>238</v>
      </c>
      <c r="C2983">
        <v>2010</v>
      </c>
      <c r="D2983" s="2">
        <v>10</v>
      </c>
      <c r="E2983" s="3">
        <v>14888742</v>
      </c>
      <c r="F2983" t="str">
        <f>VLOOKUP(E2983,kluby!$B$2:$C$1287,2,0)</f>
        <v>Tenis Cibulka</v>
      </c>
    </row>
    <row r="2984" spans="1:6" x14ac:dyDescent="0.2">
      <c r="A2984" t="s">
        <v>5718</v>
      </c>
      <c r="B2984" t="s">
        <v>56</v>
      </c>
      <c r="C2984">
        <v>2010</v>
      </c>
      <c r="D2984" s="2">
        <v>10</v>
      </c>
      <c r="E2984" s="3">
        <v>14888742</v>
      </c>
      <c r="F2984" t="str">
        <f>VLOOKUP(E2984,kluby!$B$2:$C$1287,2,0)</f>
        <v>Tenis Cibulka</v>
      </c>
    </row>
    <row r="2985" spans="1:6" x14ac:dyDescent="0.2">
      <c r="A2985" t="s">
        <v>497</v>
      </c>
      <c r="B2985" t="s">
        <v>91</v>
      </c>
      <c r="C2985">
        <v>2012</v>
      </c>
      <c r="D2985" s="2">
        <v>7</v>
      </c>
      <c r="E2985" s="3">
        <v>14888742</v>
      </c>
      <c r="F2985" t="str">
        <f>VLOOKUP(E2985,kluby!$B$2:$C$1287,2,0)</f>
        <v>Tenis Cibulka</v>
      </c>
    </row>
    <row r="2986" spans="1:6" x14ac:dyDescent="0.2">
      <c r="A2986" t="s">
        <v>4138</v>
      </c>
      <c r="B2986" t="s">
        <v>39</v>
      </c>
      <c r="C2986">
        <v>2010</v>
      </c>
      <c r="D2986" s="2">
        <v>7</v>
      </c>
      <c r="E2986" s="3">
        <v>14888742</v>
      </c>
      <c r="F2986" t="str">
        <f>VLOOKUP(E2986,kluby!$B$2:$C$1287,2,0)</f>
        <v>Tenis Cibulka</v>
      </c>
    </row>
    <row r="2987" spans="1:6" x14ac:dyDescent="0.2">
      <c r="A2987" t="s">
        <v>2581</v>
      </c>
      <c r="B2987" t="s">
        <v>52</v>
      </c>
      <c r="C2987">
        <v>2009</v>
      </c>
      <c r="D2987" s="2">
        <v>6</v>
      </c>
      <c r="E2987" s="3">
        <v>14888742</v>
      </c>
      <c r="F2987" t="str">
        <f>VLOOKUP(E2987,kluby!$B$2:$C$1287,2,0)</f>
        <v>Tenis Cibulka</v>
      </c>
    </row>
    <row r="2988" spans="1:6" x14ac:dyDescent="0.2">
      <c r="A2988" t="s">
        <v>3536</v>
      </c>
      <c r="B2988" t="s">
        <v>35</v>
      </c>
      <c r="C2988">
        <v>2006</v>
      </c>
      <c r="D2988" s="2">
        <v>11</v>
      </c>
      <c r="E2988" s="3">
        <v>22831037</v>
      </c>
      <c r="F2988" t="str">
        <f>VLOOKUP(E2988,kluby!$B$2:$C$1287,2,0)</f>
        <v>Tenis Club Mokropsy</v>
      </c>
    </row>
    <row r="2989" spans="1:6" x14ac:dyDescent="0.2">
      <c r="A2989" t="s">
        <v>3823</v>
      </c>
      <c r="B2989" t="s">
        <v>39</v>
      </c>
      <c r="C2989">
        <v>1999</v>
      </c>
      <c r="D2989" s="2">
        <v>11</v>
      </c>
      <c r="E2989" s="3">
        <v>22831037</v>
      </c>
      <c r="F2989" t="str">
        <f>VLOOKUP(E2989,kluby!$B$2:$C$1287,2,0)</f>
        <v>Tenis Club Mokropsy</v>
      </c>
    </row>
    <row r="2990" spans="1:6" x14ac:dyDescent="0.2">
      <c r="A2990" t="s">
        <v>2150</v>
      </c>
      <c r="B2990" t="s">
        <v>101</v>
      </c>
      <c r="C2990">
        <v>2007</v>
      </c>
      <c r="D2990" s="2">
        <v>10</v>
      </c>
      <c r="E2990" s="3">
        <v>22831037</v>
      </c>
      <c r="F2990" t="str">
        <f>VLOOKUP(E2990,kluby!$B$2:$C$1287,2,0)</f>
        <v>Tenis Club Mokropsy</v>
      </c>
    </row>
    <row r="2991" spans="1:6" x14ac:dyDescent="0.2">
      <c r="A2991" t="s">
        <v>2535</v>
      </c>
      <c r="B2991" t="s">
        <v>123</v>
      </c>
      <c r="C2991">
        <v>2012</v>
      </c>
      <c r="D2991" s="2">
        <v>10</v>
      </c>
      <c r="E2991" s="3">
        <v>22831037</v>
      </c>
      <c r="F2991" t="str">
        <f>VLOOKUP(E2991,kluby!$B$2:$C$1287,2,0)</f>
        <v>Tenis Club Mokropsy</v>
      </c>
    </row>
    <row r="2992" spans="1:6" x14ac:dyDescent="0.2">
      <c r="A2992" t="s">
        <v>2889</v>
      </c>
      <c r="B2992" t="s">
        <v>17</v>
      </c>
      <c r="C2992">
        <v>2008</v>
      </c>
      <c r="D2992" s="2">
        <v>8</v>
      </c>
      <c r="E2992" s="3">
        <v>22831037</v>
      </c>
      <c r="F2992" t="str">
        <f>VLOOKUP(E2992,kluby!$B$2:$C$1287,2,0)</f>
        <v>Tenis Club Mokropsy</v>
      </c>
    </row>
    <row r="2993" spans="1:6" x14ac:dyDescent="0.2">
      <c r="A2993" t="s">
        <v>4840</v>
      </c>
      <c r="B2993" t="s">
        <v>123</v>
      </c>
      <c r="C2993">
        <v>2010</v>
      </c>
      <c r="D2993" s="2">
        <v>8</v>
      </c>
      <c r="E2993" s="3">
        <v>22831037</v>
      </c>
      <c r="F2993" t="str">
        <f>VLOOKUP(E2993,kluby!$B$2:$C$1287,2,0)</f>
        <v>Tenis Club Mokropsy</v>
      </c>
    </row>
    <row r="2994" spans="1:6" x14ac:dyDescent="0.2">
      <c r="A2994" t="s">
        <v>5257</v>
      </c>
      <c r="B2994" t="s">
        <v>15</v>
      </c>
      <c r="C2994">
        <v>2012</v>
      </c>
      <c r="D2994" s="2">
        <v>8</v>
      </c>
      <c r="E2994" s="3">
        <v>22831037</v>
      </c>
      <c r="F2994" t="str">
        <f>VLOOKUP(E2994,kluby!$B$2:$C$1287,2,0)</f>
        <v>Tenis Club Mokropsy</v>
      </c>
    </row>
    <row r="2995" spans="1:6" x14ac:dyDescent="0.2">
      <c r="A2995" t="s">
        <v>226</v>
      </c>
      <c r="B2995" t="s">
        <v>120</v>
      </c>
      <c r="C2995">
        <v>1996</v>
      </c>
      <c r="D2995" s="2">
        <v>7</v>
      </c>
      <c r="E2995" s="3">
        <v>22831037</v>
      </c>
      <c r="F2995" t="str">
        <f>VLOOKUP(E2995,kluby!$B$2:$C$1287,2,0)</f>
        <v>Tenis Club Mokropsy</v>
      </c>
    </row>
    <row r="2996" spans="1:6" x14ac:dyDescent="0.2">
      <c r="A2996" t="s">
        <v>669</v>
      </c>
      <c r="B2996" t="s">
        <v>53</v>
      </c>
      <c r="C2996">
        <v>2007</v>
      </c>
      <c r="D2996" s="2">
        <v>7</v>
      </c>
      <c r="E2996" s="3">
        <v>22831037</v>
      </c>
      <c r="F2996" t="str">
        <f>VLOOKUP(E2996,kluby!$B$2:$C$1287,2,0)</f>
        <v>Tenis Club Mokropsy</v>
      </c>
    </row>
    <row r="2997" spans="1:6" x14ac:dyDescent="0.2">
      <c r="A2997" t="s">
        <v>2481</v>
      </c>
      <c r="B2997" t="s">
        <v>12</v>
      </c>
      <c r="C2997">
        <v>2008</v>
      </c>
      <c r="D2997" s="2">
        <v>7</v>
      </c>
      <c r="E2997" s="3">
        <v>22831037</v>
      </c>
      <c r="F2997" t="str">
        <f>VLOOKUP(E2997,kluby!$B$2:$C$1287,2,0)</f>
        <v>Tenis Club Mokropsy</v>
      </c>
    </row>
    <row r="2998" spans="1:6" x14ac:dyDescent="0.2">
      <c r="A2998" t="s">
        <v>4273</v>
      </c>
      <c r="B2998" t="s">
        <v>92</v>
      </c>
      <c r="C2998">
        <v>2003</v>
      </c>
      <c r="D2998" s="2">
        <v>7</v>
      </c>
      <c r="E2998" s="3">
        <v>22831037</v>
      </c>
      <c r="F2998" t="str">
        <f>VLOOKUP(E2998,kluby!$B$2:$C$1287,2,0)</f>
        <v>Tenis Club Mokropsy</v>
      </c>
    </row>
    <row r="2999" spans="1:6" x14ac:dyDescent="0.2">
      <c r="A2999" t="s">
        <v>4483</v>
      </c>
      <c r="B2999" t="s">
        <v>26</v>
      </c>
      <c r="C2999">
        <v>2005</v>
      </c>
      <c r="D2999" s="2">
        <v>7</v>
      </c>
      <c r="E2999" s="3">
        <v>22831037</v>
      </c>
      <c r="F2999" t="str">
        <f>VLOOKUP(E2999,kluby!$B$2:$C$1287,2,0)</f>
        <v>Tenis Club Mokropsy</v>
      </c>
    </row>
    <row r="3000" spans="1:6" x14ac:dyDescent="0.2">
      <c r="A3000" t="s">
        <v>5376</v>
      </c>
      <c r="B3000" t="s">
        <v>46</v>
      </c>
      <c r="C3000">
        <v>1996</v>
      </c>
      <c r="D3000" s="2">
        <v>7</v>
      </c>
      <c r="E3000" s="3">
        <v>22831037</v>
      </c>
      <c r="F3000" t="str">
        <f>VLOOKUP(E3000,kluby!$B$2:$C$1287,2,0)</f>
        <v>Tenis Club Mokropsy</v>
      </c>
    </row>
    <row r="3001" spans="1:6" x14ac:dyDescent="0.2">
      <c r="A3001" t="s">
        <v>5377</v>
      </c>
      <c r="B3001" t="s">
        <v>68</v>
      </c>
      <c r="C3001">
        <v>2001</v>
      </c>
      <c r="D3001" s="2">
        <v>7</v>
      </c>
      <c r="E3001" s="3">
        <v>22831037</v>
      </c>
      <c r="F3001" t="str">
        <f>VLOOKUP(E3001,kluby!$B$2:$C$1287,2,0)</f>
        <v>Tenis Club Mokropsy</v>
      </c>
    </row>
    <row r="3002" spans="1:6" x14ac:dyDescent="0.2">
      <c r="A3002" t="s">
        <v>3535</v>
      </c>
      <c r="B3002" t="s">
        <v>250</v>
      </c>
      <c r="C3002">
        <v>1975</v>
      </c>
      <c r="D3002" s="2">
        <v>6</v>
      </c>
      <c r="E3002" s="3">
        <v>22831037</v>
      </c>
      <c r="F3002" t="str">
        <f>VLOOKUP(E3002,kluby!$B$2:$C$1287,2,0)</f>
        <v>Tenis Club Mokropsy</v>
      </c>
    </row>
    <row r="3003" spans="1:6" x14ac:dyDescent="0.2">
      <c r="A3003" t="s">
        <v>3535</v>
      </c>
      <c r="B3003" t="s">
        <v>23</v>
      </c>
      <c r="C3003">
        <v>2010</v>
      </c>
      <c r="D3003" s="2">
        <v>6</v>
      </c>
      <c r="E3003" s="3">
        <v>22831037</v>
      </c>
      <c r="F3003" t="str">
        <f>VLOOKUP(E3003,kluby!$B$2:$C$1287,2,0)</f>
        <v>Tenis Club Mokropsy</v>
      </c>
    </row>
    <row r="3004" spans="1:6" x14ac:dyDescent="0.2">
      <c r="A3004" t="s">
        <v>5377</v>
      </c>
      <c r="B3004" t="s">
        <v>33</v>
      </c>
      <c r="C3004">
        <v>1969</v>
      </c>
      <c r="D3004" s="2">
        <v>6</v>
      </c>
      <c r="E3004" s="3">
        <v>22831037</v>
      </c>
      <c r="F3004" t="str">
        <f>VLOOKUP(E3004,kluby!$B$2:$C$1287,2,0)</f>
        <v>Tenis Club Mokropsy</v>
      </c>
    </row>
    <row r="3005" spans="1:6" x14ac:dyDescent="0.2">
      <c r="A3005" t="s">
        <v>2434</v>
      </c>
      <c r="B3005" t="s">
        <v>92</v>
      </c>
      <c r="C3005">
        <v>2010</v>
      </c>
      <c r="D3005" s="2">
        <v>11</v>
      </c>
      <c r="E3005" s="3">
        <v>43754210</v>
      </c>
      <c r="F3005" t="str">
        <f>VLOOKUP(E3005,kluby!$B$2:$C$1287,2,0)</f>
        <v>Tenis club Úvaly</v>
      </c>
    </row>
    <row r="3006" spans="1:6" x14ac:dyDescent="0.2">
      <c r="A3006" t="s">
        <v>3381</v>
      </c>
      <c r="B3006" t="s">
        <v>119</v>
      </c>
      <c r="C3006">
        <v>2015</v>
      </c>
      <c r="D3006" s="2">
        <v>9</v>
      </c>
      <c r="E3006" s="3">
        <v>43754210</v>
      </c>
      <c r="F3006" t="str">
        <f>VLOOKUP(E3006,kluby!$B$2:$C$1287,2,0)</f>
        <v>Tenis club Úvaly</v>
      </c>
    </row>
    <row r="3007" spans="1:6" x14ac:dyDescent="0.2">
      <c r="A3007" t="s">
        <v>3381</v>
      </c>
      <c r="B3007" t="s">
        <v>67</v>
      </c>
      <c r="C3007">
        <v>2016</v>
      </c>
      <c r="D3007" s="2">
        <v>6</v>
      </c>
      <c r="E3007" s="3">
        <v>43754210</v>
      </c>
      <c r="F3007" t="str">
        <f>VLOOKUP(E3007,kluby!$B$2:$C$1287,2,0)</f>
        <v>Tenis club Úvaly</v>
      </c>
    </row>
    <row r="3008" spans="1:6" x14ac:dyDescent="0.2">
      <c r="A3008" t="s">
        <v>4920</v>
      </c>
      <c r="B3008" t="s">
        <v>37</v>
      </c>
      <c r="C3008">
        <v>2015</v>
      </c>
      <c r="D3008" s="2">
        <v>6</v>
      </c>
      <c r="E3008" s="3">
        <v>43754210</v>
      </c>
      <c r="F3008" t="str">
        <f>VLOOKUP(E3008,kluby!$B$2:$C$1287,2,0)</f>
        <v>Tenis club Úvaly</v>
      </c>
    </row>
    <row r="3009" spans="1:6" x14ac:dyDescent="0.2">
      <c r="A3009" t="s">
        <v>2552</v>
      </c>
      <c r="B3009" t="s">
        <v>92</v>
      </c>
      <c r="C3009">
        <v>2012</v>
      </c>
      <c r="D3009" s="2">
        <v>22</v>
      </c>
      <c r="E3009" s="3">
        <v>27000214</v>
      </c>
      <c r="F3009" t="str">
        <f>VLOOKUP(E3009,kluby!$B$2:$C$1287,2,0)</f>
        <v>Tenis DLI Kladno</v>
      </c>
    </row>
    <row r="3010" spans="1:6" x14ac:dyDescent="0.2">
      <c r="A3010" t="s">
        <v>2813</v>
      </c>
      <c r="B3010" t="s">
        <v>303</v>
      </c>
      <c r="C3010">
        <v>1972</v>
      </c>
      <c r="D3010" s="2">
        <v>13</v>
      </c>
      <c r="E3010" s="3">
        <v>27000214</v>
      </c>
      <c r="F3010" t="str">
        <f>VLOOKUP(E3010,kluby!$B$2:$C$1287,2,0)</f>
        <v>Tenis DLI Kladno</v>
      </c>
    </row>
    <row r="3011" spans="1:6" x14ac:dyDescent="0.2">
      <c r="A3011" t="s">
        <v>891</v>
      </c>
      <c r="B3011" t="s">
        <v>238</v>
      </c>
      <c r="C3011">
        <v>2014</v>
      </c>
      <c r="D3011" s="2">
        <v>8</v>
      </c>
      <c r="E3011" s="3">
        <v>27000214</v>
      </c>
      <c r="F3011" t="str">
        <f>VLOOKUP(E3011,kluby!$B$2:$C$1287,2,0)</f>
        <v>Tenis DLI Kladno</v>
      </c>
    </row>
    <row r="3012" spans="1:6" x14ac:dyDescent="0.2">
      <c r="A3012" t="s">
        <v>2083</v>
      </c>
      <c r="B3012" t="s">
        <v>92</v>
      </c>
      <c r="C3012">
        <v>2012</v>
      </c>
      <c r="D3012" s="2">
        <v>8</v>
      </c>
      <c r="E3012" s="3">
        <v>27000214</v>
      </c>
      <c r="F3012" t="str">
        <f>VLOOKUP(E3012,kluby!$B$2:$C$1287,2,0)</f>
        <v>Tenis DLI Kladno</v>
      </c>
    </row>
    <row r="3013" spans="1:6" x14ac:dyDescent="0.2">
      <c r="A3013" t="s">
        <v>3609</v>
      </c>
      <c r="B3013" t="s">
        <v>22</v>
      </c>
      <c r="C3013">
        <v>2013</v>
      </c>
      <c r="D3013" s="2">
        <v>8</v>
      </c>
      <c r="E3013" s="3">
        <v>27000214</v>
      </c>
      <c r="F3013" t="str">
        <f>VLOOKUP(E3013,kluby!$B$2:$C$1287,2,0)</f>
        <v>Tenis DLI Kladno</v>
      </c>
    </row>
    <row r="3014" spans="1:6" x14ac:dyDescent="0.2">
      <c r="A3014" t="s">
        <v>4419</v>
      </c>
      <c r="B3014" t="s">
        <v>106</v>
      </c>
      <c r="C3014">
        <v>2008</v>
      </c>
      <c r="D3014" s="2">
        <v>7</v>
      </c>
      <c r="E3014" s="3">
        <v>27000214</v>
      </c>
      <c r="F3014" t="str">
        <f>VLOOKUP(E3014,kluby!$B$2:$C$1287,2,0)</f>
        <v>Tenis DLI Kladno</v>
      </c>
    </row>
    <row r="3015" spans="1:6" x14ac:dyDescent="0.2">
      <c r="A3015" t="s">
        <v>4462</v>
      </c>
      <c r="B3015" t="s">
        <v>4461</v>
      </c>
      <c r="C3015">
        <v>2012</v>
      </c>
      <c r="D3015" s="2">
        <v>7</v>
      </c>
      <c r="E3015" s="3">
        <v>27000214</v>
      </c>
      <c r="F3015" t="str">
        <f>VLOOKUP(E3015,kluby!$B$2:$C$1287,2,0)</f>
        <v>Tenis DLI Kladno</v>
      </c>
    </row>
    <row r="3016" spans="1:6" x14ac:dyDescent="0.2">
      <c r="A3016" t="s">
        <v>4821</v>
      </c>
      <c r="B3016" t="s">
        <v>50</v>
      </c>
      <c r="C3016">
        <v>2007</v>
      </c>
      <c r="D3016" s="2">
        <v>7</v>
      </c>
      <c r="E3016" s="3">
        <v>27000214</v>
      </c>
      <c r="F3016" t="str">
        <f>VLOOKUP(E3016,kluby!$B$2:$C$1287,2,0)</f>
        <v>Tenis DLI Kladno</v>
      </c>
    </row>
    <row r="3017" spans="1:6" x14ac:dyDescent="0.2">
      <c r="A3017" t="s">
        <v>5781</v>
      </c>
      <c r="B3017" t="s">
        <v>56</v>
      </c>
      <c r="C3017">
        <v>2013</v>
      </c>
      <c r="D3017" s="2">
        <v>7</v>
      </c>
      <c r="E3017" s="3">
        <v>27000214</v>
      </c>
      <c r="F3017" t="str">
        <f>VLOOKUP(E3017,kluby!$B$2:$C$1287,2,0)</f>
        <v>Tenis DLI Kladno</v>
      </c>
    </row>
    <row r="3018" spans="1:6" x14ac:dyDescent="0.2">
      <c r="A3018" t="s">
        <v>2925</v>
      </c>
      <c r="B3018" t="s">
        <v>22</v>
      </c>
      <c r="C3018">
        <v>1984</v>
      </c>
      <c r="D3018" s="2">
        <v>6</v>
      </c>
      <c r="E3018" s="3">
        <v>27000214</v>
      </c>
      <c r="F3018" t="str">
        <f>VLOOKUP(E3018,kluby!$B$2:$C$1287,2,0)</f>
        <v>Tenis DLI Kladno</v>
      </c>
    </row>
    <row r="3019" spans="1:6" x14ac:dyDescent="0.2">
      <c r="A3019" t="s">
        <v>4892</v>
      </c>
      <c r="B3019" t="s">
        <v>77</v>
      </c>
      <c r="C3019">
        <v>1990</v>
      </c>
      <c r="D3019" s="2">
        <v>6</v>
      </c>
      <c r="E3019" s="3">
        <v>27000214</v>
      </c>
      <c r="F3019" t="str">
        <f>VLOOKUP(E3019,kluby!$B$2:$C$1287,2,0)</f>
        <v>Tenis DLI Kladno</v>
      </c>
    </row>
    <row r="3020" spans="1:6" x14ac:dyDescent="0.2">
      <c r="A3020" t="s">
        <v>4986</v>
      </c>
      <c r="B3020" t="s">
        <v>171</v>
      </c>
      <c r="C3020">
        <v>2013</v>
      </c>
      <c r="D3020" s="2">
        <v>6</v>
      </c>
      <c r="E3020" s="3">
        <v>27000214</v>
      </c>
      <c r="F3020" t="str">
        <f>VLOOKUP(E3020,kluby!$B$2:$C$1287,2,0)</f>
        <v>Tenis DLI Kladno</v>
      </c>
    </row>
    <row r="3021" spans="1:6" x14ac:dyDescent="0.2">
      <c r="A3021" t="s">
        <v>3656</v>
      </c>
      <c r="B3021" t="s">
        <v>32</v>
      </c>
      <c r="C3021">
        <v>2014</v>
      </c>
      <c r="D3021" s="2">
        <v>57</v>
      </c>
      <c r="E3021" s="3">
        <v>27052966</v>
      </c>
      <c r="F3021" t="str">
        <f>VLOOKUP(E3021,kluby!$B$2:$C$1287,2,0)</f>
        <v>Tenis Dobříš</v>
      </c>
    </row>
    <row r="3022" spans="1:6" x14ac:dyDescent="0.2">
      <c r="A3022" t="s">
        <v>3842</v>
      </c>
      <c r="B3022" t="s">
        <v>305</v>
      </c>
      <c r="C3022">
        <v>2012</v>
      </c>
      <c r="D3022" s="2">
        <v>56</v>
      </c>
      <c r="E3022" s="3">
        <v>27052966</v>
      </c>
      <c r="F3022" t="str">
        <f>VLOOKUP(E3022,kluby!$B$2:$C$1287,2,0)</f>
        <v>Tenis Dobříš</v>
      </c>
    </row>
    <row r="3023" spans="1:6" x14ac:dyDescent="0.2">
      <c r="A3023" t="s">
        <v>1662</v>
      </c>
      <c r="B3023" t="s">
        <v>242</v>
      </c>
      <c r="C3023">
        <v>2011</v>
      </c>
      <c r="D3023" s="2">
        <v>53</v>
      </c>
      <c r="E3023" s="3">
        <v>27052966</v>
      </c>
      <c r="F3023" t="str">
        <f>VLOOKUP(E3023,kluby!$B$2:$C$1287,2,0)</f>
        <v>Tenis Dobříš</v>
      </c>
    </row>
    <row r="3024" spans="1:6" x14ac:dyDescent="0.2">
      <c r="A3024" t="s">
        <v>5381</v>
      </c>
      <c r="B3024" t="s">
        <v>105</v>
      </c>
      <c r="C3024">
        <v>2011</v>
      </c>
      <c r="D3024" s="2">
        <v>50</v>
      </c>
      <c r="E3024" s="3">
        <v>27052966</v>
      </c>
      <c r="F3024" t="str">
        <f>VLOOKUP(E3024,kluby!$B$2:$C$1287,2,0)</f>
        <v>Tenis Dobříš</v>
      </c>
    </row>
    <row r="3025" spans="1:6" x14ac:dyDescent="0.2">
      <c r="A3025" t="s">
        <v>2014</v>
      </c>
      <c r="B3025" t="s">
        <v>571</v>
      </c>
      <c r="C3025">
        <v>2011</v>
      </c>
      <c r="D3025" s="2">
        <v>47</v>
      </c>
      <c r="E3025" s="3">
        <v>27052966</v>
      </c>
      <c r="F3025" t="str">
        <f>VLOOKUP(E3025,kluby!$B$2:$C$1287,2,0)</f>
        <v>Tenis Dobříš</v>
      </c>
    </row>
    <row r="3026" spans="1:6" x14ac:dyDescent="0.2">
      <c r="A3026" t="s">
        <v>3332</v>
      </c>
      <c r="B3026" t="s">
        <v>124</v>
      </c>
      <c r="C3026">
        <v>2012</v>
      </c>
      <c r="D3026" s="2">
        <v>47</v>
      </c>
      <c r="E3026" s="3">
        <v>27052966</v>
      </c>
      <c r="F3026" t="str">
        <f>VLOOKUP(E3026,kluby!$B$2:$C$1287,2,0)</f>
        <v>Tenis Dobříš</v>
      </c>
    </row>
    <row r="3027" spans="1:6" x14ac:dyDescent="0.2">
      <c r="A3027" t="s">
        <v>5347</v>
      </c>
      <c r="B3027" t="s">
        <v>5346</v>
      </c>
      <c r="C3027">
        <v>2011</v>
      </c>
      <c r="D3027" s="2">
        <v>46</v>
      </c>
      <c r="E3027" s="3">
        <v>27052966</v>
      </c>
      <c r="F3027" t="str">
        <f>VLOOKUP(E3027,kluby!$B$2:$C$1287,2,0)</f>
        <v>Tenis Dobříš</v>
      </c>
    </row>
    <row r="3028" spans="1:6" x14ac:dyDescent="0.2">
      <c r="A3028" t="s">
        <v>3569</v>
      </c>
      <c r="B3028" t="s">
        <v>62</v>
      </c>
      <c r="C3028">
        <v>2012</v>
      </c>
      <c r="D3028" s="2">
        <v>45</v>
      </c>
      <c r="E3028" s="3">
        <v>27052966</v>
      </c>
      <c r="F3028" t="str">
        <f>VLOOKUP(E3028,kluby!$B$2:$C$1287,2,0)</f>
        <v>Tenis Dobříš</v>
      </c>
    </row>
    <row r="3029" spans="1:6" x14ac:dyDescent="0.2">
      <c r="A3029" t="s">
        <v>861</v>
      </c>
      <c r="B3029" t="s">
        <v>339</v>
      </c>
      <c r="C3029">
        <v>2009</v>
      </c>
      <c r="D3029" s="2">
        <v>42</v>
      </c>
      <c r="E3029" s="3">
        <v>27052966</v>
      </c>
      <c r="F3029" t="str">
        <f>VLOOKUP(E3029,kluby!$B$2:$C$1287,2,0)</f>
        <v>Tenis Dobříš</v>
      </c>
    </row>
    <row r="3030" spans="1:6" x14ac:dyDescent="0.2">
      <c r="A3030" t="s">
        <v>4473</v>
      </c>
      <c r="B3030" t="s">
        <v>95</v>
      </c>
      <c r="C3030">
        <v>2011</v>
      </c>
      <c r="D3030" s="2">
        <v>40</v>
      </c>
      <c r="E3030" s="3">
        <v>27052966</v>
      </c>
      <c r="F3030" t="str">
        <f>VLOOKUP(E3030,kluby!$B$2:$C$1287,2,0)</f>
        <v>Tenis Dobříš</v>
      </c>
    </row>
    <row r="3031" spans="1:6" x14ac:dyDescent="0.2">
      <c r="A3031" t="s">
        <v>861</v>
      </c>
      <c r="B3031" t="s">
        <v>1119</v>
      </c>
      <c r="C3031">
        <v>2012</v>
      </c>
      <c r="D3031" s="2">
        <v>35</v>
      </c>
      <c r="E3031" s="3">
        <v>27052966</v>
      </c>
      <c r="F3031" t="str">
        <f>VLOOKUP(E3031,kluby!$B$2:$C$1287,2,0)</f>
        <v>Tenis Dobříš</v>
      </c>
    </row>
    <row r="3032" spans="1:6" x14ac:dyDescent="0.2">
      <c r="A3032" t="s">
        <v>1231</v>
      </c>
      <c r="B3032" t="s">
        <v>214</v>
      </c>
      <c r="C3032">
        <v>2009</v>
      </c>
      <c r="D3032" s="2">
        <v>34</v>
      </c>
      <c r="E3032" s="3">
        <v>27052966</v>
      </c>
      <c r="F3032" t="str">
        <f>VLOOKUP(E3032,kluby!$B$2:$C$1287,2,0)</f>
        <v>Tenis Dobříš</v>
      </c>
    </row>
    <row r="3033" spans="1:6" x14ac:dyDescent="0.2">
      <c r="A3033" t="s">
        <v>3655</v>
      </c>
      <c r="B3033" t="s">
        <v>49</v>
      </c>
      <c r="C3033">
        <v>2016</v>
      </c>
      <c r="D3033" s="2">
        <v>29</v>
      </c>
      <c r="E3033" s="3">
        <v>27052966</v>
      </c>
      <c r="F3033" t="str">
        <f>VLOOKUP(E3033,kluby!$B$2:$C$1287,2,0)</f>
        <v>Tenis Dobříš</v>
      </c>
    </row>
    <row r="3034" spans="1:6" x14ac:dyDescent="0.2">
      <c r="A3034" t="s">
        <v>569</v>
      </c>
      <c r="B3034" t="s">
        <v>95</v>
      </c>
      <c r="C3034">
        <v>2013</v>
      </c>
      <c r="D3034" s="2">
        <v>21</v>
      </c>
      <c r="E3034" s="3">
        <v>27052966</v>
      </c>
      <c r="F3034" t="str">
        <f>VLOOKUP(E3034,kluby!$B$2:$C$1287,2,0)</f>
        <v>Tenis Dobříš</v>
      </c>
    </row>
    <row r="3035" spans="1:6" x14ac:dyDescent="0.2">
      <c r="A3035" t="s">
        <v>1045</v>
      </c>
      <c r="B3035" t="s">
        <v>321</v>
      </c>
      <c r="C3035">
        <v>2016</v>
      </c>
      <c r="D3035" s="2">
        <v>17</v>
      </c>
      <c r="E3035" s="3">
        <v>27052966</v>
      </c>
      <c r="F3035" t="str">
        <f>VLOOKUP(E3035,kluby!$B$2:$C$1287,2,0)</f>
        <v>Tenis Dobříš</v>
      </c>
    </row>
    <row r="3036" spans="1:6" x14ac:dyDescent="0.2">
      <c r="A3036" t="s">
        <v>1713</v>
      </c>
      <c r="B3036" t="s">
        <v>46</v>
      </c>
      <c r="C3036">
        <v>1995</v>
      </c>
      <c r="D3036" s="2">
        <v>16</v>
      </c>
      <c r="E3036" s="3">
        <v>27052966</v>
      </c>
      <c r="F3036" t="str">
        <f>VLOOKUP(E3036,kluby!$B$2:$C$1287,2,0)</f>
        <v>Tenis Dobříš</v>
      </c>
    </row>
    <row r="3037" spans="1:6" x14ac:dyDescent="0.2">
      <c r="A3037" t="s">
        <v>4431</v>
      </c>
      <c r="B3037" t="s">
        <v>248</v>
      </c>
      <c r="C3037">
        <v>2010</v>
      </c>
      <c r="D3037" s="2">
        <v>15</v>
      </c>
      <c r="E3037" s="3">
        <v>27052966</v>
      </c>
      <c r="F3037" t="str">
        <f>VLOOKUP(E3037,kluby!$B$2:$C$1287,2,0)</f>
        <v>Tenis Dobříš</v>
      </c>
    </row>
    <row r="3038" spans="1:6" x14ac:dyDescent="0.2">
      <c r="A3038" t="s">
        <v>4349</v>
      </c>
      <c r="B3038" t="s">
        <v>67</v>
      </c>
      <c r="C3038">
        <v>2013</v>
      </c>
      <c r="D3038" s="2">
        <v>14</v>
      </c>
      <c r="E3038" s="3">
        <v>27052966</v>
      </c>
      <c r="F3038" t="str">
        <f>VLOOKUP(E3038,kluby!$B$2:$C$1287,2,0)</f>
        <v>Tenis Dobříš</v>
      </c>
    </row>
    <row r="3039" spans="1:6" x14ac:dyDescent="0.2">
      <c r="A3039" t="s">
        <v>5635</v>
      </c>
      <c r="B3039" t="s">
        <v>88</v>
      </c>
      <c r="C3039">
        <v>2014</v>
      </c>
      <c r="D3039" s="2">
        <v>11</v>
      </c>
      <c r="E3039" s="3">
        <v>27052966</v>
      </c>
      <c r="F3039" t="str">
        <f>VLOOKUP(E3039,kluby!$B$2:$C$1287,2,0)</f>
        <v>Tenis Dobříš</v>
      </c>
    </row>
    <row r="3040" spans="1:6" x14ac:dyDescent="0.2">
      <c r="A3040" t="s">
        <v>1014</v>
      </c>
      <c r="B3040" t="s">
        <v>88</v>
      </c>
      <c r="C3040">
        <v>2013</v>
      </c>
      <c r="D3040" s="2">
        <v>10</v>
      </c>
      <c r="E3040" s="3">
        <v>27052966</v>
      </c>
      <c r="F3040" t="str">
        <f>VLOOKUP(E3040,kluby!$B$2:$C$1287,2,0)</f>
        <v>Tenis Dobříš</v>
      </c>
    </row>
    <row r="3041" spans="1:6" x14ac:dyDescent="0.2">
      <c r="A3041" t="s">
        <v>861</v>
      </c>
      <c r="B3041" t="s">
        <v>5578</v>
      </c>
      <c r="C3041">
        <v>2015</v>
      </c>
      <c r="D3041" s="2">
        <v>10</v>
      </c>
      <c r="E3041" s="3">
        <v>27052966</v>
      </c>
      <c r="F3041" t="str">
        <f>VLOOKUP(E3041,kluby!$B$2:$C$1287,2,0)</f>
        <v>Tenis Dobříš</v>
      </c>
    </row>
    <row r="3042" spans="1:6" x14ac:dyDescent="0.2">
      <c r="A3042" t="s">
        <v>3153</v>
      </c>
      <c r="B3042" t="s">
        <v>27</v>
      </c>
      <c r="C3042">
        <v>2009</v>
      </c>
      <c r="D3042" s="2">
        <v>9</v>
      </c>
      <c r="E3042" s="3">
        <v>27052966</v>
      </c>
      <c r="F3042" t="str">
        <f>VLOOKUP(E3042,kluby!$B$2:$C$1287,2,0)</f>
        <v>Tenis Dobříš</v>
      </c>
    </row>
    <row r="3043" spans="1:6" x14ac:dyDescent="0.2">
      <c r="A3043" t="s">
        <v>569</v>
      </c>
      <c r="B3043" t="s">
        <v>37</v>
      </c>
      <c r="C3043">
        <v>1998</v>
      </c>
      <c r="D3043" s="2">
        <v>8</v>
      </c>
      <c r="E3043" s="3">
        <v>27052966</v>
      </c>
      <c r="F3043" t="str">
        <f>VLOOKUP(E3043,kluby!$B$2:$C$1287,2,0)</f>
        <v>Tenis Dobříš</v>
      </c>
    </row>
    <row r="3044" spans="1:6" x14ac:dyDescent="0.2">
      <c r="A3044" t="s">
        <v>569</v>
      </c>
      <c r="B3044" t="s">
        <v>47</v>
      </c>
      <c r="C3044">
        <v>1977</v>
      </c>
      <c r="D3044" s="2">
        <v>8</v>
      </c>
      <c r="E3044" s="3">
        <v>27052966</v>
      </c>
      <c r="F3044" t="str">
        <f>VLOOKUP(E3044,kluby!$B$2:$C$1287,2,0)</f>
        <v>Tenis Dobříš</v>
      </c>
    </row>
    <row r="3045" spans="1:6" x14ac:dyDescent="0.2">
      <c r="A3045" t="s">
        <v>5841</v>
      </c>
      <c r="B3045" t="s">
        <v>238</v>
      </c>
      <c r="C3045">
        <v>2011</v>
      </c>
      <c r="D3045" s="2">
        <v>8</v>
      </c>
      <c r="E3045" s="3">
        <v>27052966</v>
      </c>
      <c r="F3045" t="str">
        <f>VLOOKUP(E3045,kluby!$B$2:$C$1287,2,0)</f>
        <v>Tenis Dobříš</v>
      </c>
    </row>
    <row r="3046" spans="1:6" x14ac:dyDescent="0.2">
      <c r="A3046" t="s">
        <v>870</v>
      </c>
      <c r="B3046" t="s">
        <v>56</v>
      </c>
      <c r="C3046">
        <v>2013</v>
      </c>
      <c r="D3046" s="2">
        <v>7</v>
      </c>
      <c r="E3046" s="3">
        <v>27052966</v>
      </c>
      <c r="F3046" t="str">
        <f>VLOOKUP(E3046,kluby!$B$2:$C$1287,2,0)</f>
        <v>Tenis Dobříš</v>
      </c>
    </row>
    <row r="3047" spans="1:6" x14ac:dyDescent="0.2">
      <c r="A3047" t="s">
        <v>1506</v>
      </c>
      <c r="B3047" t="s">
        <v>37</v>
      </c>
      <c r="C3047">
        <v>2012</v>
      </c>
      <c r="D3047" s="2">
        <v>7</v>
      </c>
      <c r="E3047" s="3">
        <v>27052966</v>
      </c>
      <c r="F3047" t="str">
        <f>VLOOKUP(E3047,kluby!$B$2:$C$1287,2,0)</f>
        <v>Tenis Dobříš</v>
      </c>
    </row>
    <row r="3048" spans="1:6" x14ac:dyDescent="0.2">
      <c r="A3048" t="s">
        <v>2297</v>
      </c>
      <c r="B3048" t="s">
        <v>87</v>
      </c>
      <c r="C3048">
        <v>2004</v>
      </c>
      <c r="D3048" s="2">
        <v>7</v>
      </c>
      <c r="E3048" s="3">
        <v>27052966</v>
      </c>
      <c r="F3048" t="str">
        <f>VLOOKUP(E3048,kluby!$B$2:$C$1287,2,0)</f>
        <v>Tenis Dobříš</v>
      </c>
    </row>
    <row r="3049" spans="1:6" x14ac:dyDescent="0.2">
      <c r="A3049" t="s">
        <v>2735</v>
      </c>
      <c r="B3049" t="s">
        <v>37</v>
      </c>
      <c r="C3049">
        <v>2006</v>
      </c>
      <c r="D3049" s="2">
        <v>7</v>
      </c>
      <c r="E3049" s="3">
        <v>27052966</v>
      </c>
      <c r="F3049" t="str">
        <f>VLOOKUP(E3049,kluby!$B$2:$C$1287,2,0)</f>
        <v>Tenis Dobříš</v>
      </c>
    </row>
    <row r="3050" spans="1:6" x14ac:dyDescent="0.2">
      <c r="A3050" t="s">
        <v>3883</v>
      </c>
      <c r="B3050" t="s">
        <v>2219</v>
      </c>
      <c r="C3050">
        <v>2009</v>
      </c>
      <c r="D3050" s="2">
        <v>7</v>
      </c>
      <c r="E3050" s="3">
        <v>27052966</v>
      </c>
      <c r="F3050" t="str">
        <f>VLOOKUP(E3050,kluby!$B$2:$C$1287,2,0)</f>
        <v>Tenis Dobříš</v>
      </c>
    </row>
    <row r="3051" spans="1:6" x14ac:dyDescent="0.2">
      <c r="A3051" t="s">
        <v>4182</v>
      </c>
      <c r="B3051" t="s">
        <v>310</v>
      </c>
      <c r="C3051">
        <v>1976</v>
      </c>
      <c r="D3051" s="2">
        <v>7</v>
      </c>
      <c r="E3051" s="3">
        <v>27052966</v>
      </c>
      <c r="F3051" t="str">
        <f>VLOOKUP(E3051,kluby!$B$2:$C$1287,2,0)</f>
        <v>Tenis Dobříš</v>
      </c>
    </row>
    <row r="3052" spans="1:6" x14ac:dyDescent="0.2">
      <c r="A3052" t="s">
        <v>4691</v>
      </c>
      <c r="B3052" t="s">
        <v>11</v>
      </c>
      <c r="C3052">
        <v>2004</v>
      </c>
      <c r="D3052" s="2">
        <v>7</v>
      </c>
      <c r="E3052" s="3">
        <v>27052966</v>
      </c>
      <c r="F3052" t="str">
        <f>VLOOKUP(E3052,kluby!$B$2:$C$1287,2,0)</f>
        <v>Tenis Dobříš</v>
      </c>
    </row>
    <row r="3053" spans="1:6" x14ac:dyDescent="0.2">
      <c r="A3053" t="s">
        <v>271</v>
      </c>
      <c r="B3053" t="s">
        <v>10</v>
      </c>
      <c r="C3053">
        <v>1975</v>
      </c>
      <c r="D3053" s="2">
        <v>6</v>
      </c>
      <c r="E3053" s="3">
        <v>27052966</v>
      </c>
      <c r="F3053" t="str">
        <f>VLOOKUP(E3053,kluby!$B$2:$C$1287,2,0)</f>
        <v>Tenis Dobříš</v>
      </c>
    </row>
    <row r="3054" spans="1:6" x14ac:dyDescent="0.2">
      <c r="A3054" t="s">
        <v>753</v>
      </c>
      <c r="B3054" t="s">
        <v>248</v>
      </c>
      <c r="C3054">
        <v>1995</v>
      </c>
      <c r="D3054" s="2">
        <v>6</v>
      </c>
      <c r="E3054" s="3">
        <v>27052966</v>
      </c>
      <c r="F3054" t="str">
        <f>VLOOKUP(E3054,kluby!$B$2:$C$1287,2,0)</f>
        <v>Tenis Dobříš</v>
      </c>
    </row>
    <row r="3055" spans="1:6" x14ac:dyDescent="0.2">
      <c r="A3055" t="s">
        <v>4285</v>
      </c>
      <c r="B3055" t="s">
        <v>17</v>
      </c>
      <c r="C3055">
        <v>1977</v>
      </c>
      <c r="D3055" s="2">
        <v>6</v>
      </c>
      <c r="E3055" s="3">
        <v>27052966</v>
      </c>
      <c r="F3055" t="str">
        <f>VLOOKUP(E3055,kluby!$B$2:$C$1287,2,0)</f>
        <v>Tenis Dobříš</v>
      </c>
    </row>
    <row r="3056" spans="1:6" x14ac:dyDescent="0.2">
      <c r="A3056" t="s">
        <v>4942</v>
      </c>
      <c r="B3056" t="s">
        <v>152</v>
      </c>
      <c r="C3056">
        <v>2012</v>
      </c>
      <c r="D3056" s="2">
        <v>6</v>
      </c>
      <c r="E3056" s="3">
        <v>27052966</v>
      </c>
      <c r="F3056" t="str">
        <f>VLOOKUP(E3056,kluby!$B$2:$C$1287,2,0)</f>
        <v>Tenis Dobříš</v>
      </c>
    </row>
    <row r="3057" spans="1:6" x14ac:dyDescent="0.2">
      <c r="A3057" t="s">
        <v>5549</v>
      </c>
      <c r="B3057" t="s">
        <v>11</v>
      </c>
      <c r="C3057">
        <v>1974</v>
      </c>
      <c r="D3057" s="2">
        <v>6</v>
      </c>
      <c r="E3057" s="3">
        <v>27052966</v>
      </c>
      <c r="F3057" t="str">
        <f>VLOOKUP(E3057,kluby!$B$2:$C$1287,2,0)</f>
        <v>Tenis Dobříš</v>
      </c>
    </row>
    <row r="3058" spans="1:6" x14ac:dyDescent="0.2">
      <c r="A3058" t="s">
        <v>5493</v>
      </c>
      <c r="B3058" t="s">
        <v>11</v>
      </c>
      <c r="C3058">
        <v>2003</v>
      </c>
      <c r="D3058" s="2">
        <v>9</v>
      </c>
      <c r="E3058" s="3">
        <v>8638331</v>
      </c>
      <c r="F3058" t="str">
        <f>VLOOKUP(E3058,kluby!$B$2:$C$1287,2,0)</f>
        <v>Tenis Ivančice z.s.</v>
      </c>
    </row>
    <row r="3059" spans="1:6" x14ac:dyDescent="0.2">
      <c r="A3059" t="s">
        <v>2957</v>
      </c>
      <c r="B3059" t="s">
        <v>80</v>
      </c>
      <c r="C3059">
        <v>1975</v>
      </c>
      <c r="D3059" s="2">
        <v>8</v>
      </c>
      <c r="E3059" s="3">
        <v>8638331</v>
      </c>
      <c r="F3059" t="str">
        <f>VLOOKUP(E3059,kluby!$B$2:$C$1287,2,0)</f>
        <v>Tenis Ivančice z.s.</v>
      </c>
    </row>
    <row r="3060" spans="1:6" x14ac:dyDescent="0.2">
      <c r="A3060" t="s">
        <v>5432</v>
      </c>
      <c r="B3060" t="s">
        <v>5433</v>
      </c>
      <c r="C3060">
        <v>2007</v>
      </c>
      <c r="D3060" s="2">
        <v>7</v>
      </c>
      <c r="E3060" s="3">
        <v>8638331</v>
      </c>
      <c r="F3060" t="str">
        <f>VLOOKUP(E3060,kluby!$B$2:$C$1287,2,0)</f>
        <v>Tenis Ivančice z.s.</v>
      </c>
    </row>
    <row r="3061" spans="1:6" x14ac:dyDescent="0.2">
      <c r="A3061" t="s">
        <v>3823</v>
      </c>
      <c r="B3061" t="s">
        <v>48</v>
      </c>
      <c r="C3061">
        <v>1978</v>
      </c>
      <c r="D3061" s="2">
        <v>6</v>
      </c>
      <c r="E3061" s="3">
        <v>8638331</v>
      </c>
      <c r="F3061" t="str">
        <f>VLOOKUP(E3061,kluby!$B$2:$C$1287,2,0)</f>
        <v>Tenis Ivančice z.s.</v>
      </c>
    </row>
    <row r="3062" spans="1:6" x14ac:dyDescent="0.2">
      <c r="A3062" t="s">
        <v>5482</v>
      </c>
      <c r="B3062" t="s">
        <v>69</v>
      </c>
      <c r="C3062">
        <v>2009</v>
      </c>
      <c r="D3062" s="2">
        <v>6</v>
      </c>
      <c r="E3062" s="3">
        <v>8638331</v>
      </c>
      <c r="F3062" t="str">
        <f>VLOOKUP(E3062,kluby!$B$2:$C$1287,2,0)</f>
        <v>Tenis Ivančice z.s.</v>
      </c>
    </row>
    <row r="3063" spans="1:6" x14ac:dyDescent="0.2">
      <c r="A3063" t="s">
        <v>4561</v>
      </c>
      <c r="B3063" t="s">
        <v>37</v>
      </c>
      <c r="C3063">
        <v>2007</v>
      </c>
      <c r="D3063" s="2">
        <v>65</v>
      </c>
      <c r="E3063" s="3">
        <v>549525</v>
      </c>
      <c r="F3063" t="str">
        <f>VLOOKUP(E3063,kluby!$B$2:$C$1287,2,0)</f>
        <v>TENIS Klánovice</v>
      </c>
    </row>
    <row r="3064" spans="1:6" x14ac:dyDescent="0.2">
      <c r="A3064" t="s">
        <v>5375</v>
      </c>
      <c r="B3064" t="s">
        <v>94</v>
      </c>
      <c r="C3064">
        <v>2006</v>
      </c>
      <c r="D3064" s="2">
        <v>52</v>
      </c>
      <c r="E3064" s="3">
        <v>549525</v>
      </c>
      <c r="F3064" t="str">
        <f>VLOOKUP(E3064,kluby!$B$2:$C$1287,2,0)</f>
        <v>TENIS Klánovice</v>
      </c>
    </row>
    <row r="3065" spans="1:6" x14ac:dyDescent="0.2">
      <c r="A3065" t="s">
        <v>4361</v>
      </c>
      <c r="B3065" t="s">
        <v>50</v>
      </c>
      <c r="C3065">
        <v>2008</v>
      </c>
      <c r="D3065" s="2">
        <v>45</v>
      </c>
      <c r="E3065" s="3">
        <v>549525</v>
      </c>
      <c r="F3065" t="str">
        <f>VLOOKUP(E3065,kluby!$B$2:$C$1287,2,0)</f>
        <v>TENIS Klánovice</v>
      </c>
    </row>
    <row r="3066" spans="1:6" x14ac:dyDescent="0.2">
      <c r="A3066" t="s">
        <v>5143</v>
      </c>
      <c r="B3066" t="s">
        <v>45</v>
      </c>
      <c r="C3066">
        <v>2009</v>
      </c>
      <c r="D3066" s="2">
        <v>45</v>
      </c>
      <c r="E3066" s="3">
        <v>549525</v>
      </c>
      <c r="F3066" t="str">
        <f>VLOOKUP(E3066,kluby!$B$2:$C$1287,2,0)</f>
        <v>TENIS Klánovice</v>
      </c>
    </row>
    <row r="3067" spans="1:6" x14ac:dyDescent="0.2">
      <c r="A3067" t="s">
        <v>2055</v>
      </c>
      <c r="B3067" t="s">
        <v>22</v>
      </c>
      <c r="C3067">
        <v>2009</v>
      </c>
      <c r="D3067" s="2">
        <v>41</v>
      </c>
      <c r="E3067" s="3">
        <v>549525</v>
      </c>
      <c r="F3067" t="str">
        <f>VLOOKUP(E3067,kluby!$B$2:$C$1287,2,0)</f>
        <v>TENIS Klánovice</v>
      </c>
    </row>
    <row r="3068" spans="1:6" x14ac:dyDescent="0.2">
      <c r="A3068" t="s">
        <v>4361</v>
      </c>
      <c r="B3068" t="s">
        <v>45</v>
      </c>
      <c r="C3068">
        <v>2005</v>
      </c>
      <c r="D3068" s="2">
        <v>41</v>
      </c>
      <c r="E3068" s="3">
        <v>549525</v>
      </c>
      <c r="F3068" t="str">
        <f>VLOOKUP(E3068,kluby!$B$2:$C$1287,2,0)</f>
        <v>TENIS Klánovice</v>
      </c>
    </row>
    <row r="3069" spans="1:6" x14ac:dyDescent="0.2">
      <c r="A3069" t="s">
        <v>5143</v>
      </c>
      <c r="B3069" t="s">
        <v>183</v>
      </c>
      <c r="C3069">
        <v>2009</v>
      </c>
      <c r="D3069" s="2">
        <v>38</v>
      </c>
      <c r="E3069" s="3">
        <v>549525</v>
      </c>
      <c r="F3069" t="str">
        <f>VLOOKUP(E3069,kluby!$B$2:$C$1287,2,0)</f>
        <v>TENIS Klánovice</v>
      </c>
    </row>
    <row r="3070" spans="1:6" x14ac:dyDescent="0.2">
      <c r="A3070" t="s">
        <v>2169</v>
      </c>
      <c r="B3070" t="s">
        <v>69</v>
      </c>
      <c r="C3070">
        <v>2008</v>
      </c>
      <c r="D3070" s="2">
        <v>36</v>
      </c>
      <c r="E3070" s="3">
        <v>549525</v>
      </c>
      <c r="F3070" t="str">
        <f>VLOOKUP(E3070,kluby!$B$2:$C$1287,2,0)</f>
        <v>TENIS Klánovice</v>
      </c>
    </row>
    <row r="3071" spans="1:6" x14ac:dyDescent="0.2">
      <c r="A3071" t="s">
        <v>1853</v>
      </c>
      <c r="B3071" t="s">
        <v>399</v>
      </c>
      <c r="C3071">
        <v>2007</v>
      </c>
      <c r="D3071" s="2">
        <v>34</v>
      </c>
      <c r="E3071" s="3">
        <v>549525</v>
      </c>
      <c r="F3071" t="str">
        <f>VLOOKUP(E3071,kluby!$B$2:$C$1287,2,0)</f>
        <v>TENIS Klánovice</v>
      </c>
    </row>
    <row r="3072" spans="1:6" x14ac:dyDescent="0.2">
      <c r="A3072" t="s">
        <v>2057</v>
      </c>
      <c r="B3072" t="s">
        <v>32</v>
      </c>
      <c r="C3072">
        <v>2011</v>
      </c>
      <c r="D3072" s="2">
        <v>30</v>
      </c>
      <c r="E3072" s="3">
        <v>549525</v>
      </c>
      <c r="F3072" t="str">
        <f>VLOOKUP(E3072,kluby!$B$2:$C$1287,2,0)</f>
        <v>TENIS Klánovice</v>
      </c>
    </row>
    <row r="3073" spans="1:6" x14ac:dyDescent="0.2">
      <c r="A3073" t="s">
        <v>4808</v>
      </c>
      <c r="B3073" t="s">
        <v>129</v>
      </c>
      <c r="C3073">
        <v>2006</v>
      </c>
      <c r="D3073" s="2">
        <v>29</v>
      </c>
      <c r="E3073" s="3">
        <v>549525</v>
      </c>
      <c r="F3073" t="str">
        <f>VLOOKUP(E3073,kluby!$B$2:$C$1287,2,0)</f>
        <v>TENIS Klánovice</v>
      </c>
    </row>
    <row r="3074" spans="1:6" x14ac:dyDescent="0.2">
      <c r="A3074" t="s">
        <v>5516</v>
      </c>
      <c r="B3074" t="s">
        <v>56</v>
      </c>
      <c r="C3074">
        <v>2008</v>
      </c>
      <c r="D3074" s="2">
        <v>28</v>
      </c>
      <c r="E3074" s="3">
        <v>549525</v>
      </c>
      <c r="F3074" t="str">
        <f>VLOOKUP(E3074,kluby!$B$2:$C$1287,2,0)</f>
        <v>TENIS Klánovice</v>
      </c>
    </row>
    <row r="3075" spans="1:6" x14ac:dyDescent="0.2">
      <c r="A3075" t="s">
        <v>290</v>
      </c>
      <c r="B3075" t="s">
        <v>70</v>
      </c>
      <c r="C3075">
        <v>2010</v>
      </c>
      <c r="D3075" s="2">
        <v>27</v>
      </c>
      <c r="E3075" s="3">
        <v>549525</v>
      </c>
      <c r="F3075" t="str">
        <f>VLOOKUP(E3075,kluby!$B$2:$C$1287,2,0)</f>
        <v>TENIS Klánovice</v>
      </c>
    </row>
    <row r="3076" spans="1:6" x14ac:dyDescent="0.2">
      <c r="A3076" t="s">
        <v>5311</v>
      </c>
      <c r="B3076" t="s">
        <v>122</v>
      </c>
      <c r="C3076">
        <v>2012</v>
      </c>
      <c r="D3076" s="2">
        <v>27</v>
      </c>
      <c r="E3076" s="3">
        <v>549525</v>
      </c>
      <c r="F3076" t="str">
        <f>VLOOKUP(E3076,kluby!$B$2:$C$1287,2,0)</f>
        <v>TENIS Klánovice</v>
      </c>
    </row>
    <row r="3077" spans="1:6" x14ac:dyDescent="0.2">
      <c r="A3077" t="s">
        <v>1854</v>
      </c>
      <c r="B3077" t="s">
        <v>12</v>
      </c>
      <c r="C3077">
        <v>2011</v>
      </c>
      <c r="D3077" s="2">
        <v>24</v>
      </c>
      <c r="E3077" s="3">
        <v>549525</v>
      </c>
      <c r="F3077" t="str">
        <f>VLOOKUP(E3077,kluby!$B$2:$C$1287,2,0)</f>
        <v>TENIS Klánovice</v>
      </c>
    </row>
    <row r="3078" spans="1:6" x14ac:dyDescent="0.2">
      <c r="A3078" t="s">
        <v>472</v>
      </c>
      <c r="B3078" t="s">
        <v>471</v>
      </c>
      <c r="C3078">
        <v>2012</v>
      </c>
      <c r="D3078" s="2">
        <v>18</v>
      </c>
      <c r="E3078" s="3">
        <v>549525</v>
      </c>
      <c r="F3078" t="str">
        <f>VLOOKUP(E3078,kluby!$B$2:$C$1287,2,0)</f>
        <v>TENIS Klánovice</v>
      </c>
    </row>
    <row r="3079" spans="1:6" x14ac:dyDescent="0.2">
      <c r="A3079" t="s">
        <v>4793</v>
      </c>
      <c r="B3079" t="s">
        <v>597</v>
      </c>
      <c r="C3079">
        <v>2011</v>
      </c>
      <c r="D3079" s="2">
        <v>17</v>
      </c>
      <c r="E3079" s="3">
        <v>549525</v>
      </c>
      <c r="F3079" t="str">
        <f>VLOOKUP(E3079,kluby!$B$2:$C$1287,2,0)</f>
        <v>TENIS Klánovice</v>
      </c>
    </row>
    <row r="3080" spans="1:6" x14ac:dyDescent="0.2">
      <c r="A3080" t="s">
        <v>5096</v>
      </c>
      <c r="B3080" t="s">
        <v>52</v>
      </c>
      <c r="C3080">
        <v>2010</v>
      </c>
      <c r="D3080" s="2">
        <v>16</v>
      </c>
      <c r="E3080" s="3">
        <v>549525</v>
      </c>
      <c r="F3080" t="str">
        <f>VLOOKUP(E3080,kluby!$B$2:$C$1287,2,0)</f>
        <v>TENIS Klánovice</v>
      </c>
    </row>
    <row r="3081" spans="1:6" x14ac:dyDescent="0.2">
      <c r="A3081" t="s">
        <v>3823</v>
      </c>
      <c r="B3081" t="s">
        <v>88</v>
      </c>
      <c r="C3081">
        <v>2001</v>
      </c>
      <c r="D3081" s="2">
        <v>14</v>
      </c>
      <c r="E3081" s="3">
        <v>549525</v>
      </c>
      <c r="F3081" t="str">
        <f>VLOOKUP(E3081,kluby!$B$2:$C$1287,2,0)</f>
        <v>TENIS Klánovice</v>
      </c>
    </row>
    <row r="3082" spans="1:6" x14ac:dyDescent="0.2">
      <c r="A3082" t="s">
        <v>5086</v>
      </c>
      <c r="B3082" t="s">
        <v>45</v>
      </c>
      <c r="C3082">
        <v>2012</v>
      </c>
      <c r="D3082" s="2">
        <v>14</v>
      </c>
      <c r="E3082" s="3">
        <v>549525</v>
      </c>
      <c r="F3082" t="str">
        <f>VLOOKUP(E3082,kluby!$B$2:$C$1287,2,0)</f>
        <v>TENIS Klánovice</v>
      </c>
    </row>
    <row r="3083" spans="1:6" x14ac:dyDescent="0.2">
      <c r="A3083" t="s">
        <v>4561</v>
      </c>
      <c r="B3083" t="s">
        <v>93</v>
      </c>
      <c r="C3083">
        <v>2010</v>
      </c>
      <c r="D3083" s="2">
        <v>10</v>
      </c>
      <c r="E3083" s="3">
        <v>549525</v>
      </c>
      <c r="F3083" t="str">
        <f>VLOOKUP(E3083,kluby!$B$2:$C$1287,2,0)</f>
        <v>TENIS Klánovice</v>
      </c>
    </row>
    <row r="3084" spans="1:6" x14ac:dyDescent="0.2">
      <c r="A3084" t="s">
        <v>4660</v>
      </c>
      <c r="B3084" t="s">
        <v>12</v>
      </c>
      <c r="C3084">
        <v>1980</v>
      </c>
      <c r="D3084" s="2">
        <v>7</v>
      </c>
      <c r="E3084" s="3">
        <v>549525</v>
      </c>
      <c r="F3084" t="str">
        <f>VLOOKUP(E3084,kluby!$B$2:$C$1287,2,0)</f>
        <v>TENIS Klánovice</v>
      </c>
    </row>
    <row r="3085" spans="1:6" x14ac:dyDescent="0.2">
      <c r="A3085" t="s">
        <v>5310</v>
      </c>
      <c r="B3085" t="s">
        <v>25</v>
      </c>
      <c r="C3085">
        <v>1981</v>
      </c>
      <c r="D3085" s="2">
        <v>7</v>
      </c>
      <c r="E3085" s="3">
        <v>549525</v>
      </c>
      <c r="F3085" t="str">
        <f>VLOOKUP(E3085,kluby!$B$2:$C$1287,2,0)</f>
        <v>TENIS Klánovice</v>
      </c>
    </row>
    <row r="3086" spans="1:6" x14ac:dyDescent="0.2">
      <c r="A3086" t="s">
        <v>1213</v>
      </c>
      <c r="B3086" t="s">
        <v>69</v>
      </c>
      <c r="C3086">
        <v>2007</v>
      </c>
      <c r="D3086" s="2">
        <v>6</v>
      </c>
      <c r="E3086" s="3">
        <v>549525</v>
      </c>
      <c r="F3086" t="str">
        <f>VLOOKUP(E3086,kluby!$B$2:$C$1287,2,0)</f>
        <v>TENIS Klánovice</v>
      </c>
    </row>
    <row r="3087" spans="1:6" x14ac:dyDescent="0.2">
      <c r="A3087" t="s">
        <v>1592</v>
      </c>
      <c r="B3087" t="s">
        <v>23</v>
      </c>
      <c r="C3087">
        <v>1987</v>
      </c>
      <c r="D3087" s="2">
        <v>6</v>
      </c>
      <c r="E3087" s="3">
        <v>549525</v>
      </c>
      <c r="F3087" t="str">
        <f>VLOOKUP(E3087,kluby!$B$2:$C$1287,2,0)</f>
        <v>TENIS Klánovice</v>
      </c>
    </row>
    <row r="3088" spans="1:6" x14ac:dyDescent="0.2">
      <c r="A3088" t="s">
        <v>2249</v>
      </c>
      <c r="B3088" t="s">
        <v>113</v>
      </c>
      <c r="C3088">
        <v>1992</v>
      </c>
      <c r="D3088" s="2">
        <v>6</v>
      </c>
      <c r="E3088" s="3">
        <v>549525</v>
      </c>
      <c r="F3088" t="str">
        <f>VLOOKUP(E3088,kluby!$B$2:$C$1287,2,0)</f>
        <v>TENIS Klánovice</v>
      </c>
    </row>
    <row r="3089" spans="1:6" x14ac:dyDescent="0.2">
      <c r="A3089" t="s">
        <v>3825</v>
      </c>
      <c r="B3089" t="s">
        <v>67</v>
      </c>
      <c r="C3089">
        <v>1999</v>
      </c>
      <c r="D3089" s="2">
        <v>6</v>
      </c>
      <c r="E3089" s="3">
        <v>549525</v>
      </c>
      <c r="F3089" t="str">
        <f>VLOOKUP(E3089,kluby!$B$2:$C$1287,2,0)</f>
        <v>TENIS Klánovice</v>
      </c>
    </row>
    <row r="3090" spans="1:6" x14ac:dyDescent="0.2">
      <c r="A3090" t="s">
        <v>810</v>
      </c>
      <c r="B3090" t="s">
        <v>70</v>
      </c>
      <c r="C3090">
        <v>2008</v>
      </c>
      <c r="D3090" s="2">
        <v>6</v>
      </c>
      <c r="E3090" s="3">
        <v>549525</v>
      </c>
      <c r="F3090" t="str">
        <f>VLOOKUP(E3090,kluby!$B$2:$C$1287,2,0)</f>
        <v>TENIS Klánovice</v>
      </c>
    </row>
    <row r="3091" spans="1:6" x14ac:dyDescent="0.2">
      <c r="A3091" t="s">
        <v>1405</v>
      </c>
      <c r="B3091" t="s">
        <v>1406</v>
      </c>
      <c r="C3091">
        <v>2012</v>
      </c>
      <c r="D3091" s="2">
        <v>54</v>
      </c>
      <c r="E3091" s="3">
        <v>4616316</v>
      </c>
      <c r="F3091" t="str">
        <f>VLOOKUP(E3091,kluby!$B$2:$C$1287,2,0)</f>
        <v>Tenis klub Jindřichův Hradec z.s.</v>
      </c>
    </row>
    <row r="3092" spans="1:6" x14ac:dyDescent="0.2">
      <c r="A3092" t="s">
        <v>3823</v>
      </c>
      <c r="B3092" t="s">
        <v>3824</v>
      </c>
      <c r="C3092">
        <v>2007</v>
      </c>
      <c r="D3092" s="2">
        <v>53</v>
      </c>
      <c r="E3092" s="3">
        <v>4616316</v>
      </c>
      <c r="F3092" t="str">
        <f>VLOOKUP(E3092,kluby!$B$2:$C$1287,2,0)</f>
        <v>Tenis klub Jindřichův Hradec z.s.</v>
      </c>
    </row>
    <row r="3093" spans="1:6" x14ac:dyDescent="0.2">
      <c r="A3093" t="s">
        <v>3448</v>
      </c>
      <c r="B3093" t="s">
        <v>11</v>
      </c>
      <c r="C3093">
        <v>2007</v>
      </c>
      <c r="D3093" s="2">
        <v>40</v>
      </c>
      <c r="E3093" s="3">
        <v>4616316</v>
      </c>
      <c r="F3093" t="str">
        <f>VLOOKUP(E3093,kluby!$B$2:$C$1287,2,0)</f>
        <v>Tenis klub Jindřichův Hradec z.s.</v>
      </c>
    </row>
    <row r="3094" spans="1:6" x14ac:dyDescent="0.2">
      <c r="A3094" t="s">
        <v>1404</v>
      </c>
      <c r="B3094" t="s">
        <v>37</v>
      </c>
      <c r="C3094">
        <v>2006</v>
      </c>
      <c r="D3094" s="2">
        <v>33</v>
      </c>
      <c r="E3094" s="3">
        <v>4616316</v>
      </c>
      <c r="F3094" t="str">
        <f>VLOOKUP(E3094,kluby!$B$2:$C$1287,2,0)</f>
        <v>Tenis klub Jindřichův Hradec z.s.</v>
      </c>
    </row>
    <row r="3095" spans="1:6" x14ac:dyDescent="0.2">
      <c r="A3095" t="s">
        <v>3869</v>
      </c>
      <c r="B3095" t="s">
        <v>2273</v>
      </c>
      <c r="C3095">
        <v>2012</v>
      </c>
      <c r="D3095" s="2">
        <v>31</v>
      </c>
      <c r="E3095" s="3">
        <v>4616316</v>
      </c>
      <c r="F3095" t="str">
        <f>VLOOKUP(E3095,kluby!$B$2:$C$1287,2,0)</f>
        <v>Tenis klub Jindřichův Hradec z.s.</v>
      </c>
    </row>
    <row r="3096" spans="1:6" x14ac:dyDescent="0.2">
      <c r="A3096" t="s">
        <v>3448</v>
      </c>
      <c r="B3096" t="s">
        <v>17</v>
      </c>
      <c r="C3096">
        <v>2010</v>
      </c>
      <c r="D3096" s="2">
        <v>29</v>
      </c>
      <c r="E3096" s="3">
        <v>4616316</v>
      </c>
      <c r="F3096" t="str">
        <f>VLOOKUP(E3096,kluby!$B$2:$C$1287,2,0)</f>
        <v>Tenis klub Jindřichův Hradec z.s.</v>
      </c>
    </row>
    <row r="3097" spans="1:6" x14ac:dyDescent="0.2">
      <c r="A3097" t="s">
        <v>2348</v>
      </c>
      <c r="B3097" t="s">
        <v>129</v>
      </c>
      <c r="C3097">
        <v>2008</v>
      </c>
      <c r="D3097" s="2">
        <v>23</v>
      </c>
      <c r="E3097" s="3">
        <v>4616316</v>
      </c>
      <c r="F3097" t="str">
        <f>VLOOKUP(E3097,kluby!$B$2:$C$1287,2,0)</f>
        <v>Tenis klub Jindřichův Hradec z.s.</v>
      </c>
    </row>
    <row r="3098" spans="1:6" x14ac:dyDescent="0.2">
      <c r="A3098" t="s">
        <v>459</v>
      </c>
      <c r="B3098" t="s">
        <v>234</v>
      </c>
      <c r="C3098">
        <v>2002</v>
      </c>
      <c r="D3098" s="2">
        <v>16</v>
      </c>
      <c r="E3098" s="3">
        <v>4616316</v>
      </c>
      <c r="F3098" t="str">
        <f>VLOOKUP(E3098,kluby!$B$2:$C$1287,2,0)</f>
        <v>Tenis klub Jindřichův Hradec z.s.</v>
      </c>
    </row>
    <row r="3099" spans="1:6" x14ac:dyDescent="0.2">
      <c r="A3099" t="s">
        <v>5658</v>
      </c>
      <c r="B3099" t="s">
        <v>97</v>
      </c>
      <c r="C3099">
        <v>2012</v>
      </c>
      <c r="D3099" s="2">
        <v>16</v>
      </c>
      <c r="E3099" s="3">
        <v>4616316</v>
      </c>
      <c r="F3099" t="str">
        <f>VLOOKUP(E3099,kluby!$B$2:$C$1287,2,0)</f>
        <v>Tenis klub Jindřichův Hradec z.s.</v>
      </c>
    </row>
    <row r="3100" spans="1:6" x14ac:dyDescent="0.2">
      <c r="A3100" t="s">
        <v>2752</v>
      </c>
      <c r="B3100" t="s">
        <v>114</v>
      </c>
      <c r="C3100">
        <v>2010</v>
      </c>
      <c r="D3100" s="2">
        <v>15</v>
      </c>
      <c r="E3100" s="3">
        <v>4616316</v>
      </c>
      <c r="F3100" t="str">
        <f>VLOOKUP(E3100,kluby!$B$2:$C$1287,2,0)</f>
        <v>Tenis klub Jindřichův Hradec z.s.</v>
      </c>
    </row>
    <row r="3101" spans="1:6" x14ac:dyDescent="0.2">
      <c r="A3101" t="s">
        <v>3042</v>
      </c>
      <c r="B3101" t="s">
        <v>220</v>
      </c>
      <c r="C3101">
        <v>2005</v>
      </c>
      <c r="D3101" s="2">
        <v>15</v>
      </c>
      <c r="E3101" s="3">
        <v>4616316</v>
      </c>
      <c r="F3101" t="str">
        <f>VLOOKUP(E3101,kluby!$B$2:$C$1287,2,0)</f>
        <v>Tenis klub Jindřichův Hradec z.s.</v>
      </c>
    </row>
    <row r="3102" spans="1:6" x14ac:dyDescent="0.2">
      <c r="A3102" t="s">
        <v>2197</v>
      </c>
      <c r="B3102" t="s">
        <v>53</v>
      </c>
      <c r="C3102">
        <v>1994</v>
      </c>
      <c r="D3102" s="2">
        <v>13</v>
      </c>
      <c r="E3102" s="3">
        <v>4616316</v>
      </c>
      <c r="F3102" t="str">
        <f>VLOOKUP(E3102,kluby!$B$2:$C$1287,2,0)</f>
        <v>Tenis klub Jindřichův Hradec z.s.</v>
      </c>
    </row>
    <row r="3103" spans="1:6" x14ac:dyDescent="0.2">
      <c r="A3103" t="s">
        <v>3036</v>
      </c>
      <c r="B3103" t="s">
        <v>307</v>
      </c>
      <c r="C3103">
        <v>2012</v>
      </c>
      <c r="D3103" s="2">
        <v>13</v>
      </c>
      <c r="E3103" s="3">
        <v>4616316</v>
      </c>
      <c r="F3103" t="str">
        <f>VLOOKUP(E3103,kluby!$B$2:$C$1287,2,0)</f>
        <v>Tenis klub Jindřichův Hradec z.s.</v>
      </c>
    </row>
    <row r="3104" spans="1:6" x14ac:dyDescent="0.2">
      <c r="A3104" t="s">
        <v>5659</v>
      </c>
      <c r="B3104" t="s">
        <v>557</v>
      </c>
      <c r="C3104">
        <v>2014</v>
      </c>
      <c r="D3104" s="2">
        <v>12</v>
      </c>
      <c r="E3104" s="3">
        <v>4616316</v>
      </c>
      <c r="F3104" t="str">
        <f>VLOOKUP(E3104,kluby!$B$2:$C$1287,2,0)</f>
        <v>Tenis klub Jindřichův Hradec z.s.</v>
      </c>
    </row>
    <row r="3105" spans="1:6" x14ac:dyDescent="0.2">
      <c r="A3105" t="s">
        <v>2750</v>
      </c>
      <c r="B3105" t="s">
        <v>12</v>
      </c>
      <c r="C3105">
        <v>2012</v>
      </c>
      <c r="D3105" s="2">
        <v>9</v>
      </c>
      <c r="E3105" s="3">
        <v>4616316</v>
      </c>
      <c r="F3105" t="str">
        <f>VLOOKUP(E3105,kluby!$B$2:$C$1287,2,0)</f>
        <v>Tenis klub Jindřichův Hradec z.s.</v>
      </c>
    </row>
    <row r="3106" spans="1:6" x14ac:dyDescent="0.2">
      <c r="A3106" t="s">
        <v>1232</v>
      </c>
      <c r="B3106" t="s">
        <v>39</v>
      </c>
      <c r="C3106">
        <v>2014</v>
      </c>
      <c r="D3106" s="2">
        <v>8</v>
      </c>
      <c r="E3106" s="3">
        <v>4616316</v>
      </c>
      <c r="F3106" t="str">
        <f>VLOOKUP(E3106,kluby!$B$2:$C$1287,2,0)</f>
        <v>Tenis klub Jindřichův Hradec z.s.</v>
      </c>
    </row>
    <row r="3107" spans="1:6" x14ac:dyDescent="0.2">
      <c r="A3107" t="s">
        <v>1398</v>
      </c>
      <c r="B3107" t="s">
        <v>1274</v>
      </c>
      <c r="C3107">
        <v>2000</v>
      </c>
      <c r="D3107" s="2">
        <v>8</v>
      </c>
      <c r="E3107" s="3">
        <v>4616316</v>
      </c>
      <c r="F3107" t="str">
        <f>VLOOKUP(E3107,kluby!$B$2:$C$1287,2,0)</f>
        <v>Tenis klub Jindřichův Hradec z.s.</v>
      </c>
    </row>
    <row r="3108" spans="1:6" x14ac:dyDescent="0.2">
      <c r="A3108" t="s">
        <v>4130</v>
      </c>
      <c r="B3108" t="s">
        <v>369</v>
      </c>
      <c r="C3108">
        <v>2015</v>
      </c>
      <c r="D3108" s="2">
        <v>8</v>
      </c>
      <c r="E3108" s="3">
        <v>4616316</v>
      </c>
      <c r="F3108" t="str">
        <f>VLOOKUP(E3108,kluby!$B$2:$C$1287,2,0)</f>
        <v>Tenis klub Jindřichův Hradec z.s.</v>
      </c>
    </row>
    <row r="3109" spans="1:6" x14ac:dyDescent="0.2">
      <c r="A3109" t="s">
        <v>5601</v>
      </c>
      <c r="B3109" t="s">
        <v>39</v>
      </c>
      <c r="C3109">
        <v>1999</v>
      </c>
      <c r="D3109" s="2">
        <v>8</v>
      </c>
      <c r="E3109" s="3">
        <v>4616316</v>
      </c>
      <c r="F3109" t="str">
        <f>VLOOKUP(E3109,kluby!$B$2:$C$1287,2,0)</f>
        <v>Tenis klub Jindřichův Hradec z.s.</v>
      </c>
    </row>
    <row r="3110" spans="1:6" x14ac:dyDescent="0.2">
      <c r="A3110" t="s">
        <v>5705</v>
      </c>
      <c r="B3110" t="s">
        <v>70</v>
      </c>
      <c r="C3110">
        <v>2015</v>
      </c>
      <c r="D3110" s="2">
        <v>8</v>
      </c>
      <c r="E3110" s="3">
        <v>4616316</v>
      </c>
      <c r="F3110" t="str">
        <f>VLOOKUP(E3110,kluby!$B$2:$C$1287,2,0)</f>
        <v>Tenis klub Jindřichův Hradec z.s.</v>
      </c>
    </row>
    <row r="3111" spans="1:6" x14ac:dyDescent="0.2">
      <c r="A3111" t="s">
        <v>991</v>
      </c>
      <c r="B3111" t="s">
        <v>17</v>
      </c>
      <c r="C3111">
        <v>2014</v>
      </c>
      <c r="D3111" s="2">
        <v>7</v>
      </c>
      <c r="E3111" s="3">
        <v>4616316</v>
      </c>
      <c r="F3111" t="str">
        <f>VLOOKUP(E3111,kluby!$B$2:$C$1287,2,0)</f>
        <v>Tenis klub Jindřichův Hradec z.s.</v>
      </c>
    </row>
    <row r="3112" spans="1:6" x14ac:dyDescent="0.2">
      <c r="A3112" t="s">
        <v>1232</v>
      </c>
      <c r="B3112" t="s">
        <v>22</v>
      </c>
      <c r="C3112">
        <v>2016</v>
      </c>
      <c r="D3112" s="2">
        <v>7</v>
      </c>
      <c r="E3112" s="3">
        <v>4616316</v>
      </c>
      <c r="F3112" t="str">
        <f>VLOOKUP(E3112,kluby!$B$2:$C$1287,2,0)</f>
        <v>Tenis klub Jindřichův Hradec z.s.</v>
      </c>
    </row>
    <row r="3113" spans="1:6" x14ac:dyDescent="0.2">
      <c r="A3113" t="s">
        <v>1624</v>
      </c>
      <c r="B3113" t="s">
        <v>88</v>
      </c>
      <c r="C3113">
        <v>2003</v>
      </c>
      <c r="D3113" s="2">
        <v>7</v>
      </c>
      <c r="E3113" s="3">
        <v>4616316</v>
      </c>
      <c r="F3113" t="str">
        <f>VLOOKUP(E3113,kluby!$B$2:$C$1287,2,0)</f>
        <v>Tenis klub Jindřichův Hradec z.s.</v>
      </c>
    </row>
    <row r="3114" spans="1:6" x14ac:dyDescent="0.2">
      <c r="A3114" t="s">
        <v>1627</v>
      </c>
      <c r="B3114" t="s">
        <v>106</v>
      </c>
      <c r="C3114">
        <v>2005</v>
      </c>
      <c r="D3114" s="2">
        <v>7</v>
      </c>
      <c r="E3114" s="3">
        <v>4616316</v>
      </c>
      <c r="F3114" t="str">
        <f>VLOOKUP(E3114,kluby!$B$2:$C$1287,2,0)</f>
        <v>Tenis klub Jindřichův Hradec z.s.</v>
      </c>
    </row>
    <row r="3115" spans="1:6" x14ac:dyDescent="0.2">
      <c r="A3115" t="s">
        <v>1713</v>
      </c>
      <c r="B3115" t="s">
        <v>395</v>
      </c>
      <c r="C3115">
        <v>2006</v>
      </c>
      <c r="D3115" s="2">
        <v>7</v>
      </c>
      <c r="E3115" s="3">
        <v>4616316</v>
      </c>
      <c r="F3115" t="str">
        <f>VLOOKUP(E3115,kluby!$B$2:$C$1287,2,0)</f>
        <v>Tenis klub Jindřichův Hradec z.s.</v>
      </c>
    </row>
    <row r="3116" spans="1:6" x14ac:dyDescent="0.2">
      <c r="A3116" t="s">
        <v>202</v>
      </c>
      <c r="B3116" t="s">
        <v>171</v>
      </c>
      <c r="C3116">
        <v>2000</v>
      </c>
      <c r="D3116" s="2">
        <v>6</v>
      </c>
      <c r="E3116" s="3">
        <v>4616316</v>
      </c>
      <c r="F3116" t="str">
        <f>VLOOKUP(E3116,kluby!$B$2:$C$1287,2,0)</f>
        <v>Tenis klub Jindřichův Hradec z.s.</v>
      </c>
    </row>
    <row r="3117" spans="1:6" x14ac:dyDescent="0.2">
      <c r="A3117" t="s">
        <v>1405</v>
      </c>
      <c r="B3117" t="s">
        <v>1134</v>
      </c>
      <c r="C3117">
        <v>2017</v>
      </c>
      <c r="D3117" s="2">
        <v>6</v>
      </c>
      <c r="E3117" s="3">
        <v>4616316</v>
      </c>
      <c r="F3117" t="str">
        <f>VLOOKUP(E3117,kluby!$B$2:$C$1287,2,0)</f>
        <v>Tenis klub Jindřichův Hradec z.s.</v>
      </c>
    </row>
    <row r="3118" spans="1:6" x14ac:dyDescent="0.2">
      <c r="A3118" t="s">
        <v>2783</v>
      </c>
      <c r="B3118" t="s">
        <v>47</v>
      </c>
      <c r="C3118">
        <v>2014</v>
      </c>
      <c r="D3118" s="2">
        <v>6</v>
      </c>
      <c r="E3118" s="3">
        <v>4616316</v>
      </c>
      <c r="F3118" t="str">
        <f>VLOOKUP(E3118,kluby!$B$2:$C$1287,2,0)</f>
        <v>Tenis klub Jindřichův Hradec z.s.</v>
      </c>
    </row>
    <row r="3119" spans="1:6" x14ac:dyDescent="0.2">
      <c r="A3119" t="s">
        <v>4688</v>
      </c>
      <c r="B3119" t="s">
        <v>25</v>
      </c>
      <c r="C3119">
        <v>2012</v>
      </c>
      <c r="D3119" s="2">
        <v>6</v>
      </c>
      <c r="E3119" s="3">
        <v>4616316</v>
      </c>
      <c r="F3119" t="str">
        <f>VLOOKUP(E3119,kluby!$B$2:$C$1287,2,0)</f>
        <v>Tenis klub Jindřichův Hradec z.s.</v>
      </c>
    </row>
    <row r="3120" spans="1:6" x14ac:dyDescent="0.2">
      <c r="A3120" t="s">
        <v>5709</v>
      </c>
      <c r="B3120" t="s">
        <v>125</v>
      </c>
      <c r="C3120">
        <v>2015</v>
      </c>
      <c r="D3120" s="2">
        <v>6</v>
      </c>
      <c r="E3120" s="3">
        <v>4616316</v>
      </c>
      <c r="F3120" t="str">
        <f>VLOOKUP(E3120,kluby!$B$2:$C$1287,2,0)</f>
        <v>Tenis klub Jindřichův Hradec z.s.</v>
      </c>
    </row>
    <row r="3121" spans="1:6" x14ac:dyDescent="0.2">
      <c r="A3121" t="s">
        <v>3176</v>
      </c>
      <c r="B3121" t="s">
        <v>37</v>
      </c>
      <c r="C3121">
        <v>2012</v>
      </c>
      <c r="D3121" s="2">
        <v>14</v>
      </c>
      <c r="E3121" s="3">
        <v>26524236</v>
      </c>
      <c r="F3121" t="str">
        <f>VLOOKUP(E3121,kluby!$B$2:$C$1287,2,0)</f>
        <v>Tenis klub Nýrsko</v>
      </c>
    </row>
    <row r="3122" spans="1:6" x14ac:dyDescent="0.2">
      <c r="A3122" t="s">
        <v>878</v>
      </c>
      <c r="B3122" t="s">
        <v>125</v>
      </c>
      <c r="C3122">
        <v>2008</v>
      </c>
      <c r="D3122" s="2">
        <v>13</v>
      </c>
      <c r="E3122" s="3">
        <v>26524236</v>
      </c>
      <c r="F3122" t="str">
        <f>VLOOKUP(E3122,kluby!$B$2:$C$1287,2,0)</f>
        <v>Tenis klub Nýrsko</v>
      </c>
    </row>
    <row r="3123" spans="1:6" x14ac:dyDescent="0.2">
      <c r="A3123" t="s">
        <v>4179</v>
      </c>
      <c r="B3123" t="s">
        <v>59</v>
      </c>
      <c r="C3123">
        <v>2008</v>
      </c>
      <c r="D3123" s="2">
        <v>13</v>
      </c>
      <c r="E3123" s="3">
        <v>26524236</v>
      </c>
      <c r="F3123" t="str">
        <f>VLOOKUP(E3123,kluby!$B$2:$C$1287,2,0)</f>
        <v>Tenis klub Nýrsko</v>
      </c>
    </row>
    <row r="3124" spans="1:6" x14ac:dyDescent="0.2">
      <c r="A3124" t="s">
        <v>2807</v>
      </c>
      <c r="B3124" t="s">
        <v>87</v>
      </c>
      <c r="C3124">
        <v>2012</v>
      </c>
      <c r="D3124" s="2">
        <v>8</v>
      </c>
      <c r="E3124" s="3">
        <v>26524236</v>
      </c>
      <c r="F3124" t="str">
        <f>VLOOKUP(E3124,kluby!$B$2:$C$1287,2,0)</f>
        <v>Tenis klub Nýrsko</v>
      </c>
    </row>
    <row r="3125" spans="1:6" x14ac:dyDescent="0.2">
      <c r="A3125" t="s">
        <v>3875</v>
      </c>
      <c r="B3125" t="s">
        <v>21</v>
      </c>
      <c r="C3125">
        <v>2014</v>
      </c>
      <c r="D3125" s="2">
        <v>8</v>
      </c>
      <c r="E3125" s="3">
        <v>26524236</v>
      </c>
      <c r="F3125" t="str">
        <f>VLOOKUP(E3125,kluby!$B$2:$C$1287,2,0)</f>
        <v>Tenis klub Nýrsko</v>
      </c>
    </row>
    <row r="3126" spans="1:6" x14ac:dyDescent="0.2">
      <c r="A3126" t="s">
        <v>878</v>
      </c>
      <c r="B3126" t="s">
        <v>127</v>
      </c>
      <c r="C3126">
        <v>2012</v>
      </c>
      <c r="D3126" s="2">
        <v>7</v>
      </c>
      <c r="E3126" s="3">
        <v>26524236</v>
      </c>
      <c r="F3126" t="str">
        <f>VLOOKUP(E3126,kluby!$B$2:$C$1287,2,0)</f>
        <v>Tenis klub Nýrsko</v>
      </c>
    </row>
    <row r="3127" spans="1:6" x14ac:dyDescent="0.2">
      <c r="A3127" t="s">
        <v>2072</v>
      </c>
      <c r="B3127" t="s">
        <v>32</v>
      </c>
      <c r="C3127">
        <v>2010</v>
      </c>
      <c r="D3127" s="2">
        <v>6</v>
      </c>
      <c r="E3127" s="3">
        <v>26524236</v>
      </c>
      <c r="F3127" t="str">
        <f>VLOOKUP(E3127,kluby!$B$2:$C$1287,2,0)</f>
        <v>Tenis klub Nýrsko</v>
      </c>
    </row>
    <row r="3128" spans="1:6" x14ac:dyDescent="0.2">
      <c r="A3128" t="s">
        <v>2525</v>
      </c>
      <c r="B3128" t="s">
        <v>514</v>
      </c>
      <c r="C3128">
        <v>2012</v>
      </c>
      <c r="D3128" s="2">
        <v>6</v>
      </c>
      <c r="E3128" s="3">
        <v>26524236</v>
      </c>
      <c r="F3128" t="str">
        <f>VLOOKUP(E3128,kluby!$B$2:$C$1287,2,0)</f>
        <v>Tenis klub Nýrsko</v>
      </c>
    </row>
    <row r="3129" spans="1:6" x14ac:dyDescent="0.2">
      <c r="A3129" t="s">
        <v>2686</v>
      </c>
      <c r="B3129" t="s">
        <v>52</v>
      </c>
      <c r="C3129">
        <v>2016</v>
      </c>
      <c r="D3129" s="2">
        <v>6</v>
      </c>
      <c r="E3129" s="3">
        <v>26524236</v>
      </c>
      <c r="F3129" t="str">
        <f>VLOOKUP(E3129,kluby!$B$2:$C$1287,2,0)</f>
        <v>Tenis klub Nýrsko</v>
      </c>
    </row>
    <row r="3130" spans="1:6" x14ac:dyDescent="0.2">
      <c r="A3130" t="s">
        <v>2807</v>
      </c>
      <c r="B3130" t="s">
        <v>37</v>
      </c>
      <c r="C3130">
        <v>2006</v>
      </c>
      <c r="D3130" s="2">
        <v>6</v>
      </c>
      <c r="E3130" s="3">
        <v>26524236</v>
      </c>
      <c r="F3130" t="str">
        <f>VLOOKUP(E3130,kluby!$B$2:$C$1287,2,0)</f>
        <v>Tenis klub Nýrsko</v>
      </c>
    </row>
    <row r="3131" spans="1:6" x14ac:dyDescent="0.2">
      <c r="A3131" t="s">
        <v>3651</v>
      </c>
      <c r="B3131" t="s">
        <v>106</v>
      </c>
      <c r="C3131">
        <v>2015</v>
      </c>
      <c r="D3131" s="2">
        <v>6</v>
      </c>
      <c r="E3131" s="3">
        <v>26524236</v>
      </c>
      <c r="F3131" t="str">
        <f>VLOOKUP(E3131,kluby!$B$2:$C$1287,2,0)</f>
        <v>Tenis klub Nýrsko</v>
      </c>
    </row>
    <row r="3132" spans="1:6" x14ac:dyDescent="0.2">
      <c r="A3132" t="s">
        <v>3795</v>
      </c>
      <c r="B3132" t="s">
        <v>39</v>
      </c>
      <c r="C3132">
        <v>1997</v>
      </c>
      <c r="D3132" s="2">
        <v>6</v>
      </c>
      <c r="E3132" s="3">
        <v>26524236</v>
      </c>
      <c r="F3132" t="str">
        <f>VLOOKUP(E3132,kluby!$B$2:$C$1287,2,0)</f>
        <v>Tenis klub Nýrsko</v>
      </c>
    </row>
    <row r="3133" spans="1:6" x14ac:dyDescent="0.2">
      <c r="A3133" t="s">
        <v>1458</v>
      </c>
      <c r="B3133" t="s">
        <v>124</v>
      </c>
      <c r="C3133">
        <v>2018</v>
      </c>
      <c r="D3133" s="2">
        <v>6</v>
      </c>
      <c r="E3133" s="3">
        <v>26524236</v>
      </c>
      <c r="F3133" t="str">
        <f>VLOOKUP(E3133,kluby!$B$2:$C$1287,2,0)</f>
        <v>Tenis klub Nýrsko</v>
      </c>
    </row>
    <row r="3134" spans="1:6" x14ac:dyDescent="0.2">
      <c r="A3134" t="s">
        <v>5142</v>
      </c>
      <c r="B3134" t="s">
        <v>50</v>
      </c>
      <c r="C3134">
        <v>2013</v>
      </c>
      <c r="D3134" s="2">
        <v>23</v>
      </c>
      <c r="E3134" s="3">
        <v>62770314</v>
      </c>
      <c r="F3134" t="str">
        <f>VLOOKUP(E3134,kluby!$B$2:$C$1287,2,0)</f>
        <v>Tenis Libochovice</v>
      </c>
    </row>
    <row r="3135" spans="1:6" x14ac:dyDescent="0.2">
      <c r="A3135" t="s">
        <v>3192</v>
      </c>
      <c r="B3135" t="s">
        <v>7</v>
      </c>
      <c r="C3135">
        <v>2010</v>
      </c>
      <c r="D3135" s="2">
        <v>25</v>
      </c>
      <c r="E3135" s="3">
        <v>26673738</v>
      </c>
      <c r="F3135" t="str">
        <f>VLOOKUP(E3135,kluby!$B$2:$C$1287,2,0)</f>
        <v>Tenis Nová Paka</v>
      </c>
    </row>
    <row r="3136" spans="1:6" x14ac:dyDescent="0.2">
      <c r="A3136" t="s">
        <v>3192</v>
      </c>
      <c r="B3136" t="s">
        <v>129</v>
      </c>
      <c r="C3136">
        <v>2006</v>
      </c>
      <c r="D3136" s="2">
        <v>20</v>
      </c>
      <c r="E3136" s="3">
        <v>26673738</v>
      </c>
      <c r="F3136" t="str">
        <f>VLOOKUP(E3136,kluby!$B$2:$C$1287,2,0)</f>
        <v>Tenis Nová Paka</v>
      </c>
    </row>
    <row r="3137" spans="1:6" x14ac:dyDescent="0.2">
      <c r="A3137" t="s">
        <v>445</v>
      </c>
      <c r="B3137" t="s">
        <v>18</v>
      </c>
      <c r="C3137">
        <v>1971</v>
      </c>
      <c r="D3137" s="2">
        <v>19</v>
      </c>
      <c r="E3137" s="3">
        <v>26673738</v>
      </c>
      <c r="F3137" t="str">
        <f>VLOOKUP(E3137,kluby!$B$2:$C$1287,2,0)</f>
        <v>Tenis Nová Paka</v>
      </c>
    </row>
    <row r="3138" spans="1:6" x14ac:dyDescent="0.2">
      <c r="A3138" t="s">
        <v>1162</v>
      </c>
      <c r="B3138" t="s">
        <v>47</v>
      </c>
      <c r="C3138">
        <v>2011</v>
      </c>
      <c r="D3138" s="2">
        <v>12</v>
      </c>
      <c r="E3138" s="3">
        <v>26673738</v>
      </c>
      <c r="F3138" t="str">
        <f>VLOOKUP(E3138,kluby!$B$2:$C$1287,2,0)</f>
        <v>Tenis Nová Paka</v>
      </c>
    </row>
    <row r="3139" spans="1:6" x14ac:dyDescent="0.2">
      <c r="A3139" t="s">
        <v>1342</v>
      </c>
      <c r="B3139" t="s">
        <v>39</v>
      </c>
      <c r="C3139">
        <v>1970</v>
      </c>
      <c r="D3139" s="2">
        <v>10</v>
      </c>
      <c r="E3139" s="3">
        <v>26673738</v>
      </c>
      <c r="F3139" t="str">
        <f>VLOOKUP(E3139,kluby!$B$2:$C$1287,2,0)</f>
        <v>Tenis Nová Paka</v>
      </c>
    </row>
    <row r="3140" spans="1:6" x14ac:dyDescent="0.2">
      <c r="A3140" t="s">
        <v>2372</v>
      </c>
      <c r="B3140" t="s">
        <v>64</v>
      </c>
      <c r="C3140">
        <v>2007</v>
      </c>
      <c r="D3140" s="2">
        <v>9</v>
      </c>
      <c r="E3140" s="3">
        <v>26673738</v>
      </c>
      <c r="F3140" t="str">
        <f>VLOOKUP(E3140,kluby!$B$2:$C$1287,2,0)</f>
        <v>Tenis Nová Paka</v>
      </c>
    </row>
    <row r="3141" spans="1:6" x14ac:dyDescent="0.2">
      <c r="A3141" t="s">
        <v>2372</v>
      </c>
      <c r="B3141" t="s">
        <v>108</v>
      </c>
      <c r="C3141">
        <v>2009</v>
      </c>
      <c r="D3141" s="2">
        <v>9</v>
      </c>
      <c r="E3141" s="3">
        <v>26673738</v>
      </c>
      <c r="F3141" t="str">
        <f>VLOOKUP(E3141,kluby!$B$2:$C$1287,2,0)</f>
        <v>Tenis Nová Paka</v>
      </c>
    </row>
    <row r="3142" spans="1:6" x14ac:dyDescent="0.2">
      <c r="A3142" t="s">
        <v>160</v>
      </c>
      <c r="B3142" t="s">
        <v>162</v>
      </c>
      <c r="C3142">
        <v>1985</v>
      </c>
      <c r="D3142" s="2">
        <v>8</v>
      </c>
      <c r="E3142" s="3">
        <v>26673738</v>
      </c>
      <c r="F3142" t="str">
        <f>VLOOKUP(E3142,kluby!$B$2:$C$1287,2,0)</f>
        <v>Tenis Nová Paka</v>
      </c>
    </row>
    <row r="3143" spans="1:6" x14ac:dyDescent="0.2">
      <c r="A3143" t="s">
        <v>2266</v>
      </c>
      <c r="B3143" t="s">
        <v>64</v>
      </c>
      <c r="C3143">
        <v>1961</v>
      </c>
      <c r="D3143" s="2">
        <v>8</v>
      </c>
      <c r="E3143" s="3">
        <v>26673738</v>
      </c>
      <c r="F3143" t="str">
        <f>VLOOKUP(E3143,kluby!$B$2:$C$1287,2,0)</f>
        <v>Tenis Nová Paka</v>
      </c>
    </row>
    <row r="3144" spans="1:6" x14ac:dyDescent="0.2">
      <c r="A3144" t="s">
        <v>5924</v>
      </c>
      <c r="B3144" t="s">
        <v>71</v>
      </c>
      <c r="C3144">
        <v>1993</v>
      </c>
      <c r="D3144" s="2">
        <v>7</v>
      </c>
      <c r="E3144" s="3">
        <v>26673738</v>
      </c>
      <c r="F3144" t="str">
        <f>VLOOKUP(E3144,kluby!$B$2:$C$1287,2,0)</f>
        <v>Tenis Nová Paka</v>
      </c>
    </row>
    <row r="3145" spans="1:6" x14ac:dyDescent="0.2">
      <c r="A3145" t="s">
        <v>970</v>
      </c>
      <c r="B3145" t="s">
        <v>269</v>
      </c>
      <c r="C3145">
        <v>2012</v>
      </c>
      <c r="D3145" s="2">
        <v>6</v>
      </c>
      <c r="E3145" s="3">
        <v>26673738</v>
      </c>
      <c r="F3145" t="str">
        <f>VLOOKUP(E3145,kluby!$B$2:$C$1287,2,0)</f>
        <v>Tenis Nová Paka</v>
      </c>
    </row>
    <row r="3146" spans="1:6" x14ac:dyDescent="0.2">
      <c r="A3146" t="s">
        <v>2337</v>
      </c>
      <c r="B3146" t="s">
        <v>46</v>
      </c>
      <c r="C3146">
        <v>1988</v>
      </c>
      <c r="D3146" s="2">
        <v>6</v>
      </c>
      <c r="E3146" s="3">
        <v>26673738</v>
      </c>
      <c r="F3146" t="str">
        <f>VLOOKUP(E3146,kluby!$B$2:$C$1287,2,0)</f>
        <v>Tenis Nová Paka</v>
      </c>
    </row>
    <row r="3147" spans="1:6" x14ac:dyDescent="0.2">
      <c r="A3147" t="s">
        <v>3727</v>
      </c>
      <c r="B3147" t="s">
        <v>56</v>
      </c>
      <c r="C3147">
        <v>1985</v>
      </c>
      <c r="D3147" s="2">
        <v>6</v>
      </c>
      <c r="E3147" s="3">
        <v>26673738</v>
      </c>
      <c r="F3147" t="str">
        <f>VLOOKUP(E3147,kluby!$B$2:$C$1287,2,0)</f>
        <v>Tenis Nová Paka</v>
      </c>
    </row>
    <row r="3148" spans="1:6" x14ac:dyDescent="0.2">
      <c r="A3148" t="s">
        <v>4816</v>
      </c>
      <c r="B3148" t="s">
        <v>138</v>
      </c>
      <c r="C3148">
        <v>2014</v>
      </c>
      <c r="D3148" s="2">
        <v>6</v>
      </c>
      <c r="E3148" s="3">
        <v>26673738</v>
      </c>
      <c r="F3148" t="str">
        <f>VLOOKUP(E3148,kluby!$B$2:$C$1287,2,0)</f>
        <v>Tenis Nová Paka</v>
      </c>
    </row>
    <row r="3149" spans="1:6" x14ac:dyDescent="0.2">
      <c r="A3149" t="s">
        <v>4817</v>
      </c>
      <c r="B3149" t="s">
        <v>54</v>
      </c>
      <c r="C3149">
        <v>1975</v>
      </c>
      <c r="D3149" s="2">
        <v>6</v>
      </c>
      <c r="E3149" s="3">
        <v>26673738</v>
      </c>
      <c r="F3149" t="str">
        <f>VLOOKUP(E3149,kluby!$B$2:$C$1287,2,0)</f>
        <v>Tenis Nová Paka</v>
      </c>
    </row>
    <row r="3150" spans="1:6" x14ac:dyDescent="0.2">
      <c r="A3150" t="s">
        <v>5062</v>
      </c>
      <c r="B3150" t="s">
        <v>12</v>
      </c>
      <c r="C3150">
        <v>1993</v>
      </c>
      <c r="D3150" s="2">
        <v>6</v>
      </c>
      <c r="E3150" s="3">
        <v>26673738</v>
      </c>
      <c r="F3150" t="str">
        <f>VLOOKUP(E3150,kluby!$B$2:$C$1287,2,0)</f>
        <v>Tenis Nová Paka</v>
      </c>
    </row>
    <row r="3151" spans="1:6" x14ac:dyDescent="0.2">
      <c r="A3151" t="s">
        <v>5187</v>
      </c>
      <c r="B3151" t="s">
        <v>77</v>
      </c>
      <c r="C3151">
        <v>2009</v>
      </c>
      <c r="D3151" s="2">
        <v>6</v>
      </c>
      <c r="E3151" s="3">
        <v>26673738</v>
      </c>
      <c r="F3151" t="str">
        <f>VLOOKUP(E3151,kluby!$B$2:$C$1287,2,0)</f>
        <v>Tenis Nová Paka</v>
      </c>
    </row>
    <row r="3152" spans="1:6" x14ac:dyDescent="0.2">
      <c r="A3152" t="s">
        <v>4953</v>
      </c>
      <c r="B3152" t="s">
        <v>209</v>
      </c>
      <c r="C3152">
        <v>2013</v>
      </c>
      <c r="D3152" s="2">
        <v>55</v>
      </c>
      <c r="E3152" s="3">
        <v>7870710</v>
      </c>
      <c r="F3152" t="str">
        <f>VLOOKUP(E3152,kluby!$B$2:$C$1287,2,0)</f>
        <v>Tenis Nový Jičín,z.s.</v>
      </c>
    </row>
    <row r="3153" spans="1:6" x14ac:dyDescent="0.2">
      <c r="A3153" t="s">
        <v>4953</v>
      </c>
      <c r="B3153" t="s">
        <v>27</v>
      </c>
      <c r="C3153">
        <v>2010</v>
      </c>
      <c r="D3153" s="2">
        <v>49</v>
      </c>
      <c r="E3153" s="3">
        <v>7870710</v>
      </c>
      <c r="F3153" t="str">
        <f>VLOOKUP(E3153,kluby!$B$2:$C$1287,2,0)</f>
        <v>Tenis Nový Jičín,z.s.</v>
      </c>
    </row>
    <row r="3154" spans="1:6" x14ac:dyDescent="0.2">
      <c r="A3154" t="s">
        <v>1385</v>
      </c>
      <c r="B3154" t="s">
        <v>209</v>
      </c>
      <c r="C3154">
        <v>2015</v>
      </c>
      <c r="D3154" s="2">
        <v>21</v>
      </c>
      <c r="E3154" s="3">
        <v>7870710</v>
      </c>
      <c r="F3154" t="str">
        <f>VLOOKUP(E3154,kluby!$B$2:$C$1287,2,0)</f>
        <v>Tenis Nový Jičín,z.s.</v>
      </c>
    </row>
    <row r="3155" spans="1:6" x14ac:dyDescent="0.2">
      <c r="A3155" t="s">
        <v>3856</v>
      </c>
      <c r="B3155" t="s">
        <v>37</v>
      </c>
      <c r="C3155">
        <v>2006</v>
      </c>
      <c r="D3155" s="2">
        <v>15</v>
      </c>
      <c r="E3155" s="3">
        <v>7870710</v>
      </c>
      <c r="F3155" t="str">
        <f>VLOOKUP(E3155,kluby!$B$2:$C$1287,2,0)</f>
        <v>Tenis Nový Jičín,z.s.</v>
      </c>
    </row>
    <row r="3156" spans="1:6" x14ac:dyDescent="0.2">
      <c r="A3156" t="s">
        <v>876</v>
      </c>
      <c r="B3156" t="s">
        <v>39</v>
      </c>
      <c r="C3156">
        <v>2016</v>
      </c>
      <c r="D3156" s="2">
        <v>14</v>
      </c>
      <c r="E3156" s="3">
        <v>7870710</v>
      </c>
      <c r="F3156" t="str">
        <f>VLOOKUP(E3156,kluby!$B$2:$C$1287,2,0)</f>
        <v>Tenis Nový Jičín,z.s.</v>
      </c>
    </row>
    <row r="3157" spans="1:6" x14ac:dyDescent="0.2">
      <c r="A3157" t="s">
        <v>1955</v>
      </c>
      <c r="B3157" t="s">
        <v>133</v>
      </c>
      <c r="C3157">
        <v>2011</v>
      </c>
      <c r="D3157" s="2">
        <v>13</v>
      </c>
      <c r="E3157" s="3">
        <v>7870710</v>
      </c>
      <c r="F3157" t="str">
        <f>VLOOKUP(E3157,kluby!$B$2:$C$1287,2,0)</f>
        <v>Tenis Nový Jičín,z.s.</v>
      </c>
    </row>
    <row r="3158" spans="1:6" x14ac:dyDescent="0.2">
      <c r="A3158" t="s">
        <v>2132</v>
      </c>
      <c r="B3158" t="s">
        <v>11</v>
      </c>
      <c r="C3158">
        <v>2012</v>
      </c>
      <c r="D3158" s="2">
        <v>13</v>
      </c>
      <c r="E3158" s="3">
        <v>7870710</v>
      </c>
      <c r="F3158" t="str">
        <f>VLOOKUP(E3158,kluby!$B$2:$C$1287,2,0)</f>
        <v>Tenis Nový Jičín,z.s.</v>
      </c>
    </row>
    <row r="3159" spans="1:6" x14ac:dyDescent="0.2">
      <c r="A3159" t="s">
        <v>439</v>
      </c>
      <c r="B3159" t="s">
        <v>438</v>
      </c>
      <c r="C3159">
        <v>1996</v>
      </c>
      <c r="D3159" s="2">
        <v>11</v>
      </c>
      <c r="E3159" s="3">
        <v>7870710</v>
      </c>
      <c r="F3159" t="str">
        <f>VLOOKUP(E3159,kluby!$B$2:$C$1287,2,0)</f>
        <v>Tenis Nový Jičín,z.s.</v>
      </c>
    </row>
    <row r="3160" spans="1:6" x14ac:dyDescent="0.2">
      <c r="A3160" t="s">
        <v>3175</v>
      </c>
      <c r="B3160" t="s">
        <v>305</v>
      </c>
      <c r="C3160">
        <v>2011</v>
      </c>
      <c r="D3160" s="2">
        <v>11</v>
      </c>
      <c r="E3160" s="3">
        <v>7870710</v>
      </c>
      <c r="F3160" t="str">
        <f>VLOOKUP(E3160,kluby!$B$2:$C$1287,2,0)</f>
        <v>Tenis Nový Jičín,z.s.</v>
      </c>
    </row>
    <row r="3161" spans="1:6" x14ac:dyDescent="0.2">
      <c r="A3161" t="s">
        <v>4234</v>
      </c>
      <c r="B3161" t="s">
        <v>85</v>
      </c>
      <c r="C3161">
        <v>1991</v>
      </c>
      <c r="D3161" s="2">
        <v>11</v>
      </c>
      <c r="E3161" s="3">
        <v>7870710</v>
      </c>
      <c r="F3161" t="str">
        <f>VLOOKUP(E3161,kluby!$B$2:$C$1287,2,0)</f>
        <v>Tenis Nový Jičín,z.s.</v>
      </c>
    </row>
    <row r="3162" spans="1:6" x14ac:dyDescent="0.2">
      <c r="A3162" t="s">
        <v>1948</v>
      </c>
      <c r="B3162" t="s">
        <v>46</v>
      </c>
      <c r="C3162">
        <v>2015</v>
      </c>
      <c r="D3162" s="2">
        <v>8</v>
      </c>
      <c r="E3162" s="3">
        <v>7870710</v>
      </c>
      <c r="F3162" t="str">
        <f>VLOOKUP(E3162,kluby!$B$2:$C$1287,2,0)</f>
        <v>Tenis Nový Jičín,z.s.</v>
      </c>
    </row>
    <row r="3163" spans="1:6" x14ac:dyDescent="0.2">
      <c r="A3163" t="s">
        <v>3177</v>
      </c>
      <c r="B3163" t="s">
        <v>3178</v>
      </c>
      <c r="C3163">
        <v>2014</v>
      </c>
      <c r="D3163" s="2">
        <v>8</v>
      </c>
      <c r="E3163" s="3">
        <v>7870710</v>
      </c>
      <c r="F3163" t="str">
        <f>VLOOKUP(E3163,kluby!$B$2:$C$1287,2,0)</f>
        <v>Tenis Nový Jičín,z.s.</v>
      </c>
    </row>
    <row r="3164" spans="1:6" x14ac:dyDescent="0.2">
      <c r="A3164" t="s">
        <v>1047</v>
      </c>
      <c r="B3164" t="s">
        <v>82</v>
      </c>
      <c r="C3164">
        <v>2012</v>
      </c>
      <c r="D3164" s="2">
        <v>7</v>
      </c>
      <c r="E3164" s="3">
        <v>7870710</v>
      </c>
      <c r="F3164" t="str">
        <f>VLOOKUP(E3164,kluby!$B$2:$C$1287,2,0)</f>
        <v>Tenis Nový Jičín,z.s.</v>
      </c>
    </row>
    <row r="3165" spans="1:6" x14ac:dyDescent="0.2">
      <c r="A3165" t="s">
        <v>3862</v>
      </c>
      <c r="B3165" t="s">
        <v>45</v>
      </c>
      <c r="C3165">
        <v>1985</v>
      </c>
      <c r="D3165" s="2">
        <v>7</v>
      </c>
      <c r="E3165" s="3">
        <v>7870710</v>
      </c>
      <c r="F3165" t="str">
        <f>VLOOKUP(E3165,kluby!$B$2:$C$1287,2,0)</f>
        <v>Tenis Nový Jičín,z.s.</v>
      </c>
    </row>
    <row r="3166" spans="1:6" x14ac:dyDescent="0.2">
      <c r="A3166" t="s">
        <v>4823</v>
      </c>
      <c r="B3166" t="s">
        <v>46</v>
      </c>
      <c r="C3166">
        <v>2010</v>
      </c>
      <c r="D3166" s="2">
        <v>7</v>
      </c>
      <c r="E3166" s="3">
        <v>7870710</v>
      </c>
      <c r="F3166" t="str">
        <f>VLOOKUP(E3166,kluby!$B$2:$C$1287,2,0)</f>
        <v>Tenis Nový Jičín,z.s.</v>
      </c>
    </row>
    <row r="3167" spans="1:6" x14ac:dyDescent="0.2">
      <c r="A3167" t="s">
        <v>3195</v>
      </c>
      <c r="B3167" t="s">
        <v>19</v>
      </c>
      <c r="C3167">
        <v>2003</v>
      </c>
      <c r="D3167" s="2">
        <v>6</v>
      </c>
      <c r="E3167" s="3">
        <v>7870710</v>
      </c>
      <c r="F3167" t="str">
        <f>VLOOKUP(E3167,kluby!$B$2:$C$1287,2,0)</f>
        <v>Tenis Nový Jičín,z.s.</v>
      </c>
    </row>
    <row r="3168" spans="1:6" x14ac:dyDescent="0.2">
      <c r="A3168" t="s">
        <v>5331</v>
      </c>
      <c r="B3168" t="s">
        <v>87</v>
      </c>
      <c r="C3168">
        <v>2015</v>
      </c>
      <c r="D3168" s="2">
        <v>6</v>
      </c>
      <c r="E3168" s="3">
        <v>7870710</v>
      </c>
      <c r="F3168" t="str">
        <f>VLOOKUP(E3168,kluby!$B$2:$C$1287,2,0)</f>
        <v>Tenis Nový Jičín,z.s.</v>
      </c>
    </row>
    <row r="3169" spans="1:6" x14ac:dyDescent="0.2">
      <c r="A3169" t="s">
        <v>1398</v>
      </c>
      <c r="B3169" t="s">
        <v>39</v>
      </c>
      <c r="C3169">
        <v>1974</v>
      </c>
      <c r="D3169" s="2">
        <v>7</v>
      </c>
      <c r="E3169" s="3">
        <v>4064569</v>
      </c>
      <c r="F3169" t="str">
        <f>VLOOKUP(E3169,kluby!$B$2:$C$1287,2,0)</f>
        <v>Tenis Proboštov z.s.</v>
      </c>
    </row>
    <row r="3170" spans="1:6" x14ac:dyDescent="0.2">
      <c r="A3170" t="s">
        <v>5841</v>
      </c>
      <c r="B3170" t="s">
        <v>114</v>
      </c>
      <c r="C3170">
        <v>1992</v>
      </c>
      <c r="D3170" s="2">
        <v>7</v>
      </c>
      <c r="E3170" s="3">
        <v>4064569</v>
      </c>
      <c r="F3170" t="str">
        <f>VLOOKUP(E3170,kluby!$B$2:$C$1287,2,0)</f>
        <v>Tenis Proboštov z.s.</v>
      </c>
    </row>
    <row r="3171" spans="1:6" x14ac:dyDescent="0.2">
      <c r="A3171" t="s">
        <v>2268</v>
      </c>
      <c r="B3171" t="s">
        <v>39</v>
      </c>
      <c r="C3171">
        <v>1966</v>
      </c>
      <c r="D3171" s="2">
        <v>6</v>
      </c>
      <c r="E3171" s="3">
        <v>4064569</v>
      </c>
      <c r="F3171" t="str">
        <f>VLOOKUP(E3171,kluby!$B$2:$C$1287,2,0)</f>
        <v>Tenis Proboštov z.s.</v>
      </c>
    </row>
    <row r="3172" spans="1:6" x14ac:dyDescent="0.2">
      <c r="A3172" t="s">
        <v>3609</v>
      </c>
      <c r="B3172" t="s">
        <v>56</v>
      </c>
      <c r="C3172">
        <v>1964</v>
      </c>
      <c r="D3172" s="2">
        <v>6</v>
      </c>
      <c r="E3172" s="3">
        <v>4064569</v>
      </c>
      <c r="F3172" t="str">
        <f>VLOOKUP(E3172,kluby!$B$2:$C$1287,2,0)</f>
        <v>Tenis Proboštov z.s.</v>
      </c>
    </row>
    <row r="3173" spans="1:6" x14ac:dyDescent="0.2">
      <c r="A3173" t="s">
        <v>4339</v>
      </c>
      <c r="B3173" t="s">
        <v>97</v>
      </c>
      <c r="C3173">
        <v>2007</v>
      </c>
      <c r="D3173" s="2">
        <v>6</v>
      </c>
      <c r="E3173" s="3">
        <v>4064569</v>
      </c>
      <c r="F3173" t="str">
        <f>VLOOKUP(E3173,kluby!$B$2:$C$1287,2,0)</f>
        <v>Tenis Proboštov z.s.</v>
      </c>
    </row>
    <row r="3174" spans="1:6" x14ac:dyDescent="0.2">
      <c r="A3174" t="s">
        <v>4863</v>
      </c>
      <c r="B3174" t="s">
        <v>40</v>
      </c>
      <c r="C3174">
        <v>1992</v>
      </c>
      <c r="D3174" s="2">
        <v>6</v>
      </c>
      <c r="E3174" s="3">
        <v>4064569</v>
      </c>
      <c r="F3174" t="str">
        <f>VLOOKUP(E3174,kluby!$B$2:$C$1287,2,0)</f>
        <v>Tenis Proboštov z.s.</v>
      </c>
    </row>
    <row r="3175" spans="1:6" x14ac:dyDescent="0.2">
      <c r="A3175" t="s">
        <v>1711</v>
      </c>
      <c r="B3175" t="s">
        <v>80</v>
      </c>
      <c r="C3175">
        <v>1989</v>
      </c>
      <c r="D3175" s="2">
        <v>7</v>
      </c>
      <c r="E3175" s="3">
        <v>28407351</v>
      </c>
      <c r="F3175" t="str">
        <f>VLOOKUP(E3175,kluby!$B$2:$C$1287,2,0)</f>
        <v>Tenis Semice a.s.</v>
      </c>
    </row>
    <row r="3176" spans="1:6" x14ac:dyDescent="0.2">
      <c r="A3176" t="s">
        <v>5108</v>
      </c>
      <c r="B3176" t="s">
        <v>12</v>
      </c>
      <c r="C3176">
        <v>1987</v>
      </c>
      <c r="D3176" s="2">
        <v>7</v>
      </c>
      <c r="E3176" s="3">
        <v>28407351</v>
      </c>
      <c r="F3176" t="str">
        <f>VLOOKUP(E3176,kluby!$B$2:$C$1287,2,0)</f>
        <v>Tenis Semice a.s.</v>
      </c>
    </row>
    <row r="3177" spans="1:6" x14ac:dyDescent="0.2">
      <c r="A3177" t="s">
        <v>5371</v>
      </c>
      <c r="B3177" t="s">
        <v>18</v>
      </c>
      <c r="C3177">
        <v>1988</v>
      </c>
      <c r="D3177" s="2">
        <v>7</v>
      </c>
      <c r="E3177" s="3">
        <v>28407351</v>
      </c>
      <c r="F3177" t="str">
        <f>VLOOKUP(E3177,kluby!$B$2:$C$1287,2,0)</f>
        <v>Tenis Semice a.s.</v>
      </c>
    </row>
    <row r="3178" spans="1:6" x14ac:dyDescent="0.2">
      <c r="A3178" t="s">
        <v>3716</v>
      </c>
      <c r="B3178" t="s">
        <v>68</v>
      </c>
      <c r="C3178">
        <v>1986</v>
      </c>
      <c r="D3178" s="2">
        <v>6</v>
      </c>
      <c r="E3178" s="3">
        <v>28407351</v>
      </c>
      <c r="F3178" t="str">
        <f>VLOOKUP(E3178,kluby!$B$2:$C$1287,2,0)</f>
        <v>Tenis Semice a.s.</v>
      </c>
    </row>
    <row r="3179" spans="1:6" x14ac:dyDescent="0.2">
      <c r="A3179" t="s">
        <v>5192</v>
      </c>
      <c r="B3179" t="s">
        <v>68</v>
      </c>
      <c r="C3179">
        <v>1993</v>
      </c>
      <c r="D3179" s="2">
        <v>6</v>
      </c>
      <c r="E3179" s="3">
        <v>28407351</v>
      </c>
      <c r="F3179" t="str">
        <f>VLOOKUP(E3179,kluby!$B$2:$C$1287,2,0)</f>
        <v>Tenis Semice a.s.</v>
      </c>
    </row>
    <row r="3180" spans="1:6" x14ac:dyDescent="0.2">
      <c r="A3180" t="s">
        <v>3243</v>
      </c>
      <c r="B3180" t="s">
        <v>84</v>
      </c>
      <c r="C3180">
        <v>2009</v>
      </c>
      <c r="D3180" s="2">
        <v>54</v>
      </c>
      <c r="E3180" s="3">
        <v>4694236</v>
      </c>
      <c r="F3180" t="str">
        <f>VLOOKUP(E3180,kluby!$B$2:$C$1287,2,0)</f>
        <v>TENIS SLOVÁCKO z.s.</v>
      </c>
    </row>
    <row r="3181" spans="1:6" x14ac:dyDescent="0.2">
      <c r="A3181" t="s">
        <v>1190</v>
      </c>
      <c r="B3181" t="s">
        <v>11</v>
      </c>
      <c r="C3181">
        <v>2009</v>
      </c>
      <c r="D3181" s="2">
        <v>53</v>
      </c>
      <c r="E3181" s="3">
        <v>4694236</v>
      </c>
      <c r="F3181" t="str">
        <f>VLOOKUP(E3181,kluby!$B$2:$C$1287,2,0)</f>
        <v>TENIS SLOVÁCKO z.s.</v>
      </c>
    </row>
    <row r="3182" spans="1:6" x14ac:dyDescent="0.2">
      <c r="A3182" t="s">
        <v>4765</v>
      </c>
      <c r="B3182" t="s">
        <v>22</v>
      </c>
      <c r="C3182">
        <v>2014</v>
      </c>
      <c r="D3182" s="2">
        <v>52</v>
      </c>
      <c r="E3182" s="3">
        <v>4694236</v>
      </c>
      <c r="F3182" t="str">
        <f>VLOOKUP(E3182,kluby!$B$2:$C$1287,2,0)</f>
        <v>TENIS SLOVÁCKO z.s.</v>
      </c>
    </row>
    <row r="3183" spans="1:6" x14ac:dyDescent="0.2">
      <c r="A3183" t="s">
        <v>3150</v>
      </c>
      <c r="B3183" t="s">
        <v>3149</v>
      </c>
      <c r="C3183">
        <v>2009</v>
      </c>
      <c r="D3183" s="2">
        <v>47</v>
      </c>
      <c r="E3183" s="3">
        <v>4694236</v>
      </c>
      <c r="F3183" t="str">
        <f>VLOOKUP(E3183,kluby!$B$2:$C$1287,2,0)</f>
        <v>TENIS SLOVÁCKO z.s.</v>
      </c>
    </row>
    <row r="3184" spans="1:6" x14ac:dyDescent="0.2">
      <c r="A3184" t="s">
        <v>3770</v>
      </c>
      <c r="B3184" t="s">
        <v>77</v>
      </c>
      <c r="C3184">
        <v>2007</v>
      </c>
      <c r="D3184" s="2">
        <v>42</v>
      </c>
      <c r="E3184" s="3">
        <v>4694236</v>
      </c>
      <c r="F3184" t="str">
        <f>VLOOKUP(E3184,kluby!$B$2:$C$1287,2,0)</f>
        <v>TENIS SLOVÁCKO z.s.</v>
      </c>
    </row>
    <row r="3185" spans="1:6" x14ac:dyDescent="0.2">
      <c r="A3185" t="s">
        <v>817</v>
      </c>
      <c r="B3185" t="s">
        <v>52</v>
      </c>
      <c r="C3185">
        <v>2009</v>
      </c>
      <c r="D3185" s="2">
        <v>41</v>
      </c>
      <c r="E3185" s="3">
        <v>4694236</v>
      </c>
      <c r="F3185" t="str">
        <f>VLOOKUP(E3185,kluby!$B$2:$C$1287,2,0)</f>
        <v>TENIS SLOVÁCKO z.s.</v>
      </c>
    </row>
    <row r="3186" spans="1:6" x14ac:dyDescent="0.2">
      <c r="A3186" t="s">
        <v>1947</v>
      </c>
      <c r="B3186" t="s">
        <v>152</v>
      </c>
      <c r="C3186">
        <v>2007</v>
      </c>
      <c r="D3186" s="2">
        <v>41</v>
      </c>
      <c r="E3186" s="3">
        <v>4694236</v>
      </c>
      <c r="F3186" t="str">
        <f>VLOOKUP(E3186,kluby!$B$2:$C$1287,2,0)</f>
        <v>TENIS SLOVÁCKO z.s.</v>
      </c>
    </row>
    <row r="3187" spans="1:6" x14ac:dyDescent="0.2">
      <c r="A3187" t="s">
        <v>817</v>
      </c>
      <c r="B3187" t="s">
        <v>12</v>
      </c>
      <c r="C3187">
        <v>2009</v>
      </c>
      <c r="D3187" s="2">
        <v>40</v>
      </c>
      <c r="E3187" s="3">
        <v>4694236</v>
      </c>
      <c r="F3187" t="str">
        <f>VLOOKUP(E3187,kluby!$B$2:$C$1287,2,0)</f>
        <v>TENIS SLOVÁCKO z.s.</v>
      </c>
    </row>
    <row r="3188" spans="1:6" x14ac:dyDescent="0.2">
      <c r="A3188" t="s">
        <v>840</v>
      </c>
      <c r="B3188" t="s">
        <v>148</v>
      </c>
      <c r="C3188">
        <v>2014</v>
      </c>
      <c r="D3188" s="2">
        <v>37</v>
      </c>
      <c r="E3188" s="3">
        <v>4694236</v>
      </c>
      <c r="F3188" t="str">
        <f>VLOOKUP(E3188,kluby!$B$2:$C$1287,2,0)</f>
        <v>TENIS SLOVÁCKO z.s.</v>
      </c>
    </row>
    <row r="3189" spans="1:6" x14ac:dyDescent="0.2">
      <c r="A3189" t="s">
        <v>5210</v>
      </c>
      <c r="B3189" t="s">
        <v>1315</v>
      </c>
      <c r="C3189">
        <v>2012</v>
      </c>
      <c r="D3189" s="2">
        <v>37</v>
      </c>
      <c r="E3189" s="3">
        <v>4694236</v>
      </c>
      <c r="F3189" t="str">
        <f>VLOOKUP(E3189,kluby!$B$2:$C$1287,2,0)</f>
        <v>TENIS SLOVÁCKO z.s.</v>
      </c>
    </row>
    <row r="3190" spans="1:6" x14ac:dyDescent="0.2">
      <c r="A3190" t="s">
        <v>1642</v>
      </c>
      <c r="B3190" t="s">
        <v>37</v>
      </c>
      <c r="C3190">
        <v>2014</v>
      </c>
      <c r="D3190" s="2">
        <v>34</v>
      </c>
      <c r="E3190" s="3">
        <v>4694236</v>
      </c>
      <c r="F3190" t="str">
        <f>VLOOKUP(E3190,kluby!$B$2:$C$1287,2,0)</f>
        <v>TENIS SLOVÁCKO z.s.</v>
      </c>
    </row>
    <row r="3191" spans="1:6" x14ac:dyDescent="0.2">
      <c r="A3191" t="s">
        <v>5905</v>
      </c>
      <c r="B3191" t="s">
        <v>39</v>
      </c>
      <c r="C3191">
        <v>2009</v>
      </c>
      <c r="D3191" s="2">
        <v>33</v>
      </c>
      <c r="E3191" s="3">
        <v>4694236</v>
      </c>
      <c r="F3191" t="str">
        <f>VLOOKUP(E3191,kluby!$B$2:$C$1287,2,0)</f>
        <v>TENIS SLOVÁCKO z.s.</v>
      </c>
    </row>
    <row r="3192" spans="1:6" x14ac:dyDescent="0.2">
      <c r="A3192" t="s">
        <v>4566</v>
      </c>
      <c r="B3192" t="s">
        <v>68</v>
      </c>
      <c r="C3192">
        <v>2012</v>
      </c>
      <c r="D3192" s="2">
        <v>31</v>
      </c>
      <c r="E3192" s="3">
        <v>4694236</v>
      </c>
      <c r="F3192" t="str">
        <f>VLOOKUP(E3192,kluby!$B$2:$C$1287,2,0)</f>
        <v>TENIS SLOVÁCKO z.s.</v>
      </c>
    </row>
    <row r="3193" spans="1:6" x14ac:dyDescent="0.2">
      <c r="A3193" t="s">
        <v>2685</v>
      </c>
      <c r="B3193" t="s">
        <v>47</v>
      </c>
      <c r="C3193">
        <v>2012</v>
      </c>
      <c r="D3193" s="2">
        <v>28</v>
      </c>
      <c r="E3193" s="3">
        <v>4694236</v>
      </c>
      <c r="F3193" t="str">
        <f>VLOOKUP(E3193,kluby!$B$2:$C$1287,2,0)</f>
        <v>TENIS SLOVÁCKO z.s.</v>
      </c>
    </row>
    <row r="3194" spans="1:6" x14ac:dyDescent="0.2">
      <c r="A3194" t="s">
        <v>1618</v>
      </c>
      <c r="B3194" t="s">
        <v>266</v>
      </c>
      <c r="C3194">
        <v>2014</v>
      </c>
      <c r="D3194" s="2">
        <v>25</v>
      </c>
      <c r="E3194" s="3">
        <v>4694236</v>
      </c>
      <c r="F3194" t="str">
        <f>VLOOKUP(E3194,kluby!$B$2:$C$1287,2,0)</f>
        <v>TENIS SLOVÁCKO z.s.</v>
      </c>
    </row>
    <row r="3195" spans="1:6" x14ac:dyDescent="0.2">
      <c r="A3195" t="s">
        <v>4766</v>
      </c>
      <c r="B3195" t="s">
        <v>1353</v>
      </c>
      <c r="C3195">
        <v>2017</v>
      </c>
      <c r="D3195" s="2">
        <v>25</v>
      </c>
      <c r="E3195" s="3">
        <v>4694236</v>
      </c>
      <c r="F3195" t="str">
        <f>VLOOKUP(E3195,kluby!$B$2:$C$1287,2,0)</f>
        <v>TENIS SLOVÁCKO z.s.</v>
      </c>
    </row>
    <row r="3196" spans="1:6" x14ac:dyDescent="0.2">
      <c r="A3196" t="s">
        <v>1379</v>
      </c>
      <c r="B3196" t="s">
        <v>17</v>
      </c>
      <c r="C3196">
        <v>2012</v>
      </c>
      <c r="D3196" s="2">
        <v>23</v>
      </c>
      <c r="E3196" s="3">
        <v>4694236</v>
      </c>
      <c r="F3196" t="str">
        <f>VLOOKUP(E3196,kluby!$B$2:$C$1287,2,0)</f>
        <v>TENIS SLOVÁCKO z.s.</v>
      </c>
    </row>
    <row r="3197" spans="1:6" x14ac:dyDescent="0.2">
      <c r="A3197" t="s">
        <v>3688</v>
      </c>
      <c r="B3197" t="s">
        <v>248</v>
      </c>
      <c r="C3197">
        <v>2008</v>
      </c>
      <c r="D3197" s="2">
        <v>21</v>
      </c>
      <c r="E3197" s="3">
        <v>4694236</v>
      </c>
      <c r="F3197" t="str">
        <f>VLOOKUP(E3197,kluby!$B$2:$C$1287,2,0)</f>
        <v>TENIS SLOVÁCKO z.s.</v>
      </c>
    </row>
    <row r="3198" spans="1:6" x14ac:dyDescent="0.2">
      <c r="A3198" t="s">
        <v>1802</v>
      </c>
      <c r="B3198" t="s">
        <v>39</v>
      </c>
      <c r="C3198">
        <v>2014</v>
      </c>
      <c r="D3198" s="2">
        <v>20</v>
      </c>
      <c r="E3198" s="3">
        <v>4694236</v>
      </c>
      <c r="F3198" t="str">
        <f>VLOOKUP(E3198,kluby!$B$2:$C$1287,2,0)</f>
        <v>TENIS SLOVÁCKO z.s.</v>
      </c>
    </row>
    <row r="3199" spans="1:6" x14ac:dyDescent="0.2">
      <c r="A3199" t="s">
        <v>3435</v>
      </c>
      <c r="B3199" t="s">
        <v>457</v>
      </c>
      <c r="C3199">
        <v>2014</v>
      </c>
      <c r="D3199" s="2">
        <v>19</v>
      </c>
      <c r="E3199" s="3">
        <v>4694236</v>
      </c>
      <c r="F3199" t="str">
        <f>VLOOKUP(E3199,kluby!$B$2:$C$1287,2,0)</f>
        <v>TENIS SLOVÁCKO z.s.</v>
      </c>
    </row>
    <row r="3200" spans="1:6" x14ac:dyDescent="0.2">
      <c r="A3200" t="s">
        <v>1505</v>
      </c>
      <c r="B3200" t="s">
        <v>88</v>
      </c>
      <c r="C3200">
        <v>2014</v>
      </c>
      <c r="D3200" s="2">
        <v>17</v>
      </c>
      <c r="E3200" s="3">
        <v>4694236</v>
      </c>
      <c r="F3200" t="str">
        <f>VLOOKUP(E3200,kluby!$B$2:$C$1287,2,0)</f>
        <v>TENIS SLOVÁCKO z.s.</v>
      </c>
    </row>
    <row r="3201" spans="1:6" x14ac:dyDescent="0.2">
      <c r="A3201" t="s">
        <v>2049</v>
      </c>
      <c r="B3201" t="s">
        <v>102</v>
      </c>
      <c r="C3201">
        <v>2010</v>
      </c>
      <c r="D3201" s="2">
        <v>16</v>
      </c>
      <c r="E3201" s="3">
        <v>4694236</v>
      </c>
      <c r="F3201" t="str">
        <f>VLOOKUP(E3201,kluby!$B$2:$C$1287,2,0)</f>
        <v>TENIS SLOVÁCKO z.s.</v>
      </c>
    </row>
    <row r="3202" spans="1:6" x14ac:dyDescent="0.2">
      <c r="A3202" t="s">
        <v>4111</v>
      </c>
      <c r="B3202" t="s">
        <v>19</v>
      </c>
      <c r="C3202">
        <v>2017</v>
      </c>
      <c r="D3202" s="2">
        <v>16</v>
      </c>
      <c r="E3202" s="3">
        <v>4694236</v>
      </c>
      <c r="F3202" t="str">
        <f>VLOOKUP(E3202,kluby!$B$2:$C$1287,2,0)</f>
        <v>TENIS SLOVÁCKO z.s.</v>
      </c>
    </row>
    <row r="3203" spans="1:6" x14ac:dyDescent="0.2">
      <c r="A3203" t="s">
        <v>4565</v>
      </c>
      <c r="B3203" t="s">
        <v>248</v>
      </c>
      <c r="C3203">
        <v>2014</v>
      </c>
      <c r="D3203" s="2">
        <v>16</v>
      </c>
      <c r="E3203" s="3">
        <v>4694236</v>
      </c>
      <c r="F3203" t="str">
        <f>VLOOKUP(E3203,kluby!$B$2:$C$1287,2,0)</f>
        <v>TENIS SLOVÁCKO z.s.</v>
      </c>
    </row>
    <row r="3204" spans="1:6" x14ac:dyDescent="0.2">
      <c r="A3204" t="s">
        <v>5061</v>
      </c>
      <c r="B3204" t="s">
        <v>138</v>
      </c>
      <c r="C3204">
        <v>2015</v>
      </c>
      <c r="D3204" s="2">
        <v>15</v>
      </c>
      <c r="E3204" s="3">
        <v>4694236</v>
      </c>
      <c r="F3204" t="str">
        <f>VLOOKUP(E3204,kluby!$B$2:$C$1287,2,0)</f>
        <v>TENIS SLOVÁCKO z.s.</v>
      </c>
    </row>
    <row r="3205" spans="1:6" x14ac:dyDescent="0.2">
      <c r="A3205" t="s">
        <v>999</v>
      </c>
      <c r="B3205" t="s">
        <v>95</v>
      </c>
      <c r="C3205">
        <v>2016</v>
      </c>
      <c r="D3205" s="2">
        <v>14</v>
      </c>
      <c r="E3205" s="3">
        <v>4694236</v>
      </c>
      <c r="F3205" t="str">
        <f>VLOOKUP(E3205,kluby!$B$2:$C$1287,2,0)</f>
        <v>TENIS SLOVÁCKO z.s.</v>
      </c>
    </row>
    <row r="3206" spans="1:6" x14ac:dyDescent="0.2">
      <c r="A3206" t="s">
        <v>2440</v>
      </c>
      <c r="B3206" t="s">
        <v>100</v>
      </c>
      <c r="C3206">
        <v>1997</v>
      </c>
      <c r="D3206" s="2">
        <v>13</v>
      </c>
      <c r="E3206" s="3">
        <v>4694236</v>
      </c>
      <c r="F3206" t="str">
        <f>VLOOKUP(E3206,kluby!$B$2:$C$1287,2,0)</f>
        <v>TENIS SLOVÁCKO z.s.</v>
      </c>
    </row>
    <row r="3207" spans="1:6" x14ac:dyDescent="0.2">
      <c r="A3207" t="s">
        <v>2403</v>
      </c>
      <c r="B3207" t="s">
        <v>92</v>
      </c>
      <c r="C3207">
        <v>2014</v>
      </c>
      <c r="D3207" s="2">
        <v>12</v>
      </c>
      <c r="E3207" s="3">
        <v>4694236</v>
      </c>
      <c r="F3207" t="str">
        <f>VLOOKUP(E3207,kluby!$B$2:$C$1287,2,0)</f>
        <v>TENIS SLOVÁCKO z.s.</v>
      </c>
    </row>
    <row r="3208" spans="1:6" x14ac:dyDescent="0.2">
      <c r="A3208" t="s">
        <v>4296</v>
      </c>
      <c r="B3208" t="s">
        <v>12</v>
      </c>
      <c r="C3208">
        <v>2013</v>
      </c>
      <c r="D3208" s="2">
        <v>12</v>
      </c>
      <c r="E3208" s="3">
        <v>4694236</v>
      </c>
      <c r="F3208" t="str">
        <f>VLOOKUP(E3208,kluby!$B$2:$C$1287,2,0)</f>
        <v>TENIS SLOVÁCKO z.s.</v>
      </c>
    </row>
    <row r="3209" spans="1:6" x14ac:dyDescent="0.2">
      <c r="A3209" t="s">
        <v>5799</v>
      </c>
      <c r="B3209" t="s">
        <v>52</v>
      </c>
      <c r="C3209">
        <v>2003</v>
      </c>
      <c r="D3209" s="2">
        <v>12</v>
      </c>
      <c r="E3209" s="3">
        <v>4694236</v>
      </c>
      <c r="F3209" t="str">
        <f>VLOOKUP(E3209,kluby!$B$2:$C$1287,2,0)</f>
        <v>TENIS SLOVÁCKO z.s.</v>
      </c>
    </row>
    <row r="3210" spans="1:6" x14ac:dyDescent="0.2">
      <c r="A3210" t="s">
        <v>2436</v>
      </c>
      <c r="B3210" t="s">
        <v>93</v>
      </c>
      <c r="C3210">
        <v>2008</v>
      </c>
      <c r="D3210" s="2">
        <v>11</v>
      </c>
      <c r="E3210" s="3">
        <v>4694236</v>
      </c>
      <c r="F3210" t="str">
        <f>VLOOKUP(E3210,kluby!$B$2:$C$1287,2,0)</f>
        <v>TENIS SLOVÁCKO z.s.</v>
      </c>
    </row>
    <row r="3211" spans="1:6" x14ac:dyDescent="0.2">
      <c r="A3211" t="s">
        <v>1271</v>
      </c>
      <c r="B3211" t="s">
        <v>97</v>
      </c>
      <c r="C3211">
        <v>2014</v>
      </c>
      <c r="D3211" s="2">
        <v>8</v>
      </c>
      <c r="E3211" s="3">
        <v>4694236</v>
      </c>
      <c r="F3211" t="str">
        <f>VLOOKUP(E3211,kluby!$B$2:$C$1287,2,0)</f>
        <v>TENIS SLOVÁCKO z.s.</v>
      </c>
    </row>
    <row r="3212" spans="1:6" x14ac:dyDescent="0.2">
      <c r="A3212" t="s">
        <v>1802</v>
      </c>
      <c r="B3212" t="s">
        <v>206</v>
      </c>
      <c r="C3212">
        <v>2018</v>
      </c>
      <c r="D3212" s="2">
        <v>8</v>
      </c>
      <c r="E3212" s="3">
        <v>4694236</v>
      </c>
      <c r="F3212" t="str">
        <f>VLOOKUP(E3212,kluby!$B$2:$C$1287,2,0)</f>
        <v>TENIS SLOVÁCKO z.s.</v>
      </c>
    </row>
    <row r="3213" spans="1:6" x14ac:dyDescent="0.2">
      <c r="A3213" t="s">
        <v>2929</v>
      </c>
      <c r="B3213" t="s">
        <v>22</v>
      </c>
      <c r="C3213">
        <v>2015</v>
      </c>
      <c r="D3213" s="2">
        <v>8</v>
      </c>
      <c r="E3213" s="3">
        <v>4694236</v>
      </c>
      <c r="F3213" t="str">
        <f>VLOOKUP(E3213,kluby!$B$2:$C$1287,2,0)</f>
        <v>TENIS SLOVÁCKO z.s.</v>
      </c>
    </row>
    <row r="3214" spans="1:6" x14ac:dyDescent="0.2">
      <c r="A3214" t="s">
        <v>3204</v>
      </c>
      <c r="B3214" t="s">
        <v>84</v>
      </c>
      <c r="C3214">
        <v>1993</v>
      </c>
      <c r="D3214" s="2">
        <v>8</v>
      </c>
      <c r="E3214" s="3">
        <v>4694236</v>
      </c>
      <c r="F3214" t="str">
        <f>VLOOKUP(E3214,kluby!$B$2:$C$1287,2,0)</f>
        <v>TENIS SLOVÁCKO z.s.</v>
      </c>
    </row>
    <row r="3215" spans="1:6" x14ac:dyDescent="0.2">
      <c r="A3215" t="s">
        <v>2185</v>
      </c>
      <c r="B3215" t="s">
        <v>129</v>
      </c>
      <c r="C3215">
        <v>2018</v>
      </c>
      <c r="D3215" s="2">
        <v>7</v>
      </c>
      <c r="E3215" s="3">
        <v>4694236</v>
      </c>
      <c r="F3215" t="str">
        <f>VLOOKUP(E3215,kluby!$B$2:$C$1287,2,0)</f>
        <v>TENIS SLOVÁCKO z.s.</v>
      </c>
    </row>
    <row r="3216" spans="1:6" x14ac:dyDescent="0.2">
      <c r="A3216" t="s">
        <v>2909</v>
      </c>
      <c r="B3216" t="s">
        <v>53</v>
      </c>
      <c r="C3216">
        <v>2004</v>
      </c>
      <c r="D3216" s="2">
        <v>6</v>
      </c>
      <c r="E3216" s="3">
        <v>4694236</v>
      </c>
      <c r="F3216" t="str">
        <f>VLOOKUP(E3216,kluby!$B$2:$C$1287,2,0)</f>
        <v>TENIS SLOVÁCKO z.s.</v>
      </c>
    </row>
    <row r="3217" spans="1:6" x14ac:dyDescent="0.2">
      <c r="A3217" t="s">
        <v>3866</v>
      </c>
      <c r="B3217" t="s">
        <v>166</v>
      </c>
      <c r="C3217">
        <v>2014</v>
      </c>
      <c r="D3217" s="2">
        <v>6</v>
      </c>
      <c r="E3217" s="3">
        <v>4694236</v>
      </c>
      <c r="F3217" t="str">
        <f>VLOOKUP(E3217,kluby!$B$2:$C$1287,2,0)</f>
        <v>TENIS SLOVÁCKO z.s.</v>
      </c>
    </row>
    <row r="3218" spans="1:6" x14ac:dyDescent="0.2">
      <c r="A3218" t="s">
        <v>4084</v>
      </c>
      <c r="B3218" t="s">
        <v>407</v>
      </c>
      <c r="C3218">
        <v>2015</v>
      </c>
      <c r="D3218" s="2">
        <v>6</v>
      </c>
      <c r="E3218" s="3">
        <v>4694236</v>
      </c>
      <c r="F3218" t="str">
        <f>VLOOKUP(E3218,kluby!$B$2:$C$1287,2,0)</f>
        <v>TENIS SLOVÁCKO z.s.</v>
      </c>
    </row>
    <row r="3219" spans="1:6" x14ac:dyDescent="0.2">
      <c r="A3219" t="s">
        <v>4692</v>
      </c>
      <c r="B3219" t="s">
        <v>22</v>
      </c>
      <c r="C3219">
        <v>2014</v>
      </c>
      <c r="D3219" s="2">
        <v>6</v>
      </c>
      <c r="E3219" s="3">
        <v>4694236</v>
      </c>
      <c r="F3219" t="str">
        <f>VLOOKUP(E3219,kluby!$B$2:$C$1287,2,0)</f>
        <v>TENIS SLOVÁCKO z.s.</v>
      </c>
    </row>
    <row r="3220" spans="1:6" x14ac:dyDescent="0.2">
      <c r="A3220" t="s">
        <v>5394</v>
      </c>
      <c r="B3220" t="s">
        <v>667</v>
      </c>
      <c r="C3220">
        <v>2016</v>
      </c>
      <c r="D3220" s="2">
        <v>6</v>
      </c>
      <c r="E3220" s="3">
        <v>4694236</v>
      </c>
      <c r="F3220" t="str">
        <f>VLOOKUP(E3220,kluby!$B$2:$C$1287,2,0)</f>
        <v>TENIS SLOVÁCKO z.s.</v>
      </c>
    </row>
    <row r="3221" spans="1:6" x14ac:dyDescent="0.2">
      <c r="A3221" t="s">
        <v>3600</v>
      </c>
      <c r="B3221" t="s">
        <v>47</v>
      </c>
      <c r="C3221">
        <v>2010</v>
      </c>
      <c r="D3221" s="2">
        <v>7</v>
      </c>
      <c r="E3221" s="3">
        <v>26609177</v>
      </c>
      <c r="F3221" t="str">
        <f>VLOOKUP(E3221,kluby!$B$2:$C$1287,2,0)</f>
        <v>Tenis Tábor</v>
      </c>
    </row>
    <row r="3222" spans="1:6" x14ac:dyDescent="0.2">
      <c r="A3222" t="s">
        <v>5911</v>
      </c>
      <c r="B3222" t="s">
        <v>174</v>
      </c>
      <c r="C3222">
        <v>2009</v>
      </c>
      <c r="D3222" s="2">
        <v>7</v>
      </c>
      <c r="E3222" s="3">
        <v>26609177</v>
      </c>
      <c r="F3222" t="str">
        <f>VLOOKUP(E3222,kluby!$B$2:$C$1287,2,0)</f>
        <v>Tenis Tábor</v>
      </c>
    </row>
    <row r="3223" spans="1:6" x14ac:dyDescent="0.2">
      <c r="A3223" t="s">
        <v>5069</v>
      </c>
      <c r="B3223" t="s">
        <v>35</v>
      </c>
      <c r="C3223">
        <v>2013</v>
      </c>
      <c r="D3223" s="2">
        <v>6</v>
      </c>
      <c r="E3223" s="3">
        <v>26609177</v>
      </c>
      <c r="F3223" t="str">
        <f>VLOOKUP(E3223,kluby!$B$2:$C$1287,2,0)</f>
        <v>Tenis Tábor</v>
      </c>
    </row>
    <row r="3224" spans="1:6" x14ac:dyDescent="0.2">
      <c r="A3224" t="s">
        <v>1521</v>
      </c>
      <c r="B3224" t="s">
        <v>1520</v>
      </c>
      <c r="C3224">
        <v>2012</v>
      </c>
      <c r="D3224" s="2">
        <v>9</v>
      </c>
      <c r="E3224" s="3">
        <v>22853171</v>
      </c>
      <c r="F3224" t="str">
        <f>VLOOKUP(E3224,kluby!$B$2:$C$1287,2,0)</f>
        <v>TENIS TONDACH Hranice, z.s.</v>
      </c>
    </row>
    <row r="3225" spans="1:6" x14ac:dyDescent="0.2">
      <c r="A3225" t="s">
        <v>4427</v>
      </c>
      <c r="B3225" t="s">
        <v>88</v>
      </c>
      <c r="C3225">
        <v>2012</v>
      </c>
      <c r="D3225" s="2">
        <v>7</v>
      </c>
      <c r="E3225" s="3">
        <v>22853171</v>
      </c>
      <c r="F3225" t="str">
        <f>VLOOKUP(E3225,kluby!$B$2:$C$1287,2,0)</f>
        <v>TENIS TONDACH Hranice, z.s.</v>
      </c>
    </row>
    <row r="3226" spans="1:6" x14ac:dyDescent="0.2">
      <c r="A3226" t="s">
        <v>4427</v>
      </c>
      <c r="B3226" t="s">
        <v>12</v>
      </c>
      <c r="C3226">
        <v>2014</v>
      </c>
      <c r="D3226" s="2">
        <v>6</v>
      </c>
      <c r="E3226" s="3">
        <v>22853171</v>
      </c>
      <c r="F3226" t="str">
        <f>VLOOKUP(E3226,kluby!$B$2:$C$1287,2,0)</f>
        <v>TENIS TONDACH Hranice, z.s.</v>
      </c>
    </row>
    <row r="3227" spans="1:6" x14ac:dyDescent="0.2">
      <c r="A3227" t="s">
        <v>289</v>
      </c>
      <c r="B3227" t="s">
        <v>10</v>
      </c>
      <c r="C3227">
        <v>2010</v>
      </c>
      <c r="D3227" s="2">
        <v>58</v>
      </c>
      <c r="E3227" s="3">
        <v>9579389</v>
      </c>
      <c r="F3227" t="str">
        <f>VLOOKUP(E3227,kluby!$B$2:$C$1287,2,0)</f>
        <v>Tenis Újezd nad Lesy, z.s.</v>
      </c>
    </row>
    <row r="3228" spans="1:6" x14ac:dyDescent="0.2">
      <c r="A3228" t="s">
        <v>1714</v>
      </c>
      <c r="B3228" t="s">
        <v>374</v>
      </c>
      <c r="C3228">
        <v>2013</v>
      </c>
      <c r="D3228" s="2">
        <v>20</v>
      </c>
      <c r="E3228" s="3">
        <v>9579389</v>
      </c>
      <c r="F3228" t="str">
        <f>VLOOKUP(E3228,kluby!$B$2:$C$1287,2,0)</f>
        <v>Tenis Újezd nad Lesy, z.s.</v>
      </c>
    </row>
    <row r="3229" spans="1:6" x14ac:dyDescent="0.2">
      <c r="A3229" t="s">
        <v>5311</v>
      </c>
      <c r="B3229" t="s">
        <v>119</v>
      </c>
      <c r="C3229">
        <v>2016</v>
      </c>
      <c r="D3229" s="2">
        <v>19</v>
      </c>
      <c r="E3229" s="3">
        <v>9579389</v>
      </c>
      <c r="F3229" t="str">
        <f>VLOOKUP(E3229,kluby!$B$2:$C$1287,2,0)</f>
        <v>Tenis Újezd nad Lesy, z.s.</v>
      </c>
    </row>
    <row r="3230" spans="1:6" x14ac:dyDescent="0.2">
      <c r="A3230" t="s">
        <v>3333</v>
      </c>
      <c r="B3230" t="s">
        <v>97</v>
      </c>
      <c r="C3230">
        <v>2014</v>
      </c>
      <c r="D3230" s="2">
        <v>16</v>
      </c>
      <c r="E3230" s="3">
        <v>9579389</v>
      </c>
      <c r="F3230" t="str">
        <f>VLOOKUP(E3230,kluby!$B$2:$C$1287,2,0)</f>
        <v>Tenis Újezd nad Lesy, z.s.</v>
      </c>
    </row>
    <row r="3231" spans="1:6" x14ac:dyDescent="0.2">
      <c r="A3231" t="s">
        <v>4561</v>
      </c>
      <c r="B3231" t="s">
        <v>10</v>
      </c>
      <c r="C3231">
        <v>2016</v>
      </c>
      <c r="D3231" s="2">
        <v>16</v>
      </c>
      <c r="E3231" s="3">
        <v>9579389</v>
      </c>
      <c r="F3231" t="str">
        <f>VLOOKUP(E3231,kluby!$B$2:$C$1287,2,0)</f>
        <v>Tenis Újezd nad Lesy, z.s.</v>
      </c>
    </row>
    <row r="3232" spans="1:6" x14ac:dyDescent="0.2">
      <c r="A3232" t="s">
        <v>3829</v>
      </c>
      <c r="B3232" t="s">
        <v>3830</v>
      </c>
      <c r="C3232">
        <v>2016</v>
      </c>
      <c r="D3232" s="2">
        <v>12</v>
      </c>
      <c r="E3232" s="3">
        <v>9579389</v>
      </c>
      <c r="F3232" t="str">
        <f>VLOOKUP(E3232,kluby!$B$2:$C$1287,2,0)</f>
        <v>Tenis Újezd nad Lesy, z.s.</v>
      </c>
    </row>
    <row r="3233" spans="1:6" x14ac:dyDescent="0.2">
      <c r="A3233" t="s">
        <v>2627</v>
      </c>
      <c r="B3233" t="s">
        <v>181</v>
      </c>
      <c r="C3233">
        <v>2014</v>
      </c>
      <c r="D3233" s="2">
        <v>11</v>
      </c>
      <c r="E3233" s="3">
        <v>9579389</v>
      </c>
      <c r="F3233" t="str">
        <f>VLOOKUP(E3233,kluby!$B$2:$C$1287,2,0)</f>
        <v>Tenis Újezd nad Lesy, z.s.</v>
      </c>
    </row>
    <row r="3234" spans="1:6" x14ac:dyDescent="0.2">
      <c r="A3234" t="s">
        <v>5087</v>
      </c>
      <c r="B3234" t="s">
        <v>47</v>
      </c>
      <c r="C3234">
        <v>2008</v>
      </c>
      <c r="D3234" s="2">
        <v>11</v>
      </c>
      <c r="E3234" s="3">
        <v>9579389</v>
      </c>
      <c r="F3234" t="str">
        <f>VLOOKUP(E3234,kluby!$B$2:$C$1287,2,0)</f>
        <v>Tenis Újezd nad Lesy, z.s.</v>
      </c>
    </row>
    <row r="3235" spans="1:6" x14ac:dyDescent="0.2">
      <c r="A3235" t="s">
        <v>5327</v>
      </c>
      <c r="B3235" t="s">
        <v>133</v>
      </c>
      <c r="C3235">
        <v>2013</v>
      </c>
      <c r="D3235" s="2">
        <v>10</v>
      </c>
      <c r="E3235" s="3">
        <v>9579389</v>
      </c>
      <c r="F3235" t="str">
        <f>VLOOKUP(E3235,kluby!$B$2:$C$1287,2,0)</f>
        <v>Tenis Újezd nad Lesy, z.s.</v>
      </c>
    </row>
    <row r="3236" spans="1:6" x14ac:dyDescent="0.2">
      <c r="A3236" t="s">
        <v>2276</v>
      </c>
      <c r="B3236" t="s">
        <v>124</v>
      </c>
      <c r="C3236">
        <v>2014</v>
      </c>
      <c r="D3236" s="2">
        <v>9</v>
      </c>
      <c r="E3236" s="3">
        <v>9579389</v>
      </c>
      <c r="F3236" t="str">
        <f>VLOOKUP(E3236,kluby!$B$2:$C$1287,2,0)</f>
        <v>Tenis Újezd nad Lesy, z.s.</v>
      </c>
    </row>
    <row r="3237" spans="1:6" x14ac:dyDescent="0.2">
      <c r="A3237" t="s">
        <v>3717</v>
      </c>
      <c r="B3237" t="s">
        <v>87</v>
      </c>
      <c r="C3237">
        <v>2013</v>
      </c>
      <c r="D3237" s="2">
        <v>9</v>
      </c>
      <c r="E3237" s="3">
        <v>9579389</v>
      </c>
      <c r="F3237" t="str">
        <f>VLOOKUP(E3237,kluby!$B$2:$C$1287,2,0)</f>
        <v>Tenis Újezd nad Lesy, z.s.</v>
      </c>
    </row>
    <row r="3238" spans="1:6" x14ac:dyDescent="0.2">
      <c r="A3238" t="s">
        <v>5164</v>
      </c>
      <c r="B3238" t="s">
        <v>22</v>
      </c>
      <c r="C3238">
        <v>2008</v>
      </c>
      <c r="D3238" s="2">
        <v>9</v>
      </c>
      <c r="E3238" s="3">
        <v>9579389</v>
      </c>
      <c r="F3238" t="str">
        <f>VLOOKUP(E3238,kluby!$B$2:$C$1287,2,0)</f>
        <v>Tenis Újezd nad Lesy, z.s.</v>
      </c>
    </row>
    <row r="3239" spans="1:6" x14ac:dyDescent="0.2">
      <c r="A3239" t="s">
        <v>245</v>
      </c>
      <c r="B3239" t="s">
        <v>244</v>
      </c>
      <c r="C3239">
        <v>2012</v>
      </c>
      <c r="D3239" s="2">
        <v>8</v>
      </c>
      <c r="E3239" s="3">
        <v>9579389</v>
      </c>
      <c r="F3239" t="str">
        <f>VLOOKUP(E3239,kluby!$B$2:$C$1287,2,0)</f>
        <v>Tenis Újezd nad Lesy, z.s.</v>
      </c>
    </row>
    <row r="3240" spans="1:6" x14ac:dyDescent="0.2">
      <c r="A3240" t="s">
        <v>1664</v>
      </c>
      <c r="B3240" t="s">
        <v>248</v>
      </c>
      <c r="C3240">
        <v>2013</v>
      </c>
      <c r="D3240" s="2">
        <v>8</v>
      </c>
      <c r="E3240" s="3">
        <v>9579389</v>
      </c>
      <c r="F3240" t="str">
        <f>VLOOKUP(E3240,kluby!$B$2:$C$1287,2,0)</f>
        <v>Tenis Újezd nad Lesy, z.s.</v>
      </c>
    </row>
    <row r="3241" spans="1:6" x14ac:dyDescent="0.2">
      <c r="A3241" t="s">
        <v>2301</v>
      </c>
      <c r="B3241" t="s">
        <v>47</v>
      </c>
      <c r="C3241">
        <v>2012</v>
      </c>
      <c r="D3241" s="2">
        <v>8</v>
      </c>
      <c r="E3241" s="3">
        <v>9579389</v>
      </c>
      <c r="F3241" t="str">
        <f>VLOOKUP(E3241,kluby!$B$2:$C$1287,2,0)</f>
        <v>Tenis Újezd nad Lesy, z.s.</v>
      </c>
    </row>
    <row r="3242" spans="1:6" x14ac:dyDescent="0.2">
      <c r="A3242" t="s">
        <v>2303</v>
      </c>
      <c r="B3242" t="s">
        <v>114</v>
      </c>
      <c r="C3242">
        <v>2009</v>
      </c>
      <c r="D3242" s="2">
        <v>8</v>
      </c>
      <c r="E3242" s="3">
        <v>9579389</v>
      </c>
      <c r="F3242" t="str">
        <f>VLOOKUP(E3242,kluby!$B$2:$C$1287,2,0)</f>
        <v>Tenis Újezd nad Lesy, z.s.</v>
      </c>
    </row>
    <row r="3243" spans="1:6" x14ac:dyDescent="0.2">
      <c r="A3243" t="s">
        <v>3716</v>
      </c>
      <c r="B3243" t="s">
        <v>127</v>
      </c>
      <c r="C3243">
        <v>2016</v>
      </c>
      <c r="D3243" s="2">
        <v>7</v>
      </c>
      <c r="E3243" s="3">
        <v>9579389</v>
      </c>
      <c r="F3243" t="str">
        <f>VLOOKUP(E3243,kluby!$B$2:$C$1287,2,0)</f>
        <v>Tenis Újezd nad Lesy, z.s.</v>
      </c>
    </row>
    <row r="3244" spans="1:6" x14ac:dyDescent="0.2">
      <c r="A3244" t="s">
        <v>4833</v>
      </c>
      <c r="B3244" t="s">
        <v>144</v>
      </c>
      <c r="C3244">
        <v>2012</v>
      </c>
      <c r="D3244" s="2">
        <v>7</v>
      </c>
      <c r="E3244" s="3">
        <v>9579389</v>
      </c>
      <c r="F3244" t="str">
        <f>VLOOKUP(E3244,kluby!$B$2:$C$1287,2,0)</f>
        <v>Tenis Újezd nad Lesy, z.s.</v>
      </c>
    </row>
    <row r="3245" spans="1:6" x14ac:dyDescent="0.2">
      <c r="A3245" t="s">
        <v>547</v>
      </c>
      <c r="B3245" t="s">
        <v>237</v>
      </c>
      <c r="C3245">
        <v>2013</v>
      </c>
      <c r="D3245" s="2">
        <v>6</v>
      </c>
      <c r="E3245" s="3">
        <v>9579389</v>
      </c>
      <c r="F3245" t="str">
        <f>VLOOKUP(E3245,kluby!$B$2:$C$1287,2,0)</f>
        <v>Tenis Újezd nad Lesy, z.s.</v>
      </c>
    </row>
    <row r="3246" spans="1:6" x14ac:dyDescent="0.2">
      <c r="A3246" t="s">
        <v>972</v>
      </c>
      <c r="B3246" t="s">
        <v>22</v>
      </c>
      <c r="C3246">
        <v>2015</v>
      </c>
      <c r="D3246" s="2">
        <v>6</v>
      </c>
      <c r="E3246" s="3">
        <v>9579389</v>
      </c>
      <c r="F3246" t="str">
        <f>VLOOKUP(E3246,kluby!$B$2:$C$1287,2,0)</f>
        <v>Tenis Újezd nad Lesy, z.s.</v>
      </c>
    </row>
    <row r="3247" spans="1:6" x14ac:dyDescent="0.2">
      <c r="A3247" t="s">
        <v>1715</v>
      </c>
      <c r="B3247" t="s">
        <v>19</v>
      </c>
      <c r="C3247">
        <v>2017</v>
      </c>
      <c r="D3247" s="2">
        <v>6</v>
      </c>
      <c r="E3247" s="3">
        <v>9579389</v>
      </c>
      <c r="F3247" t="str">
        <f>VLOOKUP(E3247,kluby!$B$2:$C$1287,2,0)</f>
        <v>Tenis Újezd nad Lesy, z.s.</v>
      </c>
    </row>
    <row r="3248" spans="1:6" x14ac:dyDescent="0.2">
      <c r="A3248" t="s">
        <v>3812</v>
      </c>
      <c r="B3248" t="s">
        <v>39</v>
      </c>
      <c r="C3248">
        <v>2008</v>
      </c>
      <c r="D3248" s="2">
        <v>6</v>
      </c>
      <c r="E3248" s="3">
        <v>9579389</v>
      </c>
      <c r="F3248" t="str">
        <f>VLOOKUP(E3248,kluby!$B$2:$C$1287,2,0)</f>
        <v>Tenis Újezd nad Lesy, z.s.</v>
      </c>
    </row>
    <row r="3249" spans="1:6" x14ac:dyDescent="0.2">
      <c r="A3249" t="s">
        <v>4124</v>
      </c>
      <c r="B3249" t="s">
        <v>304</v>
      </c>
      <c r="C3249">
        <v>2017</v>
      </c>
      <c r="D3249" s="2">
        <v>6</v>
      </c>
      <c r="E3249" s="3">
        <v>9579389</v>
      </c>
      <c r="F3249" t="str">
        <f>VLOOKUP(E3249,kluby!$B$2:$C$1287,2,0)</f>
        <v>Tenis Újezd nad Lesy, z.s.</v>
      </c>
    </row>
    <row r="3250" spans="1:6" x14ac:dyDescent="0.2">
      <c r="A3250" t="s">
        <v>4807</v>
      </c>
      <c r="B3250" t="s">
        <v>46</v>
      </c>
      <c r="C3250">
        <v>2009</v>
      </c>
      <c r="D3250" s="2">
        <v>6</v>
      </c>
      <c r="E3250" s="3">
        <v>9579389</v>
      </c>
      <c r="F3250" t="str">
        <f>VLOOKUP(E3250,kluby!$B$2:$C$1287,2,0)</f>
        <v>Tenis Újezd nad Lesy, z.s.</v>
      </c>
    </row>
    <row r="3251" spans="1:6" x14ac:dyDescent="0.2">
      <c r="A3251" t="s">
        <v>1407</v>
      </c>
      <c r="B3251" t="s">
        <v>129</v>
      </c>
      <c r="C3251">
        <v>2011</v>
      </c>
      <c r="D3251" s="2">
        <v>53</v>
      </c>
      <c r="E3251" s="3">
        <v>7346328</v>
      </c>
      <c r="F3251" t="str">
        <f>VLOOKUP(E3251,kluby!$B$2:$C$1287,2,0)</f>
        <v>TENIS VLAŠIM,z.s.</v>
      </c>
    </row>
    <row r="3252" spans="1:6" x14ac:dyDescent="0.2">
      <c r="A3252" t="s">
        <v>1407</v>
      </c>
      <c r="B3252" t="s">
        <v>101</v>
      </c>
      <c r="C3252">
        <v>2008</v>
      </c>
      <c r="D3252" s="2">
        <v>50</v>
      </c>
      <c r="E3252" s="3">
        <v>7346328</v>
      </c>
      <c r="F3252" t="str">
        <f>VLOOKUP(E3252,kluby!$B$2:$C$1287,2,0)</f>
        <v>TENIS VLAŠIM,z.s.</v>
      </c>
    </row>
    <row r="3253" spans="1:6" x14ac:dyDescent="0.2">
      <c r="A3253" t="s">
        <v>5901</v>
      </c>
      <c r="B3253" t="s">
        <v>106</v>
      </c>
      <c r="C3253">
        <v>2010</v>
      </c>
      <c r="D3253" s="2">
        <v>46</v>
      </c>
      <c r="E3253" s="3">
        <v>7346328</v>
      </c>
      <c r="F3253" t="str">
        <f>VLOOKUP(E3253,kluby!$B$2:$C$1287,2,0)</f>
        <v>TENIS VLAŠIM,z.s.</v>
      </c>
    </row>
    <row r="3254" spans="1:6" x14ac:dyDescent="0.2">
      <c r="A3254" t="s">
        <v>1400</v>
      </c>
      <c r="B3254" t="s">
        <v>35</v>
      </c>
      <c r="C3254">
        <v>2016</v>
      </c>
      <c r="D3254" s="2">
        <v>37</v>
      </c>
      <c r="E3254" s="3">
        <v>7346328</v>
      </c>
      <c r="F3254" t="str">
        <f>VLOOKUP(E3254,kluby!$B$2:$C$1287,2,0)</f>
        <v>TENIS VLAŠIM,z.s.</v>
      </c>
    </row>
    <row r="3255" spans="1:6" x14ac:dyDescent="0.2">
      <c r="A3255" t="s">
        <v>2304</v>
      </c>
      <c r="B3255" t="s">
        <v>102</v>
      </c>
      <c r="C3255">
        <v>2009</v>
      </c>
      <c r="D3255" s="2">
        <v>34</v>
      </c>
      <c r="E3255" s="3">
        <v>7346328</v>
      </c>
      <c r="F3255" t="str">
        <f>VLOOKUP(E3255,kluby!$B$2:$C$1287,2,0)</f>
        <v>TENIS VLAŠIM,z.s.</v>
      </c>
    </row>
    <row r="3256" spans="1:6" x14ac:dyDescent="0.2">
      <c r="A3256" t="s">
        <v>5116</v>
      </c>
      <c r="B3256" t="s">
        <v>67</v>
      </c>
      <c r="C3256">
        <v>2005</v>
      </c>
      <c r="D3256" s="2">
        <v>34</v>
      </c>
      <c r="E3256" s="3">
        <v>7346328</v>
      </c>
      <c r="F3256" t="str">
        <f>VLOOKUP(E3256,kluby!$B$2:$C$1287,2,0)</f>
        <v>TENIS VLAŠIM,z.s.</v>
      </c>
    </row>
    <row r="3257" spans="1:6" x14ac:dyDescent="0.2">
      <c r="A3257" t="s">
        <v>4127</v>
      </c>
      <c r="B3257" t="s">
        <v>164</v>
      </c>
      <c r="C3257">
        <v>2012</v>
      </c>
      <c r="D3257" s="2">
        <v>31</v>
      </c>
      <c r="E3257" s="3">
        <v>7346328</v>
      </c>
      <c r="F3257" t="str">
        <f>VLOOKUP(E3257,kluby!$B$2:$C$1287,2,0)</f>
        <v>TENIS VLAŠIM,z.s.</v>
      </c>
    </row>
    <row r="3258" spans="1:6" x14ac:dyDescent="0.2">
      <c r="A3258" t="s">
        <v>2304</v>
      </c>
      <c r="B3258" t="s">
        <v>281</v>
      </c>
      <c r="C3258">
        <v>2012</v>
      </c>
      <c r="D3258" s="2">
        <v>23</v>
      </c>
      <c r="E3258" s="3">
        <v>7346328</v>
      </c>
      <c r="F3258" t="str">
        <f>VLOOKUP(E3258,kluby!$B$2:$C$1287,2,0)</f>
        <v>TENIS VLAŠIM,z.s.</v>
      </c>
    </row>
    <row r="3259" spans="1:6" x14ac:dyDescent="0.2">
      <c r="A3259" t="s">
        <v>1398</v>
      </c>
      <c r="B3259" t="s">
        <v>46</v>
      </c>
      <c r="C3259">
        <v>2018</v>
      </c>
      <c r="D3259" s="2">
        <v>20</v>
      </c>
      <c r="E3259" s="3">
        <v>7346328</v>
      </c>
      <c r="F3259" t="str">
        <f>VLOOKUP(E3259,kluby!$B$2:$C$1287,2,0)</f>
        <v>TENIS VLAŠIM,z.s.</v>
      </c>
    </row>
    <row r="3260" spans="1:6" x14ac:dyDescent="0.2">
      <c r="A3260" t="s">
        <v>4183</v>
      </c>
      <c r="B3260" t="s">
        <v>388</v>
      </c>
      <c r="C3260">
        <v>2016</v>
      </c>
      <c r="D3260" s="2">
        <v>15</v>
      </c>
      <c r="E3260" s="3">
        <v>7346328</v>
      </c>
      <c r="F3260" t="str">
        <f>VLOOKUP(E3260,kluby!$B$2:$C$1287,2,0)</f>
        <v>TENIS VLAŠIM,z.s.</v>
      </c>
    </row>
    <row r="3261" spans="1:6" x14ac:dyDescent="0.2">
      <c r="A3261" t="s">
        <v>578</v>
      </c>
      <c r="B3261" t="s">
        <v>62</v>
      </c>
      <c r="C3261">
        <v>2015</v>
      </c>
      <c r="D3261" s="2">
        <v>14</v>
      </c>
      <c r="E3261" s="3">
        <v>7346328</v>
      </c>
      <c r="F3261" t="str">
        <f>VLOOKUP(E3261,kluby!$B$2:$C$1287,2,0)</f>
        <v>TENIS VLAŠIM,z.s.</v>
      </c>
    </row>
    <row r="3262" spans="1:6" x14ac:dyDescent="0.2">
      <c r="A3262" t="s">
        <v>2409</v>
      </c>
      <c r="B3262" t="s">
        <v>19</v>
      </c>
      <c r="C3262">
        <v>2006</v>
      </c>
      <c r="D3262" s="2">
        <v>14</v>
      </c>
      <c r="E3262" s="3">
        <v>7346328</v>
      </c>
      <c r="F3262" t="str">
        <f>VLOOKUP(E3262,kluby!$B$2:$C$1287,2,0)</f>
        <v>TENIS VLAŠIM,z.s.</v>
      </c>
    </row>
    <row r="3263" spans="1:6" x14ac:dyDescent="0.2">
      <c r="A3263" t="s">
        <v>4140</v>
      </c>
      <c r="B3263" t="s">
        <v>148</v>
      </c>
      <c r="C3263">
        <v>2015</v>
      </c>
      <c r="D3263" s="2">
        <v>13</v>
      </c>
      <c r="E3263" s="3">
        <v>7346328</v>
      </c>
      <c r="F3263" t="str">
        <f>VLOOKUP(E3263,kluby!$B$2:$C$1287,2,0)</f>
        <v>TENIS VLAŠIM,z.s.</v>
      </c>
    </row>
    <row r="3264" spans="1:6" x14ac:dyDescent="0.2">
      <c r="A3264" t="s">
        <v>2690</v>
      </c>
      <c r="B3264" t="s">
        <v>39</v>
      </c>
      <c r="C3264">
        <v>1965</v>
      </c>
      <c r="D3264" s="2">
        <v>10</v>
      </c>
      <c r="E3264" s="3">
        <v>7346328</v>
      </c>
      <c r="F3264" t="str">
        <f>VLOOKUP(E3264,kluby!$B$2:$C$1287,2,0)</f>
        <v>TENIS VLAŠIM,z.s.</v>
      </c>
    </row>
    <row r="3265" spans="1:6" x14ac:dyDescent="0.2">
      <c r="A3265" t="s">
        <v>2814</v>
      </c>
      <c r="B3265" t="s">
        <v>387</v>
      </c>
      <c r="C3265">
        <v>1966</v>
      </c>
      <c r="D3265" s="2">
        <v>10</v>
      </c>
      <c r="E3265" s="3">
        <v>7346328</v>
      </c>
      <c r="F3265" t="str">
        <f>VLOOKUP(E3265,kluby!$B$2:$C$1287,2,0)</f>
        <v>TENIS VLAŠIM,z.s.</v>
      </c>
    </row>
    <row r="3266" spans="1:6" x14ac:dyDescent="0.2">
      <c r="A3266" t="s">
        <v>3194</v>
      </c>
      <c r="B3266" t="s">
        <v>37</v>
      </c>
      <c r="C3266">
        <v>2006</v>
      </c>
      <c r="D3266" s="2">
        <v>10</v>
      </c>
      <c r="E3266" s="3">
        <v>7346328</v>
      </c>
      <c r="F3266" t="str">
        <f>VLOOKUP(E3266,kluby!$B$2:$C$1287,2,0)</f>
        <v>TENIS VLAŠIM,z.s.</v>
      </c>
    </row>
    <row r="3267" spans="1:6" x14ac:dyDescent="0.2">
      <c r="A3267" t="s">
        <v>46</v>
      </c>
      <c r="B3267" t="s">
        <v>45</v>
      </c>
      <c r="C3267">
        <v>2005</v>
      </c>
      <c r="D3267" s="2">
        <v>10</v>
      </c>
      <c r="E3267" s="3">
        <v>7346328</v>
      </c>
      <c r="F3267" t="str">
        <f>VLOOKUP(E3267,kluby!$B$2:$C$1287,2,0)</f>
        <v>TENIS VLAŠIM,z.s.</v>
      </c>
    </row>
    <row r="3268" spans="1:6" x14ac:dyDescent="0.2">
      <c r="A3268" t="s">
        <v>5832</v>
      </c>
      <c r="B3268" t="s">
        <v>203</v>
      </c>
      <c r="C3268">
        <v>2011</v>
      </c>
      <c r="D3268" s="2">
        <v>10</v>
      </c>
      <c r="E3268" s="3">
        <v>7346328</v>
      </c>
      <c r="F3268" t="str">
        <f>VLOOKUP(E3268,kluby!$B$2:$C$1287,2,0)</f>
        <v>TENIS VLAŠIM,z.s.</v>
      </c>
    </row>
    <row r="3269" spans="1:6" x14ac:dyDescent="0.2">
      <c r="A3269" t="s">
        <v>4872</v>
      </c>
      <c r="B3269" t="s">
        <v>93</v>
      </c>
      <c r="C3269">
        <v>2008</v>
      </c>
      <c r="D3269" s="2">
        <v>9</v>
      </c>
      <c r="E3269" s="3">
        <v>7346328</v>
      </c>
      <c r="F3269" t="str">
        <f>VLOOKUP(E3269,kluby!$B$2:$C$1287,2,0)</f>
        <v>TENIS VLAŠIM,z.s.</v>
      </c>
    </row>
    <row r="3270" spans="1:6" x14ac:dyDescent="0.2">
      <c r="A3270" t="s">
        <v>4173</v>
      </c>
      <c r="B3270" t="s">
        <v>4174</v>
      </c>
      <c r="C3270">
        <v>2011</v>
      </c>
      <c r="D3270" s="2">
        <v>8</v>
      </c>
      <c r="E3270" s="3">
        <v>7346328</v>
      </c>
      <c r="F3270" t="str">
        <f>VLOOKUP(E3270,kluby!$B$2:$C$1287,2,0)</f>
        <v>TENIS VLAŠIM,z.s.</v>
      </c>
    </row>
    <row r="3271" spans="1:6" x14ac:dyDescent="0.2">
      <c r="A3271" t="s">
        <v>1275</v>
      </c>
      <c r="B3271" t="s">
        <v>305</v>
      </c>
      <c r="C3271">
        <v>2014</v>
      </c>
      <c r="D3271" s="2">
        <v>7</v>
      </c>
      <c r="E3271" s="3">
        <v>7346328</v>
      </c>
      <c r="F3271" t="str">
        <f>VLOOKUP(E3271,kluby!$B$2:$C$1287,2,0)</f>
        <v>TENIS VLAŠIM,z.s.</v>
      </c>
    </row>
    <row r="3272" spans="1:6" x14ac:dyDescent="0.2">
      <c r="A3272" t="s">
        <v>1336</v>
      </c>
      <c r="B3272" t="s">
        <v>305</v>
      </c>
      <c r="C3272">
        <v>2012</v>
      </c>
      <c r="D3272" s="2">
        <v>6</v>
      </c>
      <c r="E3272" s="3">
        <v>7346328</v>
      </c>
      <c r="F3272" t="str">
        <f>VLOOKUP(E3272,kluby!$B$2:$C$1287,2,0)</f>
        <v>TENIS VLAŠIM,z.s.</v>
      </c>
    </row>
    <row r="3273" spans="1:6" x14ac:dyDescent="0.2">
      <c r="A3273" t="s">
        <v>2484</v>
      </c>
      <c r="B3273" t="s">
        <v>17</v>
      </c>
      <c r="C3273">
        <v>2005</v>
      </c>
      <c r="D3273" s="2">
        <v>6</v>
      </c>
      <c r="E3273" s="3">
        <v>7346328</v>
      </c>
      <c r="F3273" t="str">
        <f>VLOOKUP(E3273,kluby!$B$2:$C$1287,2,0)</f>
        <v>TENIS VLAŠIM,z.s.</v>
      </c>
    </row>
    <row r="3274" spans="1:6" x14ac:dyDescent="0.2">
      <c r="A3274" t="s">
        <v>5508</v>
      </c>
      <c r="B3274" t="s">
        <v>92</v>
      </c>
      <c r="C3274">
        <v>2017</v>
      </c>
      <c r="D3274" s="2">
        <v>6</v>
      </c>
      <c r="E3274" s="3">
        <v>7346328</v>
      </c>
      <c r="F3274" t="str">
        <f>VLOOKUP(E3274,kluby!$B$2:$C$1287,2,0)</f>
        <v>TENIS VLAŠIM,z.s.</v>
      </c>
    </row>
    <row r="3275" spans="1:6" x14ac:dyDescent="0.2">
      <c r="A3275" t="s">
        <v>1159</v>
      </c>
      <c r="B3275" t="s">
        <v>133</v>
      </c>
      <c r="C3275">
        <v>2007</v>
      </c>
      <c r="D3275" s="2">
        <v>54</v>
      </c>
      <c r="E3275" s="3">
        <v>26548852</v>
      </c>
      <c r="F3275" t="str">
        <f>VLOOKUP(E3275,kluby!$B$2:$C$1287,2,0)</f>
        <v>TENIS-CENTRUM DTJ HK</v>
      </c>
    </row>
    <row r="3276" spans="1:6" x14ac:dyDescent="0.2">
      <c r="A3276" t="s">
        <v>1826</v>
      </c>
      <c r="B3276" t="s">
        <v>92</v>
      </c>
      <c r="C3276">
        <v>2007</v>
      </c>
      <c r="D3276" s="2">
        <v>53</v>
      </c>
      <c r="E3276" s="3">
        <v>26548852</v>
      </c>
      <c r="F3276" t="str">
        <f>VLOOKUP(E3276,kluby!$B$2:$C$1287,2,0)</f>
        <v>TENIS-CENTRUM DTJ HK</v>
      </c>
    </row>
    <row r="3277" spans="1:6" x14ac:dyDescent="0.2">
      <c r="A3277" t="s">
        <v>3816</v>
      </c>
      <c r="B3277" t="s">
        <v>45</v>
      </c>
      <c r="C3277">
        <v>2011</v>
      </c>
      <c r="D3277" s="2">
        <v>52</v>
      </c>
      <c r="E3277" s="3">
        <v>26548852</v>
      </c>
      <c r="F3277" t="str">
        <f>VLOOKUP(E3277,kluby!$B$2:$C$1287,2,0)</f>
        <v>TENIS-CENTRUM DTJ HK</v>
      </c>
    </row>
    <row r="3278" spans="1:6" x14ac:dyDescent="0.2">
      <c r="A3278" t="s">
        <v>1273</v>
      </c>
      <c r="B3278" t="s">
        <v>122</v>
      </c>
      <c r="C3278">
        <v>2012</v>
      </c>
      <c r="D3278" s="2">
        <v>51</v>
      </c>
      <c r="E3278" s="3">
        <v>26548852</v>
      </c>
      <c r="F3278" t="str">
        <f>VLOOKUP(E3278,kluby!$B$2:$C$1287,2,0)</f>
        <v>TENIS-CENTRUM DTJ HK</v>
      </c>
    </row>
    <row r="3279" spans="1:6" x14ac:dyDescent="0.2">
      <c r="A3279" t="s">
        <v>5772</v>
      </c>
      <c r="B3279" t="s">
        <v>92</v>
      </c>
      <c r="C3279">
        <v>2009</v>
      </c>
      <c r="D3279" s="2">
        <v>50</v>
      </c>
      <c r="E3279" s="3">
        <v>26548852</v>
      </c>
      <c r="F3279" t="str">
        <f>VLOOKUP(E3279,kluby!$B$2:$C$1287,2,0)</f>
        <v>TENIS-CENTRUM DTJ HK</v>
      </c>
    </row>
    <row r="3280" spans="1:6" x14ac:dyDescent="0.2">
      <c r="A3280" t="s">
        <v>941</v>
      </c>
      <c r="B3280" t="s">
        <v>106</v>
      </c>
      <c r="C3280">
        <v>2013</v>
      </c>
      <c r="D3280" s="2">
        <v>49</v>
      </c>
      <c r="E3280" s="3">
        <v>26548852</v>
      </c>
      <c r="F3280" t="str">
        <f>VLOOKUP(E3280,kluby!$B$2:$C$1287,2,0)</f>
        <v>TENIS-CENTRUM DTJ HK</v>
      </c>
    </row>
    <row r="3281" spans="1:6" x14ac:dyDescent="0.2">
      <c r="A3281" t="s">
        <v>3254</v>
      </c>
      <c r="B3281" t="s">
        <v>1785</v>
      </c>
      <c r="C3281">
        <v>2016</v>
      </c>
      <c r="D3281" s="2">
        <v>43</v>
      </c>
      <c r="E3281" s="3">
        <v>26548852</v>
      </c>
      <c r="F3281" t="str">
        <f>VLOOKUP(E3281,kluby!$B$2:$C$1287,2,0)</f>
        <v>TENIS-CENTRUM DTJ HK</v>
      </c>
    </row>
    <row r="3282" spans="1:6" x14ac:dyDescent="0.2">
      <c r="A3282" t="s">
        <v>3409</v>
      </c>
      <c r="B3282" t="s">
        <v>52</v>
      </c>
      <c r="C3282">
        <v>2012</v>
      </c>
      <c r="D3282" s="2">
        <v>41</v>
      </c>
      <c r="E3282" s="3">
        <v>26548852</v>
      </c>
      <c r="F3282" t="str">
        <f>VLOOKUP(E3282,kluby!$B$2:$C$1287,2,0)</f>
        <v>TENIS-CENTRUM DTJ HK</v>
      </c>
    </row>
    <row r="3283" spans="1:6" x14ac:dyDescent="0.2">
      <c r="A3283" t="s">
        <v>4348</v>
      </c>
      <c r="B3283" t="s">
        <v>22</v>
      </c>
      <c r="C3283">
        <v>2007</v>
      </c>
      <c r="D3283" s="2">
        <v>39</v>
      </c>
      <c r="E3283" s="3">
        <v>26548852</v>
      </c>
      <c r="F3283" t="str">
        <f>VLOOKUP(E3283,kluby!$B$2:$C$1287,2,0)</f>
        <v>TENIS-CENTRUM DTJ HK</v>
      </c>
    </row>
    <row r="3284" spans="1:6" x14ac:dyDescent="0.2">
      <c r="A3284" t="s">
        <v>1300</v>
      </c>
      <c r="B3284" t="s">
        <v>125</v>
      </c>
      <c r="C3284">
        <v>2012</v>
      </c>
      <c r="D3284" s="2">
        <v>38</v>
      </c>
      <c r="E3284" s="3">
        <v>26548852</v>
      </c>
      <c r="F3284" t="str">
        <f>VLOOKUP(E3284,kluby!$B$2:$C$1287,2,0)</f>
        <v>TENIS-CENTRUM DTJ HK</v>
      </c>
    </row>
    <row r="3285" spans="1:6" x14ac:dyDescent="0.2">
      <c r="A3285" t="s">
        <v>809</v>
      </c>
      <c r="B3285" t="s">
        <v>70</v>
      </c>
      <c r="C3285">
        <v>2006</v>
      </c>
      <c r="D3285" s="2">
        <v>37</v>
      </c>
      <c r="E3285" s="3">
        <v>26548852</v>
      </c>
      <c r="F3285" t="str">
        <f>VLOOKUP(E3285,kluby!$B$2:$C$1287,2,0)</f>
        <v>TENIS-CENTRUM DTJ HK</v>
      </c>
    </row>
    <row r="3286" spans="1:6" x14ac:dyDescent="0.2">
      <c r="A3286" t="s">
        <v>2272</v>
      </c>
      <c r="B3286" t="s">
        <v>77</v>
      </c>
      <c r="C3286">
        <v>2014</v>
      </c>
      <c r="D3286" s="2">
        <v>35</v>
      </c>
      <c r="E3286" s="3">
        <v>26548852</v>
      </c>
      <c r="F3286" t="str">
        <f>VLOOKUP(E3286,kluby!$B$2:$C$1287,2,0)</f>
        <v>TENIS-CENTRUM DTJ HK</v>
      </c>
    </row>
    <row r="3287" spans="1:6" x14ac:dyDescent="0.2">
      <c r="A3287" t="s">
        <v>2566</v>
      </c>
      <c r="B3287" t="s">
        <v>336</v>
      </c>
      <c r="C3287">
        <v>2015</v>
      </c>
      <c r="D3287" s="2">
        <v>35</v>
      </c>
      <c r="E3287" s="3">
        <v>26548852</v>
      </c>
      <c r="F3287" t="str">
        <f>VLOOKUP(E3287,kluby!$B$2:$C$1287,2,0)</f>
        <v>TENIS-CENTRUM DTJ HK</v>
      </c>
    </row>
    <row r="3288" spans="1:6" x14ac:dyDescent="0.2">
      <c r="A3288" t="s">
        <v>1298</v>
      </c>
      <c r="B3288" t="s">
        <v>17</v>
      </c>
      <c r="C3288">
        <v>2015</v>
      </c>
      <c r="D3288" s="2">
        <v>34</v>
      </c>
      <c r="E3288" s="3">
        <v>26548852</v>
      </c>
      <c r="F3288" t="str">
        <f>VLOOKUP(E3288,kluby!$B$2:$C$1287,2,0)</f>
        <v>TENIS-CENTRUM DTJ HK</v>
      </c>
    </row>
    <row r="3289" spans="1:6" x14ac:dyDescent="0.2">
      <c r="A3289" t="s">
        <v>2845</v>
      </c>
      <c r="B3289" t="s">
        <v>125</v>
      </c>
      <c r="C3289">
        <v>2010</v>
      </c>
      <c r="D3289" s="2">
        <v>34</v>
      </c>
      <c r="E3289" s="3">
        <v>26548852</v>
      </c>
      <c r="F3289" t="str">
        <f>VLOOKUP(E3289,kluby!$B$2:$C$1287,2,0)</f>
        <v>TENIS-CENTRUM DTJ HK</v>
      </c>
    </row>
    <row r="3290" spans="1:6" x14ac:dyDescent="0.2">
      <c r="A3290" t="s">
        <v>3104</v>
      </c>
      <c r="B3290" t="s">
        <v>92</v>
      </c>
      <c r="C3290">
        <v>2012</v>
      </c>
      <c r="D3290" s="2">
        <v>32</v>
      </c>
      <c r="E3290" s="3">
        <v>26548852</v>
      </c>
      <c r="F3290" t="str">
        <f>VLOOKUP(E3290,kluby!$B$2:$C$1287,2,0)</f>
        <v>TENIS-CENTRUM DTJ HK</v>
      </c>
    </row>
    <row r="3291" spans="1:6" x14ac:dyDescent="0.2">
      <c r="A3291" t="s">
        <v>2927</v>
      </c>
      <c r="B3291" t="s">
        <v>387</v>
      </c>
      <c r="C3291">
        <v>2005</v>
      </c>
      <c r="D3291" s="2">
        <v>31</v>
      </c>
      <c r="E3291" s="3">
        <v>26548852</v>
      </c>
      <c r="F3291" t="str">
        <f>VLOOKUP(E3291,kluby!$B$2:$C$1287,2,0)</f>
        <v>TENIS-CENTRUM DTJ HK</v>
      </c>
    </row>
    <row r="3292" spans="1:6" x14ac:dyDescent="0.2">
      <c r="A3292" t="s">
        <v>1208</v>
      </c>
      <c r="B3292" t="s">
        <v>84</v>
      </c>
      <c r="C3292">
        <v>2016</v>
      </c>
      <c r="D3292" s="2">
        <v>29</v>
      </c>
      <c r="E3292" s="3">
        <v>26548852</v>
      </c>
      <c r="F3292" t="str">
        <f>VLOOKUP(E3292,kluby!$B$2:$C$1287,2,0)</f>
        <v>TENIS-CENTRUM DTJ HK</v>
      </c>
    </row>
    <row r="3293" spans="1:6" x14ac:dyDescent="0.2">
      <c r="A3293" t="s">
        <v>1576</v>
      </c>
      <c r="B3293" t="s">
        <v>500</v>
      </c>
      <c r="C3293">
        <v>2010</v>
      </c>
      <c r="D3293" s="2">
        <v>29</v>
      </c>
      <c r="E3293" s="3">
        <v>26548852</v>
      </c>
      <c r="F3293" t="str">
        <f>VLOOKUP(E3293,kluby!$B$2:$C$1287,2,0)</f>
        <v>TENIS-CENTRUM DTJ HK</v>
      </c>
    </row>
    <row r="3294" spans="1:6" x14ac:dyDescent="0.2">
      <c r="A3294" t="s">
        <v>5759</v>
      </c>
      <c r="B3294" t="s">
        <v>88</v>
      </c>
      <c r="C3294">
        <v>2001</v>
      </c>
      <c r="D3294" s="2">
        <v>26</v>
      </c>
      <c r="E3294" s="3">
        <v>26548852</v>
      </c>
      <c r="F3294" t="str">
        <f>VLOOKUP(E3294,kluby!$B$2:$C$1287,2,0)</f>
        <v>TENIS-CENTRUM DTJ HK</v>
      </c>
    </row>
    <row r="3295" spans="1:6" x14ac:dyDescent="0.2">
      <c r="A3295" t="s">
        <v>1453</v>
      </c>
      <c r="B3295" t="s">
        <v>421</v>
      </c>
      <c r="C3295">
        <v>2016</v>
      </c>
      <c r="D3295" s="2">
        <v>25</v>
      </c>
      <c r="E3295" s="3">
        <v>26548852</v>
      </c>
      <c r="F3295" t="str">
        <f>VLOOKUP(E3295,kluby!$B$2:$C$1287,2,0)</f>
        <v>TENIS-CENTRUM DTJ HK</v>
      </c>
    </row>
    <row r="3296" spans="1:6" x14ac:dyDescent="0.2">
      <c r="A3296" t="s">
        <v>1305</v>
      </c>
      <c r="B3296" t="s">
        <v>119</v>
      </c>
      <c r="C3296">
        <v>2005</v>
      </c>
      <c r="D3296" s="2">
        <v>22</v>
      </c>
      <c r="E3296" s="3">
        <v>26548852</v>
      </c>
      <c r="F3296" t="str">
        <f>VLOOKUP(E3296,kluby!$B$2:$C$1287,2,0)</f>
        <v>TENIS-CENTRUM DTJ HK</v>
      </c>
    </row>
    <row r="3297" spans="1:6" x14ac:dyDescent="0.2">
      <c r="A3297" t="s">
        <v>4877</v>
      </c>
      <c r="B3297" t="s">
        <v>37</v>
      </c>
      <c r="C3297">
        <v>2010</v>
      </c>
      <c r="D3297" s="2">
        <v>22</v>
      </c>
      <c r="E3297" s="3">
        <v>26548852</v>
      </c>
      <c r="F3297" t="str">
        <f>VLOOKUP(E3297,kluby!$B$2:$C$1287,2,0)</f>
        <v>TENIS-CENTRUM DTJ HK</v>
      </c>
    </row>
    <row r="3298" spans="1:6" x14ac:dyDescent="0.2">
      <c r="A3298" t="s">
        <v>2546</v>
      </c>
      <c r="B3298" t="s">
        <v>76</v>
      </c>
      <c r="C3298">
        <v>2007</v>
      </c>
      <c r="D3298" s="2">
        <v>21</v>
      </c>
      <c r="E3298" s="3">
        <v>26548852</v>
      </c>
      <c r="F3298" t="str">
        <f>VLOOKUP(E3298,kluby!$B$2:$C$1287,2,0)</f>
        <v>TENIS-CENTRUM DTJ HK</v>
      </c>
    </row>
    <row r="3299" spans="1:6" x14ac:dyDescent="0.2">
      <c r="A3299" t="s">
        <v>4634</v>
      </c>
      <c r="B3299" t="s">
        <v>183</v>
      </c>
      <c r="C3299">
        <v>2006</v>
      </c>
      <c r="D3299" s="2">
        <v>21</v>
      </c>
      <c r="E3299" s="3">
        <v>26548852</v>
      </c>
      <c r="F3299" t="str">
        <f>VLOOKUP(E3299,kluby!$B$2:$C$1287,2,0)</f>
        <v>TENIS-CENTRUM DTJ HK</v>
      </c>
    </row>
    <row r="3300" spans="1:6" x14ac:dyDescent="0.2">
      <c r="A3300" t="s">
        <v>3104</v>
      </c>
      <c r="B3300" t="s">
        <v>97</v>
      </c>
      <c r="C3300">
        <v>2010</v>
      </c>
      <c r="D3300" s="2">
        <v>20</v>
      </c>
      <c r="E3300" s="3">
        <v>26548852</v>
      </c>
      <c r="F3300" t="str">
        <f>VLOOKUP(E3300,kluby!$B$2:$C$1287,2,0)</f>
        <v>TENIS-CENTRUM DTJ HK</v>
      </c>
    </row>
    <row r="3301" spans="1:6" x14ac:dyDescent="0.2">
      <c r="A3301" t="s">
        <v>46</v>
      </c>
      <c r="B3301" t="s">
        <v>684</v>
      </c>
      <c r="C3301">
        <v>2002</v>
      </c>
      <c r="D3301" s="2">
        <v>20</v>
      </c>
      <c r="E3301" s="3">
        <v>26548852</v>
      </c>
      <c r="F3301" t="str">
        <f>VLOOKUP(E3301,kluby!$B$2:$C$1287,2,0)</f>
        <v>TENIS-CENTRUM DTJ HK</v>
      </c>
    </row>
    <row r="3302" spans="1:6" x14ac:dyDescent="0.2">
      <c r="A3302" t="s">
        <v>5702</v>
      </c>
      <c r="B3302" t="s">
        <v>88</v>
      </c>
      <c r="C3302">
        <v>2006</v>
      </c>
      <c r="D3302" s="2">
        <v>20</v>
      </c>
      <c r="E3302" s="3">
        <v>26548852</v>
      </c>
      <c r="F3302" t="str">
        <f>VLOOKUP(E3302,kluby!$B$2:$C$1287,2,0)</f>
        <v>TENIS-CENTRUM DTJ HK</v>
      </c>
    </row>
    <row r="3303" spans="1:6" x14ac:dyDescent="0.2">
      <c r="A3303" t="s">
        <v>1208</v>
      </c>
      <c r="B3303" t="s">
        <v>77</v>
      </c>
      <c r="C3303">
        <v>2008</v>
      </c>
      <c r="D3303" s="2">
        <v>19</v>
      </c>
      <c r="E3303" s="3">
        <v>26548852</v>
      </c>
      <c r="F3303" t="str">
        <f>VLOOKUP(E3303,kluby!$B$2:$C$1287,2,0)</f>
        <v>TENIS-CENTRUM DTJ HK</v>
      </c>
    </row>
    <row r="3304" spans="1:6" x14ac:dyDescent="0.2">
      <c r="A3304" t="s">
        <v>4347</v>
      </c>
      <c r="B3304" t="s">
        <v>21</v>
      </c>
      <c r="C3304">
        <v>2013</v>
      </c>
      <c r="D3304" s="2">
        <v>19</v>
      </c>
      <c r="E3304" s="3">
        <v>26548852</v>
      </c>
      <c r="F3304" t="str">
        <f>VLOOKUP(E3304,kluby!$B$2:$C$1287,2,0)</f>
        <v>TENIS-CENTRUM DTJ HK</v>
      </c>
    </row>
    <row r="3305" spans="1:6" x14ac:dyDescent="0.2">
      <c r="A3305" t="s">
        <v>382</v>
      </c>
      <c r="B3305" t="s">
        <v>152</v>
      </c>
      <c r="C3305">
        <v>2006</v>
      </c>
      <c r="D3305" s="2">
        <v>18</v>
      </c>
      <c r="E3305" s="3">
        <v>26548852</v>
      </c>
      <c r="F3305" t="str">
        <f>VLOOKUP(E3305,kluby!$B$2:$C$1287,2,0)</f>
        <v>TENIS-CENTRUM DTJ HK</v>
      </c>
    </row>
    <row r="3306" spans="1:6" x14ac:dyDescent="0.2">
      <c r="A3306" t="s">
        <v>5008</v>
      </c>
      <c r="B3306" t="s">
        <v>45</v>
      </c>
      <c r="C3306">
        <v>2015</v>
      </c>
      <c r="D3306" s="2">
        <v>18</v>
      </c>
      <c r="E3306" s="3">
        <v>26548852</v>
      </c>
      <c r="F3306" t="str">
        <f>VLOOKUP(E3306,kluby!$B$2:$C$1287,2,0)</f>
        <v>TENIS-CENTRUM DTJ HK</v>
      </c>
    </row>
    <row r="3307" spans="1:6" x14ac:dyDescent="0.2">
      <c r="A3307" t="s">
        <v>5284</v>
      </c>
      <c r="B3307" t="s">
        <v>114</v>
      </c>
      <c r="C3307">
        <v>2012</v>
      </c>
      <c r="D3307" s="2">
        <v>18</v>
      </c>
      <c r="E3307" s="3">
        <v>26548852</v>
      </c>
      <c r="F3307" t="str">
        <f>VLOOKUP(E3307,kluby!$B$2:$C$1287,2,0)</f>
        <v>TENIS-CENTRUM DTJ HK</v>
      </c>
    </row>
    <row r="3308" spans="1:6" x14ac:dyDescent="0.2">
      <c r="A3308" t="s">
        <v>1623</v>
      </c>
      <c r="B3308" t="s">
        <v>129</v>
      </c>
      <c r="C3308">
        <v>2007</v>
      </c>
      <c r="D3308" s="2">
        <v>17</v>
      </c>
      <c r="E3308" s="3">
        <v>26548852</v>
      </c>
      <c r="F3308" t="str">
        <f>VLOOKUP(E3308,kluby!$B$2:$C$1287,2,0)</f>
        <v>TENIS-CENTRUM DTJ HK</v>
      </c>
    </row>
    <row r="3309" spans="1:6" x14ac:dyDescent="0.2">
      <c r="A3309" t="s">
        <v>4371</v>
      </c>
      <c r="B3309" t="s">
        <v>104</v>
      </c>
      <c r="C3309">
        <v>2008</v>
      </c>
      <c r="D3309" s="2">
        <v>17</v>
      </c>
      <c r="E3309" s="3">
        <v>26548852</v>
      </c>
      <c r="F3309" t="str">
        <f>VLOOKUP(E3309,kluby!$B$2:$C$1287,2,0)</f>
        <v>TENIS-CENTRUM DTJ HK</v>
      </c>
    </row>
    <row r="3310" spans="1:6" x14ac:dyDescent="0.2">
      <c r="A3310" t="s">
        <v>2098</v>
      </c>
      <c r="B3310" t="s">
        <v>97</v>
      </c>
      <c r="C3310">
        <v>2008</v>
      </c>
      <c r="D3310" s="2">
        <v>16</v>
      </c>
      <c r="E3310" s="3">
        <v>26548852</v>
      </c>
      <c r="F3310" t="str">
        <f>VLOOKUP(E3310,kluby!$B$2:$C$1287,2,0)</f>
        <v>TENIS-CENTRUM DTJ HK</v>
      </c>
    </row>
    <row r="3311" spans="1:6" x14ac:dyDescent="0.2">
      <c r="A3311" t="s">
        <v>2235</v>
      </c>
      <c r="B3311" t="s">
        <v>174</v>
      </c>
      <c r="C3311">
        <v>2009</v>
      </c>
      <c r="D3311" s="2">
        <v>16</v>
      </c>
      <c r="E3311" s="3">
        <v>26548852</v>
      </c>
      <c r="F3311" t="str">
        <f>VLOOKUP(E3311,kluby!$B$2:$C$1287,2,0)</f>
        <v>TENIS-CENTRUM DTJ HK</v>
      </c>
    </row>
    <row r="3312" spans="1:6" x14ac:dyDescent="0.2">
      <c r="A3312" t="s">
        <v>2639</v>
      </c>
      <c r="B3312" t="s">
        <v>8</v>
      </c>
      <c r="C3312">
        <v>2013</v>
      </c>
      <c r="D3312" s="2">
        <v>16</v>
      </c>
      <c r="E3312" s="3">
        <v>26548852</v>
      </c>
      <c r="F3312" t="str">
        <f>VLOOKUP(E3312,kluby!$B$2:$C$1287,2,0)</f>
        <v>TENIS-CENTRUM DTJ HK</v>
      </c>
    </row>
    <row r="3313" spans="1:6" x14ac:dyDescent="0.2">
      <c r="A3313" t="s">
        <v>2677</v>
      </c>
      <c r="B3313" t="s">
        <v>374</v>
      </c>
      <c r="C3313">
        <v>2010</v>
      </c>
      <c r="D3313" s="2">
        <v>16</v>
      </c>
      <c r="E3313" s="3">
        <v>26548852</v>
      </c>
      <c r="F3313" t="str">
        <f>VLOOKUP(E3313,kluby!$B$2:$C$1287,2,0)</f>
        <v>TENIS-CENTRUM DTJ HK</v>
      </c>
    </row>
    <row r="3314" spans="1:6" x14ac:dyDescent="0.2">
      <c r="A3314" t="s">
        <v>3328</v>
      </c>
      <c r="B3314" t="s">
        <v>171</v>
      </c>
      <c r="C3314">
        <v>2009</v>
      </c>
      <c r="D3314" s="2">
        <v>16</v>
      </c>
      <c r="E3314" s="3">
        <v>26548852</v>
      </c>
      <c r="F3314" t="str">
        <f>VLOOKUP(E3314,kluby!$B$2:$C$1287,2,0)</f>
        <v>TENIS-CENTRUM DTJ HK</v>
      </c>
    </row>
    <row r="3315" spans="1:6" x14ac:dyDescent="0.2">
      <c r="A3315" t="s">
        <v>5184</v>
      </c>
      <c r="B3315" t="s">
        <v>174</v>
      </c>
      <c r="C3315">
        <v>2009</v>
      </c>
      <c r="D3315" s="2">
        <v>16</v>
      </c>
      <c r="E3315" s="3">
        <v>26548852</v>
      </c>
      <c r="F3315" t="str">
        <f>VLOOKUP(E3315,kluby!$B$2:$C$1287,2,0)</f>
        <v>TENIS-CENTRUM DTJ HK</v>
      </c>
    </row>
    <row r="3316" spans="1:6" x14ac:dyDescent="0.2">
      <c r="A3316" t="s">
        <v>5018</v>
      </c>
      <c r="B3316" t="s">
        <v>128</v>
      </c>
      <c r="C3316">
        <v>2013</v>
      </c>
      <c r="D3316" s="2">
        <v>16</v>
      </c>
      <c r="E3316" s="3">
        <v>26548852</v>
      </c>
      <c r="F3316" t="str">
        <f>VLOOKUP(E3316,kluby!$B$2:$C$1287,2,0)</f>
        <v>TENIS-CENTRUM DTJ HK</v>
      </c>
    </row>
    <row r="3317" spans="1:6" x14ac:dyDescent="0.2">
      <c r="A3317" t="s">
        <v>573</v>
      </c>
      <c r="B3317" t="s">
        <v>18</v>
      </c>
      <c r="C3317">
        <v>2013</v>
      </c>
      <c r="D3317" s="2">
        <v>14</v>
      </c>
      <c r="E3317" s="3">
        <v>26548852</v>
      </c>
      <c r="F3317" t="str">
        <f>VLOOKUP(E3317,kluby!$B$2:$C$1287,2,0)</f>
        <v>TENIS-CENTRUM DTJ HK</v>
      </c>
    </row>
    <row r="3318" spans="1:6" x14ac:dyDescent="0.2">
      <c r="A3318" t="s">
        <v>2515</v>
      </c>
      <c r="B3318" t="s">
        <v>104</v>
      </c>
      <c r="C3318">
        <v>2010</v>
      </c>
      <c r="D3318" s="2">
        <v>14</v>
      </c>
      <c r="E3318" s="3">
        <v>26548852</v>
      </c>
      <c r="F3318" t="str">
        <f>VLOOKUP(E3318,kluby!$B$2:$C$1287,2,0)</f>
        <v>TENIS-CENTRUM DTJ HK</v>
      </c>
    </row>
    <row r="3319" spans="1:6" x14ac:dyDescent="0.2">
      <c r="A3319" t="s">
        <v>2676</v>
      </c>
      <c r="B3319" t="s">
        <v>50</v>
      </c>
      <c r="C3319">
        <v>1995</v>
      </c>
      <c r="D3319" s="2">
        <v>14</v>
      </c>
      <c r="E3319" s="3">
        <v>26548852</v>
      </c>
      <c r="F3319" t="str">
        <f>VLOOKUP(E3319,kluby!$B$2:$C$1287,2,0)</f>
        <v>TENIS-CENTRUM DTJ HK</v>
      </c>
    </row>
    <row r="3320" spans="1:6" x14ac:dyDescent="0.2">
      <c r="A3320" t="s">
        <v>4017</v>
      </c>
      <c r="B3320" t="s">
        <v>18</v>
      </c>
      <c r="C3320">
        <v>2005</v>
      </c>
      <c r="D3320" s="2">
        <v>14</v>
      </c>
      <c r="E3320" s="3">
        <v>26548852</v>
      </c>
      <c r="F3320" t="str">
        <f>VLOOKUP(E3320,kluby!$B$2:$C$1287,2,0)</f>
        <v>TENIS-CENTRUM DTJ HK</v>
      </c>
    </row>
    <row r="3321" spans="1:6" x14ac:dyDescent="0.2">
      <c r="A3321" t="s">
        <v>5300</v>
      </c>
      <c r="B3321" t="s">
        <v>101</v>
      </c>
      <c r="C3321">
        <v>2012</v>
      </c>
      <c r="D3321" s="2">
        <v>14</v>
      </c>
      <c r="E3321" s="3">
        <v>26548852</v>
      </c>
      <c r="F3321" t="str">
        <f>VLOOKUP(E3321,kluby!$B$2:$C$1287,2,0)</f>
        <v>TENIS-CENTRUM DTJ HK</v>
      </c>
    </row>
    <row r="3322" spans="1:6" x14ac:dyDescent="0.2">
      <c r="A3322" t="s">
        <v>5789</v>
      </c>
      <c r="B3322" t="s">
        <v>141</v>
      </c>
      <c r="C3322">
        <v>2009</v>
      </c>
      <c r="D3322" s="2">
        <v>14</v>
      </c>
      <c r="E3322" s="3">
        <v>26548852</v>
      </c>
      <c r="F3322" t="str">
        <f>VLOOKUP(E3322,kluby!$B$2:$C$1287,2,0)</f>
        <v>TENIS-CENTRUM DTJ HK</v>
      </c>
    </row>
    <row r="3323" spans="1:6" x14ac:dyDescent="0.2">
      <c r="A3323" t="s">
        <v>2237</v>
      </c>
      <c r="B3323" t="s">
        <v>322</v>
      </c>
      <c r="C3323">
        <v>2013</v>
      </c>
      <c r="D3323" s="2">
        <v>13</v>
      </c>
      <c r="E3323" s="3">
        <v>26548852</v>
      </c>
      <c r="F3323" t="str">
        <f>VLOOKUP(E3323,kluby!$B$2:$C$1287,2,0)</f>
        <v>TENIS-CENTRUM DTJ HK</v>
      </c>
    </row>
    <row r="3324" spans="1:6" x14ac:dyDescent="0.2">
      <c r="A3324" t="s">
        <v>2541</v>
      </c>
      <c r="B3324" t="s">
        <v>248</v>
      </c>
      <c r="C3324">
        <v>2003</v>
      </c>
      <c r="D3324" s="2">
        <v>13</v>
      </c>
      <c r="E3324" s="3">
        <v>26548852</v>
      </c>
      <c r="F3324" t="str">
        <f>VLOOKUP(E3324,kluby!$B$2:$C$1287,2,0)</f>
        <v>TENIS-CENTRUM DTJ HK</v>
      </c>
    </row>
    <row r="3325" spans="1:6" x14ac:dyDescent="0.2">
      <c r="A3325" t="s">
        <v>2797</v>
      </c>
      <c r="B3325" t="s">
        <v>64</v>
      </c>
      <c r="C3325">
        <v>2011</v>
      </c>
      <c r="D3325" s="2">
        <v>13</v>
      </c>
      <c r="E3325" s="3">
        <v>26548852</v>
      </c>
      <c r="F3325" t="str">
        <f>VLOOKUP(E3325,kluby!$B$2:$C$1287,2,0)</f>
        <v>TENIS-CENTRUM DTJ HK</v>
      </c>
    </row>
    <row r="3326" spans="1:6" x14ac:dyDescent="0.2">
      <c r="A3326" t="s">
        <v>5045</v>
      </c>
      <c r="B3326" t="s">
        <v>11</v>
      </c>
      <c r="C3326">
        <v>2009</v>
      </c>
      <c r="D3326" s="2">
        <v>13</v>
      </c>
      <c r="E3326" s="3">
        <v>26548852</v>
      </c>
      <c r="F3326" t="str">
        <f>VLOOKUP(E3326,kluby!$B$2:$C$1287,2,0)</f>
        <v>TENIS-CENTRUM DTJ HK</v>
      </c>
    </row>
    <row r="3327" spans="1:6" x14ac:dyDescent="0.2">
      <c r="A3327" t="s">
        <v>2348</v>
      </c>
      <c r="B3327" t="s">
        <v>62</v>
      </c>
      <c r="C3327">
        <v>2002</v>
      </c>
      <c r="D3327" s="2">
        <v>12</v>
      </c>
      <c r="E3327" s="3">
        <v>26548852</v>
      </c>
      <c r="F3327" t="str">
        <f>VLOOKUP(E3327,kluby!$B$2:$C$1287,2,0)</f>
        <v>TENIS-CENTRUM DTJ HK</v>
      </c>
    </row>
    <row r="3328" spans="1:6" x14ac:dyDescent="0.2">
      <c r="A3328" t="s">
        <v>2518</v>
      </c>
      <c r="B3328" t="s">
        <v>32</v>
      </c>
      <c r="C3328">
        <v>2012</v>
      </c>
      <c r="D3328" s="2">
        <v>11</v>
      </c>
      <c r="E3328" s="3">
        <v>26548852</v>
      </c>
      <c r="F3328" t="str">
        <f>VLOOKUP(E3328,kluby!$B$2:$C$1287,2,0)</f>
        <v>TENIS-CENTRUM DTJ HK</v>
      </c>
    </row>
    <row r="3329" spans="1:6" x14ac:dyDescent="0.2">
      <c r="A3329" t="s">
        <v>746</v>
      </c>
      <c r="B3329" t="s">
        <v>53</v>
      </c>
      <c r="C3329">
        <v>1996</v>
      </c>
      <c r="D3329" s="2">
        <v>10</v>
      </c>
      <c r="E3329" s="3">
        <v>26548852</v>
      </c>
      <c r="F3329" t="str">
        <f>VLOOKUP(E3329,kluby!$B$2:$C$1287,2,0)</f>
        <v>TENIS-CENTRUM DTJ HK</v>
      </c>
    </row>
    <row r="3330" spans="1:6" x14ac:dyDescent="0.2">
      <c r="A3330" t="s">
        <v>1913</v>
      </c>
      <c r="B3330" t="s">
        <v>101</v>
      </c>
      <c r="C3330">
        <v>2008</v>
      </c>
      <c r="D3330" s="2">
        <v>10</v>
      </c>
      <c r="E3330" s="3">
        <v>26548852</v>
      </c>
      <c r="F3330" t="str">
        <f>VLOOKUP(E3330,kluby!$B$2:$C$1287,2,0)</f>
        <v>TENIS-CENTRUM DTJ HK</v>
      </c>
    </row>
    <row r="3331" spans="1:6" x14ac:dyDescent="0.2">
      <c r="A3331" t="s">
        <v>3417</v>
      </c>
      <c r="B3331" t="s">
        <v>10</v>
      </c>
      <c r="C3331">
        <v>1997</v>
      </c>
      <c r="D3331" s="2">
        <v>7</v>
      </c>
      <c r="E3331" s="3">
        <v>26548852</v>
      </c>
      <c r="F3331" t="str">
        <f>VLOOKUP(E3331,kluby!$B$2:$C$1287,2,0)</f>
        <v>TENIS-CENTRUM DTJ HK</v>
      </c>
    </row>
    <row r="3332" spans="1:6" x14ac:dyDescent="0.2">
      <c r="A3332" t="s">
        <v>3825</v>
      </c>
      <c r="B3332" t="s">
        <v>67</v>
      </c>
      <c r="C3332">
        <v>2016</v>
      </c>
      <c r="D3332" s="2">
        <v>7</v>
      </c>
      <c r="E3332" s="3">
        <v>26548852</v>
      </c>
      <c r="F3332" t="str">
        <f>VLOOKUP(E3332,kluby!$B$2:$C$1287,2,0)</f>
        <v>TENIS-CENTRUM DTJ HK</v>
      </c>
    </row>
    <row r="3333" spans="1:6" x14ac:dyDescent="0.2">
      <c r="A3333" t="s">
        <v>5154</v>
      </c>
      <c r="B3333" t="s">
        <v>68</v>
      </c>
      <c r="C3333">
        <v>2000</v>
      </c>
      <c r="D3333" s="2">
        <v>7</v>
      </c>
      <c r="E3333" s="3">
        <v>26548852</v>
      </c>
      <c r="F3333" t="str">
        <f>VLOOKUP(E3333,kluby!$B$2:$C$1287,2,0)</f>
        <v>TENIS-CENTRUM DTJ HK</v>
      </c>
    </row>
    <row r="3334" spans="1:6" x14ac:dyDescent="0.2">
      <c r="A3334" t="s">
        <v>5231</v>
      </c>
      <c r="B3334" t="s">
        <v>37</v>
      </c>
      <c r="C3334">
        <v>2003</v>
      </c>
      <c r="D3334" s="2">
        <v>7</v>
      </c>
      <c r="E3334" s="3">
        <v>26548852</v>
      </c>
      <c r="F3334" t="str">
        <f>VLOOKUP(E3334,kluby!$B$2:$C$1287,2,0)</f>
        <v>TENIS-CENTRUM DTJ HK</v>
      </c>
    </row>
    <row r="3335" spans="1:6" x14ac:dyDescent="0.2">
      <c r="A3335" t="s">
        <v>5231</v>
      </c>
      <c r="B3335" t="s">
        <v>88</v>
      </c>
      <c r="C3335">
        <v>2003</v>
      </c>
      <c r="D3335" s="2">
        <v>7</v>
      </c>
      <c r="E3335" s="3">
        <v>26548852</v>
      </c>
      <c r="F3335" t="str">
        <f>VLOOKUP(E3335,kluby!$B$2:$C$1287,2,0)</f>
        <v>TENIS-CENTRUM DTJ HK</v>
      </c>
    </row>
    <row r="3336" spans="1:6" x14ac:dyDescent="0.2">
      <c r="A3336" t="s">
        <v>5494</v>
      </c>
      <c r="B3336" t="s">
        <v>113</v>
      </c>
      <c r="C3336">
        <v>2007</v>
      </c>
      <c r="D3336" s="2">
        <v>7</v>
      </c>
      <c r="E3336" s="3">
        <v>26548852</v>
      </c>
      <c r="F3336" t="str">
        <f>VLOOKUP(E3336,kluby!$B$2:$C$1287,2,0)</f>
        <v>TENIS-CENTRUM DTJ HK</v>
      </c>
    </row>
    <row r="3337" spans="1:6" x14ac:dyDescent="0.2">
      <c r="A3337" t="s">
        <v>623</v>
      </c>
      <c r="B3337" t="s">
        <v>148</v>
      </c>
      <c r="C3337">
        <v>2006</v>
      </c>
      <c r="D3337" s="2">
        <v>6</v>
      </c>
      <c r="E3337" s="3">
        <v>26548852</v>
      </c>
      <c r="F3337" t="str">
        <f>VLOOKUP(E3337,kluby!$B$2:$C$1287,2,0)</f>
        <v>TENIS-CENTRUM DTJ HK</v>
      </c>
    </row>
    <row r="3338" spans="1:6" x14ac:dyDescent="0.2">
      <c r="A3338" t="s">
        <v>1205</v>
      </c>
      <c r="B3338" t="s">
        <v>48</v>
      </c>
      <c r="C3338">
        <v>2007</v>
      </c>
      <c r="D3338" s="2">
        <v>6</v>
      </c>
      <c r="E3338" s="3">
        <v>26548852</v>
      </c>
      <c r="F3338" t="str">
        <f>VLOOKUP(E3338,kluby!$B$2:$C$1287,2,0)</f>
        <v>TENIS-CENTRUM DTJ HK</v>
      </c>
    </row>
    <row r="3339" spans="1:6" x14ac:dyDescent="0.2">
      <c r="A3339" t="s">
        <v>2782</v>
      </c>
      <c r="B3339" t="s">
        <v>46</v>
      </c>
      <c r="C3339">
        <v>2004</v>
      </c>
      <c r="D3339" s="2">
        <v>6</v>
      </c>
      <c r="E3339" s="3">
        <v>26548852</v>
      </c>
      <c r="F3339" t="str">
        <f>VLOOKUP(E3339,kluby!$B$2:$C$1287,2,0)</f>
        <v>TENIS-CENTRUM DTJ HK</v>
      </c>
    </row>
    <row r="3340" spans="1:6" x14ac:dyDescent="0.2">
      <c r="A3340" t="s">
        <v>3406</v>
      </c>
      <c r="B3340" t="s">
        <v>130</v>
      </c>
      <c r="C3340">
        <v>2012</v>
      </c>
      <c r="D3340" s="2">
        <v>6</v>
      </c>
      <c r="E3340" s="3">
        <v>26548852</v>
      </c>
      <c r="F3340" t="str">
        <f>VLOOKUP(E3340,kluby!$B$2:$C$1287,2,0)</f>
        <v>TENIS-CENTRUM DTJ HK</v>
      </c>
    </row>
    <row r="3341" spans="1:6" x14ac:dyDescent="0.2">
      <c r="A3341" t="s">
        <v>3913</v>
      </c>
      <c r="B3341" t="s">
        <v>25</v>
      </c>
      <c r="C3341">
        <v>2004</v>
      </c>
      <c r="D3341" s="2">
        <v>6</v>
      </c>
      <c r="E3341" s="3">
        <v>26548852</v>
      </c>
      <c r="F3341" t="str">
        <f>VLOOKUP(E3341,kluby!$B$2:$C$1287,2,0)</f>
        <v>TENIS-CENTRUM DTJ HK</v>
      </c>
    </row>
    <row r="3342" spans="1:6" x14ac:dyDescent="0.2">
      <c r="A3342" t="s">
        <v>3253</v>
      </c>
      <c r="B3342" t="s">
        <v>18</v>
      </c>
      <c r="C3342">
        <v>1999</v>
      </c>
      <c r="D3342" s="2">
        <v>6</v>
      </c>
      <c r="E3342" s="3">
        <v>26548852</v>
      </c>
      <c r="F3342" t="str">
        <f>VLOOKUP(E3342,kluby!$B$2:$C$1287,2,0)</f>
        <v>TENIS-CENTRUM DTJ HK</v>
      </c>
    </row>
    <row r="3343" spans="1:6" x14ac:dyDescent="0.2">
      <c r="A3343" t="s">
        <v>5790</v>
      </c>
      <c r="B3343" t="s">
        <v>37</v>
      </c>
      <c r="C3343">
        <v>2006</v>
      </c>
      <c r="D3343" s="2">
        <v>6</v>
      </c>
      <c r="E3343" s="3">
        <v>26548852</v>
      </c>
      <c r="F3343" t="str">
        <f>VLOOKUP(E3343,kluby!$B$2:$C$1287,2,0)</f>
        <v>TENIS-CENTRUM DTJ HK</v>
      </c>
    </row>
    <row r="3344" spans="1:6" x14ac:dyDescent="0.2">
      <c r="A3344" t="s">
        <v>1948</v>
      </c>
      <c r="B3344" t="s">
        <v>25</v>
      </c>
      <c r="C3344">
        <v>2014</v>
      </c>
      <c r="D3344" s="2">
        <v>53</v>
      </c>
      <c r="E3344" s="3">
        <v>25763890</v>
      </c>
      <c r="F3344" t="str">
        <f>VLOOKUP(E3344,kluby!$B$2:$C$1287,2,0)</f>
        <v>TENISCENTRUM HEAD</v>
      </c>
    </row>
    <row r="3345" spans="1:6" x14ac:dyDescent="0.2">
      <c r="A3345" t="s">
        <v>5501</v>
      </c>
      <c r="B3345" t="s">
        <v>5429</v>
      </c>
      <c r="C3345">
        <v>2006</v>
      </c>
      <c r="D3345" s="2">
        <v>47</v>
      </c>
      <c r="E3345" s="3">
        <v>25763890</v>
      </c>
      <c r="F3345" t="str">
        <f>VLOOKUP(E3345,kluby!$B$2:$C$1287,2,0)</f>
        <v>TENISCENTRUM HEAD</v>
      </c>
    </row>
    <row r="3346" spans="1:6" x14ac:dyDescent="0.2">
      <c r="A3346" t="s">
        <v>247</v>
      </c>
      <c r="B3346" t="s">
        <v>246</v>
      </c>
      <c r="C3346">
        <v>2004</v>
      </c>
      <c r="D3346" s="2">
        <v>28</v>
      </c>
      <c r="E3346" s="3">
        <v>25763890</v>
      </c>
      <c r="F3346" t="str">
        <f>VLOOKUP(E3346,kluby!$B$2:$C$1287,2,0)</f>
        <v>TENISCENTRUM HEAD</v>
      </c>
    </row>
    <row r="3347" spans="1:6" x14ac:dyDescent="0.2">
      <c r="A3347" t="s">
        <v>5536</v>
      </c>
      <c r="B3347" t="s">
        <v>399</v>
      </c>
      <c r="C3347">
        <v>2015</v>
      </c>
      <c r="D3347" s="2">
        <v>19</v>
      </c>
      <c r="E3347" s="3">
        <v>25763890</v>
      </c>
      <c r="F3347" t="str">
        <f>VLOOKUP(E3347,kluby!$B$2:$C$1287,2,0)</f>
        <v>TENISCENTRUM HEAD</v>
      </c>
    </row>
    <row r="3348" spans="1:6" x14ac:dyDescent="0.2">
      <c r="A3348" t="s">
        <v>5734</v>
      </c>
      <c r="B3348" t="s">
        <v>107</v>
      </c>
      <c r="C3348">
        <v>2011</v>
      </c>
      <c r="D3348" s="2">
        <v>15</v>
      </c>
      <c r="E3348" s="3">
        <v>25763890</v>
      </c>
      <c r="F3348" t="str">
        <f>VLOOKUP(E3348,kluby!$B$2:$C$1287,2,0)</f>
        <v>TENISCENTRUM HEAD</v>
      </c>
    </row>
    <row r="3349" spans="1:6" x14ac:dyDescent="0.2">
      <c r="A3349" t="s">
        <v>5210</v>
      </c>
      <c r="B3349" t="s">
        <v>441</v>
      </c>
      <c r="C3349">
        <v>2010</v>
      </c>
      <c r="D3349" s="2">
        <v>10</v>
      </c>
      <c r="E3349" s="3">
        <v>25763890</v>
      </c>
      <c r="F3349" t="str">
        <f>VLOOKUP(E3349,kluby!$B$2:$C$1287,2,0)</f>
        <v>TENISCENTRUM HEAD</v>
      </c>
    </row>
    <row r="3350" spans="1:6" x14ac:dyDescent="0.2">
      <c r="A3350" t="s">
        <v>5794</v>
      </c>
      <c r="B3350" t="s">
        <v>148</v>
      </c>
      <c r="C3350">
        <v>2013</v>
      </c>
      <c r="D3350" s="2">
        <v>10</v>
      </c>
      <c r="E3350" s="3">
        <v>25763890</v>
      </c>
      <c r="F3350" t="str">
        <f>VLOOKUP(E3350,kluby!$B$2:$C$1287,2,0)</f>
        <v>TENISCENTRUM HEAD</v>
      </c>
    </row>
    <row r="3351" spans="1:6" x14ac:dyDescent="0.2">
      <c r="A3351" t="s">
        <v>5313</v>
      </c>
      <c r="B3351" t="s">
        <v>49</v>
      </c>
      <c r="C3351">
        <v>2008</v>
      </c>
      <c r="D3351" s="2">
        <v>9</v>
      </c>
      <c r="E3351" s="3">
        <v>25763890</v>
      </c>
      <c r="F3351" t="str">
        <f>VLOOKUP(E3351,kluby!$B$2:$C$1287,2,0)</f>
        <v>TENISCENTRUM HEAD</v>
      </c>
    </row>
    <row r="3352" spans="1:6" x14ac:dyDescent="0.2">
      <c r="A3352" t="s">
        <v>1812</v>
      </c>
      <c r="B3352" t="s">
        <v>1813</v>
      </c>
      <c r="C3352">
        <v>2006</v>
      </c>
      <c r="D3352" s="2">
        <v>8</v>
      </c>
      <c r="E3352" s="3">
        <v>25763890</v>
      </c>
      <c r="F3352" t="str">
        <f>VLOOKUP(E3352,kluby!$B$2:$C$1287,2,0)</f>
        <v>TENISCENTRUM HEAD</v>
      </c>
    </row>
    <row r="3353" spans="1:6" x14ac:dyDescent="0.2">
      <c r="A3353" t="s">
        <v>5913</v>
      </c>
      <c r="B3353" t="s">
        <v>22</v>
      </c>
      <c r="C3353">
        <v>2014</v>
      </c>
      <c r="D3353" s="2">
        <v>8</v>
      </c>
      <c r="E3353" s="3">
        <v>25763890</v>
      </c>
      <c r="F3353" t="str">
        <f>VLOOKUP(E3353,kluby!$B$2:$C$1287,2,0)</f>
        <v>TENISCENTRUM HEAD</v>
      </c>
    </row>
    <row r="3354" spans="1:6" x14ac:dyDescent="0.2">
      <c r="A3354" t="s">
        <v>5442</v>
      </c>
      <c r="B3354" t="s">
        <v>10</v>
      </c>
      <c r="C3354">
        <v>2006</v>
      </c>
      <c r="D3354" s="2">
        <v>7</v>
      </c>
      <c r="E3354" s="3">
        <v>25763890</v>
      </c>
      <c r="F3354" t="str">
        <f>VLOOKUP(E3354,kluby!$B$2:$C$1287,2,0)</f>
        <v>TENISCENTRUM HEAD</v>
      </c>
    </row>
    <row r="3355" spans="1:6" x14ac:dyDescent="0.2">
      <c r="A3355" t="s">
        <v>5612</v>
      </c>
      <c r="B3355" t="s">
        <v>100</v>
      </c>
      <c r="C3355">
        <v>2006</v>
      </c>
      <c r="D3355" s="2">
        <v>7</v>
      </c>
      <c r="E3355" s="3">
        <v>25763890</v>
      </c>
      <c r="F3355" t="str">
        <f>VLOOKUP(E3355,kluby!$B$2:$C$1287,2,0)</f>
        <v>TENISCENTRUM HEAD</v>
      </c>
    </row>
    <row r="3356" spans="1:6" x14ac:dyDescent="0.2">
      <c r="A3356" t="s">
        <v>936</v>
      </c>
      <c r="B3356" t="s">
        <v>138</v>
      </c>
      <c r="C3356">
        <v>2007</v>
      </c>
      <c r="D3356" s="2">
        <v>6</v>
      </c>
      <c r="E3356" s="3">
        <v>25763890</v>
      </c>
      <c r="F3356" t="str">
        <f>VLOOKUP(E3356,kluby!$B$2:$C$1287,2,0)</f>
        <v>TENISCENTRUM HEAD</v>
      </c>
    </row>
    <row r="3357" spans="1:6" x14ac:dyDescent="0.2">
      <c r="A3357" t="s">
        <v>5420</v>
      </c>
      <c r="B3357" t="s">
        <v>46</v>
      </c>
      <c r="C3357">
        <v>2007</v>
      </c>
      <c r="D3357" s="2">
        <v>6</v>
      </c>
      <c r="E3357" s="3">
        <v>25763890</v>
      </c>
      <c r="F3357" t="str">
        <f>VLOOKUP(E3357,kluby!$B$2:$C$1287,2,0)</f>
        <v>TENISCENTRUM HEAD</v>
      </c>
    </row>
    <row r="3358" spans="1:6" x14ac:dyDescent="0.2">
      <c r="A3358" t="s">
        <v>3329</v>
      </c>
      <c r="B3358" t="s">
        <v>387</v>
      </c>
      <c r="C3358">
        <v>2012</v>
      </c>
      <c r="D3358" s="2">
        <v>49</v>
      </c>
      <c r="E3358" s="3">
        <v>47722681</v>
      </c>
      <c r="F3358" t="str">
        <f>VLOOKUP(E3358,kluby!$B$2:$C$1287,2,0)</f>
        <v>Tenisklub Cheb</v>
      </c>
    </row>
    <row r="3359" spans="1:6" x14ac:dyDescent="0.2">
      <c r="A3359" t="s">
        <v>5238</v>
      </c>
      <c r="B3359" t="s">
        <v>106</v>
      </c>
      <c r="C3359">
        <v>2012</v>
      </c>
      <c r="D3359" s="2">
        <v>29</v>
      </c>
      <c r="E3359" s="3">
        <v>47722681</v>
      </c>
      <c r="F3359" t="str">
        <f>VLOOKUP(E3359,kluby!$B$2:$C$1287,2,0)</f>
        <v>Tenisklub Cheb</v>
      </c>
    </row>
    <row r="3360" spans="1:6" x14ac:dyDescent="0.2">
      <c r="A3360" t="s">
        <v>5330</v>
      </c>
      <c r="B3360" t="s">
        <v>49</v>
      </c>
      <c r="C3360">
        <v>2010</v>
      </c>
      <c r="D3360" s="2">
        <v>27</v>
      </c>
      <c r="E3360" s="3">
        <v>47722681</v>
      </c>
      <c r="F3360" t="str">
        <f>VLOOKUP(E3360,kluby!$B$2:$C$1287,2,0)</f>
        <v>Tenisklub Cheb</v>
      </c>
    </row>
    <row r="3361" spans="1:6" x14ac:dyDescent="0.2">
      <c r="A3361" t="s">
        <v>5330</v>
      </c>
      <c r="B3361" t="s">
        <v>10</v>
      </c>
      <c r="C3361">
        <v>2010</v>
      </c>
      <c r="D3361" s="2">
        <v>27</v>
      </c>
      <c r="E3361" s="3">
        <v>47722681</v>
      </c>
      <c r="F3361" t="str">
        <f>VLOOKUP(E3361,kluby!$B$2:$C$1287,2,0)</f>
        <v>Tenisklub Cheb</v>
      </c>
    </row>
    <row r="3362" spans="1:6" x14ac:dyDescent="0.2">
      <c r="A3362" t="s">
        <v>3474</v>
      </c>
      <c r="B3362" t="s">
        <v>25</v>
      </c>
      <c r="C3362">
        <v>2013</v>
      </c>
      <c r="D3362" s="2">
        <v>25</v>
      </c>
      <c r="E3362" s="3">
        <v>47722681</v>
      </c>
      <c r="F3362" t="str">
        <f>VLOOKUP(E3362,kluby!$B$2:$C$1287,2,0)</f>
        <v>Tenisklub Cheb</v>
      </c>
    </row>
    <row r="3363" spans="1:6" x14ac:dyDescent="0.2">
      <c r="A3363" t="s">
        <v>2994</v>
      </c>
      <c r="B3363" t="s">
        <v>97</v>
      </c>
      <c r="C3363">
        <v>2000</v>
      </c>
      <c r="D3363" s="2">
        <v>23</v>
      </c>
      <c r="E3363" s="3">
        <v>47722681</v>
      </c>
      <c r="F3363" t="str">
        <f>VLOOKUP(E3363,kluby!$B$2:$C$1287,2,0)</f>
        <v>Tenisklub Cheb</v>
      </c>
    </row>
    <row r="3364" spans="1:6" x14ac:dyDescent="0.2">
      <c r="A3364" t="s">
        <v>1844</v>
      </c>
      <c r="B3364" t="s">
        <v>132</v>
      </c>
      <c r="C3364">
        <v>2008</v>
      </c>
      <c r="D3364" s="2">
        <v>20</v>
      </c>
      <c r="E3364" s="3">
        <v>47722681</v>
      </c>
      <c r="F3364" t="str">
        <f>VLOOKUP(E3364,kluby!$B$2:$C$1287,2,0)</f>
        <v>Tenisklub Cheb</v>
      </c>
    </row>
    <row r="3365" spans="1:6" x14ac:dyDescent="0.2">
      <c r="A3365" t="s">
        <v>739</v>
      </c>
      <c r="B3365" t="s">
        <v>68</v>
      </c>
      <c r="C3365">
        <v>2014</v>
      </c>
      <c r="D3365" s="2">
        <v>18</v>
      </c>
      <c r="E3365" s="3">
        <v>47722681</v>
      </c>
      <c r="F3365" t="str">
        <f>VLOOKUP(E3365,kluby!$B$2:$C$1287,2,0)</f>
        <v>Tenisklub Cheb</v>
      </c>
    </row>
    <row r="3366" spans="1:6" x14ac:dyDescent="0.2">
      <c r="A3366" t="s">
        <v>1512</v>
      </c>
      <c r="B3366" t="s">
        <v>288</v>
      </c>
      <c r="C3366">
        <v>2010</v>
      </c>
      <c r="D3366" s="2">
        <v>16</v>
      </c>
      <c r="E3366" s="3">
        <v>47722681</v>
      </c>
      <c r="F3366" t="str">
        <f>VLOOKUP(E3366,kluby!$B$2:$C$1287,2,0)</f>
        <v>Tenisklub Cheb</v>
      </c>
    </row>
    <row r="3367" spans="1:6" x14ac:dyDescent="0.2">
      <c r="A3367" t="s">
        <v>1730</v>
      </c>
      <c r="B3367" t="s">
        <v>304</v>
      </c>
      <c r="C3367">
        <v>2017</v>
      </c>
      <c r="D3367" s="2">
        <v>16</v>
      </c>
      <c r="E3367" s="3">
        <v>47722681</v>
      </c>
      <c r="F3367" t="str">
        <f>VLOOKUP(E3367,kluby!$B$2:$C$1287,2,0)</f>
        <v>Tenisklub Cheb</v>
      </c>
    </row>
    <row r="3368" spans="1:6" x14ac:dyDescent="0.2">
      <c r="A3368" t="s">
        <v>853</v>
      </c>
      <c r="B3368" t="s">
        <v>54</v>
      </c>
      <c r="C3368">
        <v>2005</v>
      </c>
      <c r="D3368" s="2">
        <v>14</v>
      </c>
      <c r="E3368" s="3">
        <v>47722681</v>
      </c>
      <c r="F3368" t="str">
        <f>VLOOKUP(E3368,kluby!$B$2:$C$1287,2,0)</f>
        <v>Tenisklub Cheb</v>
      </c>
    </row>
    <row r="3369" spans="1:6" x14ac:dyDescent="0.2">
      <c r="A3369" t="s">
        <v>1154</v>
      </c>
      <c r="B3369" t="s">
        <v>92</v>
      </c>
      <c r="C3369">
        <v>2011</v>
      </c>
      <c r="D3369" s="2">
        <v>14</v>
      </c>
      <c r="E3369" s="3">
        <v>47722681</v>
      </c>
      <c r="F3369" t="str">
        <f>VLOOKUP(E3369,kluby!$B$2:$C$1287,2,0)</f>
        <v>Tenisklub Cheb</v>
      </c>
    </row>
    <row r="3370" spans="1:6" x14ac:dyDescent="0.2">
      <c r="A3370" t="s">
        <v>2789</v>
      </c>
      <c r="B3370" t="s">
        <v>12</v>
      </c>
      <c r="C3370">
        <v>2017</v>
      </c>
      <c r="D3370" s="2">
        <v>14</v>
      </c>
      <c r="E3370" s="3">
        <v>47722681</v>
      </c>
      <c r="F3370" t="str">
        <f>VLOOKUP(E3370,kluby!$B$2:$C$1287,2,0)</f>
        <v>Tenisklub Cheb</v>
      </c>
    </row>
    <row r="3371" spans="1:6" x14ac:dyDescent="0.2">
      <c r="A3371" t="s">
        <v>1731</v>
      </c>
      <c r="B3371" t="s">
        <v>98</v>
      </c>
      <c r="C3371">
        <v>2014</v>
      </c>
      <c r="D3371" s="2">
        <v>13</v>
      </c>
      <c r="E3371" s="3">
        <v>47722681</v>
      </c>
      <c r="F3371" t="str">
        <f>VLOOKUP(E3371,kluby!$B$2:$C$1287,2,0)</f>
        <v>Tenisklub Cheb</v>
      </c>
    </row>
    <row r="3372" spans="1:6" x14ac:dyDescent="0.2">
      <c r="A3372" t="s">
        <v>3813</v>
      </c>
      <c r="B3372" t="s">
        <v>125</v>
      </c>
      <c r="C3372">
        <v>2009</v>
      </c>
      <c r="D3372" s="2">
        <v>13</v>
      </c>
      <c r="E3372" s="3">
        <v>47722681</v>
      </c>
      <c r="F3372" t="str">
        <f>VLOOKUP(E3372,kluby!$B$2:$C$1287,2,0)</f>
        <v>Tenisklub Cheb</v>
      </c>
    </row>
    <row r="3373" spans="1:6" x14ac:dyDescent="0.2">
      <c r="A3373" t="s">
        <v>739</v>
      </c>
      <c r="B3373" t="s">
        <v>35</v>
      </c>
      <c r="C3373">
        <v>2012</v>
      </c>
      <c r="D3373" s="2">
        <v>13</v>
      </c>
      <c r="E3373" s="3">
        <v>47722681</v>
      </c>
      <c r="F3373" t="str">
        <f>VLOOKUP(E3373,kluby!$B$2:$C$1287,2,0)</f>
        <v>Tenisklub Cheb</v>
      </c>
    </row>
    <row r="3374" spans="1:6" x14ac:dyDescent="0.2">
      <c r="A3374" t="s">
        <v>2629</v>
      </c>
      <c r="B3374" t="s">
        <v>305</v>
      </c>
      <c r="C3374">
        <v>2018</v>
      </c>
      <c r="D3374" s="2">
        <v>12</v>
      </c>
      <c r="E3374" s="3">
        <v>47722681</v>
      </c>
      <c r="F3374" t="str">
        <f>VLOOKUP(E3374,kluby!$B$2:$C$1287,2,0)</f>
        <v>Tenisklub Cheb</v>
      </c>
    </row>
    <row r="3375" spans="1:6" x14ac:dyDescent="0.2">
      <c r="A3375" t="s">
        <v>5238</v>
      </c>
      <c r="B3375" t="s">
        <v>7</v>
      </c>
      <c r="C3375">
        <v>2015</v>
      </c>
      <c r="D3375" s="2">
        <v>12</v>
      </c>
      <c r="E3375" s="3">
        <v>47722681</v>
      </c>
      <c r="F3375" t="str">
        <f>VLOOKUP(E3375,kluby!$B$2:$C$1287,2,0)</f>
        <v>Tenisklub Cheb</v>
      </c>
    </row>
    <row r="3376" spans="1:6" x14ac:dyDescent="0.2">
      <c r="A3376" t="s">
        <v>2160</v>
      </c>
      <c r="B3376" t="s">
        <v>101</v>
      </c>
      <c r="C3376">
        <v>2017</v>
      </c>
      <c r="D3376" s="2">
        <v>11</v>
      </c>
      <c r="E3376" s="3">
        <v>47722681</v>
      </c>
      <c r="F3376" t="str">
        <f>VLOOKUP(E3376,kluby!$B$2:$C$1287,2,0)</f>
        <v>Tenisklub Cheb</v>
      </c>
    </row>
    <row r="3377" spans="1:6" x14ac:dyDescent="0.2">
      <c r="A3377" t="s">
        <v>2160</v>
      </c>
      <c r="B3377" t="s">
        <v>186</v>
      </c>
      <c r="C3377">
        <v>2017</v>
      </c>
      <c r="D3377" s="2">
        <v>11</v>
      </c>
      <c r="E3377" s="3">
        <v>47722681</v>
      </c>
      <c r="F3377" t="str">
        <f>VLOOKUP(E3377,kluby!$B$2:$C$1287,2,0)</f>
        <v>Tenisklub Cheb</v>
      </c>
    </row>
    <row r="3378" spans="1:6" x14ac:dyDescent="0.2">
      <c r="A3378" t="s">
        <v>5238</v>
      </c>
      <c r="B3378" t="s">
        <v>35</v>
      </c>
      <c r="C3378">
        <v>2015</v>
      </c>
      <c r="D3378" s="2">
        <v>11</v>
      </c>
      <c r="E3378" s="3">
        <v>47722681</v>
      </c>
      <c r="F3378" t="str">
        <f>VLOOKUP(E3378,kluby!$B$2:$C$1287,2,0)</f>
        <v>Tenisklub Cheb</v>
      </c>
    </row>
    <row r="3379" spans="1:6" x14ac:dyDescent="0.2">
      <c r="A3379" t="s">
        <v>1154</v>
      </c>
      <c r="B3379" t="s">
        <v>12</v>
      </c>
      <c r="C3379">
        <v>2013</v>
      </c>
      <c r="D3379" s="2">
        <v>10</v>
      </c>
      <c r="E3379" s="3">
        <v>47722681</v>
      </c>
      <c r="F3379" t="str">
        <f>VLOOKUP(E3379,kluby!$B$2:$C$1287,2,0)</f>
        <v>Tenisklub Cheb</v>
      </c>
    </row>
    <row r="3380" spans="1:6" x14ac:dyDescent="0.2">
      <c r="A3380" t="s">
        <v>2390</v>
      </c>
      <c r="B3380" t="s">
        <v>2389</v>
      </c>
      <c r="C3380">
        <v>2016</v>
      </c>
      <c r="D3380" s="2">
        <v>10</v>
      </c>
      <c r="E3380" s="3">
        <v>47722681</v>
      </c>
      <c r="F3380" t="str">
        <f>VLOOKUP(E3380,kluby!$B$2:$C$1287,2,0)</f>
        <v>Tenisklub Cheb</v>
      </c>
    </row>
    <row r="3381" spans="1:6" x14ac:dyDescent="0.2">
      <c r="A3381" t="s">
        <v>2527</v>
      </c>
      <c r="B3381" t="s">
        <v>45</v>
      </c>
      <c r="C3381">
        <v>2011</v>
      </c>
      <c r="D3381" s="2">
        <v>10</v>
      </c>
      <c r="E3381" s="3">
        <v>47722681</v>
      </c>
      <c r="F3381" t="str">
        <f>VLOOKUP(E3381,kluby!$B$2:$C$1287,2,0)</f>
        <v>Tenisklub Cheb</v>
      </c>
    </row>
    <row r="3382" spans="1:6" x14ac:dyDescent="0.2">
      <c r="A3382" t="s">
        <v>4627</v>
      </c>
      <c r="B3382" t="s">
        <v>59</v>
      </c>
      <c r="C3382">
        <v>2011</v>
      </c>
      <c r="D3382" s="2">
        <v>10</v>
      </c>
      <c r="E3382" s="3">
        <v>47722681</v>
      </c>
      <c r="F3382" t="str">
        <f>VLOOKUP(E3382,kluby!$B$2:$C$1287,2,0)</f>
        <v>Tenisklub Cheb</v>
      </c>
    </row>
    <row r="3383" spans="1:6" x14ac:dyDescent="0.2">
      <c r="A3383" t="s">
        <v>2292</v>
      </c>
      <c r="B3383" t="s">
        <v>45</v>
      </c>
      <c r="C3383">
        <v>2010</v>
      </c>
      <c r="D3383" s="2">
        <v>9</v>
      </c>
      <c r="E3383" s="3">
        <v>47722681</v>
      </c>
      <c r="F3383" t="str">
        <f>VLOOKUP(E3383,kluby!$B$2:$C$1287,2,0)</f>
        <v>Tenisklub Cheb</v>
      </c>
    </row>
    <row r="3384" spans="1:6" x14ac:dyDescent="0.2">
      <c r="A3384" t="s">
        <v>3931</v>
      </c>
      <c r="B3384" t="s">
        <v>37</v>
      </c>
      <c r="C3384">
        <v>2000</v>
      </c>
      <c r="D3384" s="2">
        <v>9</v>
      </c>
      <c r="E3384" s="3">
        <v>47722681</v>
      </c>
      <c r="F3384" t="str">
        <f>VLOOKUP(E3384,kluby!$B$2:$C$1287,2,0)</f>
        <v>Tenisklub Cheb</v>
      </c>
    </row>
    <row r="3385" spans="1:6" x14ac:dyDescent="0.2">
      <c r="A3385" t="s">
        <v>4519</v>
      </c>
      <c r="B3385" t="s">
        <v>46</v>
      </c>
      <c r="C3385">
        <v>2009</v>
      </c>
      <c r="D3385" s="2">
        <v>9</v>
      </c>
      <c r="E3385" s="3">
        <v>47722681</v>
      </c>
      <c r="F3385" t="str">
        <f>VLOOKUP(E3385,kluby!$B$2:$C$1287,2,0)</f>
        <v>Tenisklub Cheb</v>
      </c>
    </row>
    <row r="3386" spans="1:6" x14ac:dyDescent="0.2">
      <c r="A3386" t="s">
        <v>4627</v>
      </c>
      <c r="B3386" t="s">
        <v>5</v>
      </c>
      <c r="C3386">
        <v>2016</v>
      </c>
      <c r="D3386" s="2">
        <v>9</v>
      </c>
      <c r="E3386" s="3">
        <v>47722681</v>
      </c>
      <c r="F3386" t="str">
        <f>VLOOKUP(E3386,kluby!$B$2:$C$1287,2,0)</f>
        <v>Tenisklub Cheb</v>
      </c>
    </row>
    <row r="3387" spans="1:6" x14ac:dyDescent="0.2">
      <c r="A3387" t="s">
        <v>1391</v>
      </c>
      <c r="B3387" t="s">
        <v>483</v>
      </c>
      <c r="C3387">
        <v>2016</v>
      </c>
      <c r="D3387" s="2">
        <v>8</v>
      </c>
      <c r="E3387" s="3">
        <v>47722681</v>
      </c>
      <c r="F3387" t="str">
        <f>VLOOKUP(E3387,kluby!$B$2:$C$1287,2,0)</f>
        <v>Tenisklub Cheb</v>
      </c>
    </row>
    <row r="3388" spans="1:6" x14ac:dyDescent="0.2">
      <c r="A3388" t="s">
        <v>3834</v>
      </c>
      <c r="B3388" t="s">
        <v>56</v>
      </c>
      <c r="C3388">
        <v>1976</v>
      </c>
      <c r="D3388" s="2">
        <v>8</v>
      </c>
      <c r="E3388" s="3">
        <v>47722681</v>
      </c>
      <c r="F3388" t="str">
        <f>VLOOKUP(E3388,kluby!$B$2:$C$1287,2,0)</f>
        <v>Tenisklub Cheb</v>
      </c>
    </row>
    <row r="3389" spans="1:6" x14ac:dyDescent="0.2">
      <c r="A3389" t="s">
        <v>5626</v>
      </c>
      <c r="B3389" t="s">
        <v>56</v>
      </c>
      <c r="C3389">
        <v>2010</v>
      </c>
      <c r="D3389" s="2">
        <v>7</v>
      </c>
      <c r="E3389" s="3">
        <v>47722681</v>
      </c>
      <c r="F3389" t="str">
        <f>VLOOKUP(E3389,kluby!$B$2:$C$1287,2,0)</f>
        <v>Tenisklub Cheb</v>
      </c>
    </row>
    <row r="3390" spans="1:6" x14ac:dyDescent="0.2">
      <c r="A3390" t="s">
        <v>2157</v>
      </c>
      <c r="B3390" t="s">
        <v>148</v>
      </c>
      <c r="C3390">
        <v>2017</v>
      </c>
      <c r="D3390" s="2">
        <v>6</v>
      </c>
      <c r="E3390" s="3">
        <v>47722681</v>
      </c>
      <c r="F3390" t="str">
        <f>VLOOKUP(E3390,kluby!$B$2:$C$1287,2,0)</f>
        <v>Tenisklub Cheb</v>
      </c>
    </row>
    <row r="3391" spans="1:6" x14ac:dyDescent="0.2">
      <c r="A3391" t="s">
        <v>2735</v>
      </c>
      <c r="B3391" t="s">
        <v>37</v>
      </c>
      <c r="C3391">
        <v>2012</v>
      </c>
      <c r="D3391" s="2">
        <v>6</v>
      </c>
      <c r="E3391" s="3">
        <v>47722681</v>
      </c>
      <c r="F3391" t="str">
        <f>VLOOKUP(E3391,kluby!$B$2:$C$1287,2,0)</f>
        <v>Tenisklub Cheb</v>
      </c>
    </row>
    <row r="3392" spans="1:6" x14ac:dyDescent="0.2">
      <c r="A3392" t="s">
        <v>3071</v>
      </c>
      <c r="B3392" t="s">
        <v>92</v>
      </c>
      <c r="C3392">
        <v>2015</v>
      </c>
      <c r="D3392" s="2">
        <v>6</v>
      </c>
      <c r="E3392" s="3">
        <v>47722681</v>
      </c>
      <c r="F3392" t="str">
        <f>VLOOKUP(E3392,kluby!$B$2:$C$1287,2,0)</f>
        <v>Tenisklub Cheb</v>
      </c>
    </row>
    <row r="3393" spans="1:6" x14ac:dyDescent="0.2">
      <c r="A3393" t="s">
        <v>5765</v>
      </c>
      <c r="B3393" t="s">
        <v>5764</v>
      </c>
      <c r="C3393">
        <v>2013</v>
      </c>
      <c r="D3393" s="2">
        <v>6</v>
      </c>
      <c r="E3393" s="3">
        <v>47722681</v>
      </c>
      <c r="F3393" t="str">
        <f>VLOOKUP(E3393,kluby!$B$2:$C$1287,2,0)</f>
        <v>Tenisklub Cheb</v>
      </c>
    </row>
    <row r="3394" spans="1:6" x14ac:dyDescent="0.2">
      <c r="A3394" t="s">
        <v>4839</v>
      </c>
      <c r="B3394" t="s">
        <v>59</v>
      </c>
      <c r="C3394">
        <v>2008</v>
      </c>
      <c r="D3394" s="2">
        <v>14</v>
      </c>
      <c r="E3394" s="3">
        <v>6767630</v>
      </c>
      <c r="F3394" t="str">
        <f>VLOOKUP(E3394,kluby!$B$2:$C$1287,2,0)</f>
        <v>Tenisklub7</v>
      </c>
    </row>
    <row r="3395" spans="1:6" x14ac:dyDescent="0.2">
      <c r="A3395" t="s">
        <v>3860</v>
      </c>
      <c r="B3395" t="s">
        <v>22</v>
      </c>
      <c r="C3395">
        <v>1972</v>
      </c>
      <c r="D3395" s="2">
        <v>13</v>
      </c>
      <c r="E3395" s="3">
        <v>6767630</v>
      </c>
      <c r="F3395" t="str">
        <f>VLOOKUP(E3395,kluby!$B$2:$C$1287,2,0)</f>
        <v>Tenisklub7</v>
      </c>
    </row>
    <row r="3396" spans="1:6" x14ac:dyDescent="0.2">
      <c r="A3396" t="s">
        <v>3408</v>
      </c>
      <c r="B3396" t="s">
        <v>374</v>
      </c>
      <c r="C3396">
        <v>2009</v>
      </c>
      <c r="D3396" s="2">
        <v>11</v>
      </c>
      <c r="E3396" s="3">
        <v>6767630</v>
      </c>
      <c r="F3396" t="str">
        <f>VLOOKUP(E3396,kluby!$B$2:$C$1287,2,0)</f>
        <v>Tenisklub7</v>
      </c>
    </row>
    <row r="3397" spans="1:6" x14ac:dyDescent="0.2">
      <c r="A3397" t="s">
        <v>990</v>
      </c>
      <c r="B3397" t="s">
        <v>155</v>
      </c>
      <c r="C3397">
        <v>2008</v>
      </c>
      <c r="D3397" s="2">
        <v>8</v>
      </c>
      <c r="E3397" s="3">
        <v>6767630</v>
      </c>
      <c r="F3397" t="str">
        <f>VLOOKUP(E3397,kluby!$B$2:$C$1287,2,0)</f>
        <v>Tenisklub7</v>
      </c>
    </row>
    <row r="3398" spans="1:6" x14ac:dyDescent="0.2">
      <c r="A3398" t="s">
        <v>5548</v>
      </c>
      <c r="B3398" t="s">
        <v>68</v>
      </c>
      <c r="C3398">
        <v>2010</v>
      </c>
      <c r="D3398" s="2">
        <v>8</v>
      </c>
      <c r="E3398" s="3">
        <v>6767630</v>
      </c>
      <c r="F3398" t="str">
        <f>VLOOKUP(E3398,kluby!$B$2:$C$1287,2,0)</f>
        <v>Tenisklub7</v>
      </c>
    </row>
    <row r="3399" spans="1:6" x14ac:dyDescent="0.2">
      <c r="A3399" t="s">
        <v>1176</v>
      </c>
      <c r="B3399" t="s">
        <v>18</v>
      </c>
      <c r="C3399">
        <v>2005</v>
      </c>
      <c r="D3399" s="2">
        <v>7</v>
      </c>
      <c r="E3399" s="3">
        <v>6767630</v>
      </c>
      <c r="F3399" t="str">
        <f>VLOOKUP(E3399,kluby!$B$2:$C$1287,2,0)</f>
        <v>Tenisklub7</v>
      </c>
    </row>
    <row r="3400" spans="1:6" x14ac:dyDescent="0.2">
      <c r="A3400" t="s">
        <v>743</v>
      </c>
      <c r="B3400" t="s">
        <v>101</v>
      </c>
      <c r="C3400">
        <v>2010</v>
      </c>
      <c r="D3400" s="2">
        <v>6</v>
      </c>
      <c r="E3400" s="3">
        <v>6767630</v>
      </c>
      <c r="F3400" t="str">
        <f>VLOOKUP(E3400,kluby!$B$2:$C$1287,2,0)</f>
        <v>Tenisklub7</v>
      </c>
    </row>
    <row r="3401" spans="1:6" x14ac:dyDescent="0.2">
      <c r="A3401" t="s">
        <v>3508</v>
      </c>
      <c r="B3401" t="s">
        <v>163</v>
      </c>
      <c r="C3401">
        <v>2011</v>
      </c>
      <c r="D3401" s="2">
        <v>6</v>
      </c>
      <c r="E3401" s="3">
        <v>6767630</v>
      </c>
      <c r="F3401" t="str">
        <f>VLOOKUP(E3401,kluby!$B$2:$C$1287,2,0)</f>
        <v>Tenisklub7</v>
      </c>
    </row>
    <row r="3402" spans="1:6" x14ac:dyDescent="0.2">
      <c r="A3402" t="s">
        <v>505</v>
      </c>
      <c r="B3402" t="s">
        <v>5</v>
      </c>
      <c r="C3402">
        <v>2016</v>
      </c>
      <c r="D3402" s="2">
        <v>19</v>
      </c>
      <c r="E3402" s="3">
        <v>22610901</v>
      </c>
      <c r="F3402" t="str">
        <f>VLOOKUP(E3402,kluby!$B$2:$C$1287,2,0)</f>
        <v>Tenisová akademie Březno u Loun</v>
      </c>
    </row>
    <row r="3403" spans="1:6" x14ac:dyDescent="0.2">
      <c r="A3403" t="s">
        <v>4197</v>
      </c>
      <c r="B3403" t="s">
        <v>88</v>
      </c>
      <c r="C3403">
        <v>2013</v>
      </c>
      <c r="D3403" s="2">
        <v>13</v>
      </c>
      <c r="E3403" s="3">
        <v>22610901</v>
      </c>
      <c r="F3403" t="str">
        <f>VLOOKUP(E3403,kluby!$B$2:$C$1287,2,0)</f>
        <v>Tenisová akademie Březno u Loun</v>
      </c>
    </row>
    <row r="3404" spans="1:6" x14ac:dyDescent="0.2">
      <c r="A3404" t="s">
        <v>4821</v>
      </c>
      <c r="B3404" t="s">
        <v>56</v>
      </c>
      <c r="C3404">
        <v>2014</v>
      </c>
      <c r="D3404" s="2">
        <v>6</v>
      </c>
      <c r="E3404" s="3">
        <v>1528076</v>
      </c>
      <c r="F3404" t="str">
        <f>VLOOKUP(E3404,kluby!$B$2:$C$1287,2,0)</f>
        <v>Tenisová akademie Siesta resort</v>
      </c>
    </row>
    <row r="3405" spans="1:6" x14ac:dyDescent="0.2">
      <c r="A3405" t="s">
        <v>5409</v>
      </c>
      <c r="B3405" t="s">
        <v>125</v>
      </c>
      <c r="C3405">
        <v>2011</v>
      </c>
      <c r="D3405" s="2">
        <v>62</v>
      </c>
      <c r="E3405" s="3">
        <v>4132084</v>
      </c>
      <c r="F3405" t="str">
        <f>VLOOKUP(E3405,kluby!$B$2:$C$1287,2,0)</f>
        <v>Tenisová škola Lucie Hradecké z.s.</v>
      </c>
    </row>
    <row r="3406" spans="1:6" x14ac:dyDescent="0.2">
      <c r="A3406" t="s">
        <v>1902</v>
      </c>
      <c r="B3406" t="s">
        <v>56</v>
      </c>
      <c r="C3406">
        <v>2013</v>
      </c>
      <c r="D3406" s="2">
        <v>61</v>
      </c>
      <c r="E3406" s="3">
        <v>4132084</v>
      </c>
      <c r="F3406" t="str">
        <f>VLOOKUP(E3406,kluby!$B$2:$C$1287,2,0)</f>
        <v>Tenisová škola Lucie Hradecké z.s.</v>
      </c>
    </row>
    <row r="3407" spans="1:6" x14ac:dyDescent="0.2">
      <c r="A3407" t="s">
        <v>4249</v>
      </c>
      <c r="B3407" t="s">
        <v>125</v>
      </c>
      <c r="C3407">
        <v>2013</v>
      </c>
      <c r="D3407" s="2">
        <v>52</v>
      </c>
      <c r="E3407" s="3">
        <v>4132084</v>
      </c>
      <c r="F3407" t="str">
        <f>VLOOKUP(E3407,kluby!$B$2:$C$1287,2,0)</f>
        <v>Tenisová škola Lucie Hradecké z.s.</v>
      </c>
    </row>
    <row r="3408" spans="1:6" x14ac:dyDescent="0.2">
      <c r="A3408" t="s">
        <v>5914</v>
      </c>
      <c r="B3408" t="s">
        <v>18</v>
      </c>
      <c r="C3408">
        <v>2014</v>
      </c>
      <c r="D3408" s="2">
        <v>45</v>
      </c>
      <c r="E3408" s="3">
        <v>4132084</v>
      </c>
      <c r="F3408" t="str">
        <f>VLOOKUP(E3408,kluby!$B$2:$C$1287,2,0)</f>
        <v>Tenisová škola Lucie Hradecké z.s.</v>
      </c>
    </row>
    <row r="3409" spans="1:6" x14ac:dyDescent="0.2">
      <c r="A3409" t="s">
        <v>3714</v>
      </c>
      <c r="B3409" t="s">
        <v>159</v>
      </c>
      <c r="C3409">
        <v>2015</v>
      </c>
      <c r="D3409" s="2">
        <v>40</v>
      </c>
      <c r="E3409" s="3">
        <v>4132084</v>
      </c>
      <c r="F3409" t="str">
        <f>VLOOKUP(E3409,kluby!$B$2:$C$1287,2,0)</f>
        <v>Tenisová škola Lucie Hradecké z.s.</v>
      </c>
    </row>
    <row r="3410" spans="1:6" x14ac:dyDescent="0.2">
      <c r="A3410" t="s">
        <v>4362</v>
      </c>
      <c r="B3410" t="s">
        <v>67</v>
      </c>
      <c r="C3410">
        <v>2009</v>
      </c>
      <c r="D3410" s="2">
        <v>36</v>
      </c>
      <c r="E3410" s="3">
        <v>4132084</v>
      </c>
      <c r="F3410" t="str">
        <f>VLOOKUP(E3410,kluby!$B$2:$C$1287,2,0)</f>
        <v>Tenisová škola Lucie Hradecké z.s.</v>
      </c>
    </row>
    <row r="3411" spans="1:6" x14ac:dyDescent="0.2">
      <c r="A3411" t="s">
        <v>2260</v>
      </c>
      <c r="B3411" t="s">
        <v>46</v>
      </c>
      <c r="C3411">
        <v>2011</v>
      </c>
      <c r="D3411" s="2">
        <v>36</v>
      </c>
      <c r="E3411" s="3">
        <v>4132084</v>
      </c>
      <c r="F3411" t="str">
        <f>VLOOKUP(E3411,kluby!$B$2:$C$1287,2,0)</f>
        <v>Tenisová škola Lucie Hradecké z.s.</v>
      </c>
    </row>
    <row r="3412" spans="1:6" x14ac:dyDescent="0.2">
      <c r="A3412" t="s">
        <v>1009</v>
      </c>
      <c r="B3412" t="s">
        <v>129</v>
      </c>
      <c r="C3412">
        <v>2013</v>
      </c>
      <c r="D3412" s="2">
        <v>35</v>
      </c>
      <c r="E3412" s="3">
        <v>4132084</v>
      </c>
      <c r="F3412" t="str">
        <f>VLOOKUP(E3412,kluby!$B$2:$C$1287,2,0)</f>
        <v>Tenisová škola Lucie Hradecké z.s.</v>
      </c>
    </row>
    <row r="3413" spans="1:6" x14ac:dyDescent="0.2">
      <c r="A3413" t="s">
        <v>5887</v>
      </c>
      <c r="B3413" t="s">
        <v>70</v>
      </c>
      <c r="C3413">
        <v>2013</v>
      </c>
      <c r="D3413" s="2">
        <v>34</v>
      </c>
      <c r="E3413" s="3">
        <v>4132084</v>
      </c>
      <c r="F3413" t="str">
        <f>VLOOKUP(E3413,kluby!$B$2:$C$1287,2,0)</f>
        <v>Tenisová škola Lucie Hradecké z.s.</v>
      </c>
    </row>
    <row r="3414" spans="1:6" x14ac:dyDescent="0.2">
      <c r="A3414" t="s">
        <v>1238</v>
      </c>
      <c r="B3414" t="s">
        <v>106</v>
      </c>
      <c r="C3414">
        <v>2010</v>
      </c>
      <c r="D3414" s="2">
        <v>33</v>
      </c>
      <c r="E3414" s="3">
        <v>4132084</v>
      </c>
      <c r="F3414" t="str">
        <f>VLOOKUP(E3414,kluby!$B$2:$C$1287,2,0)</f>
        <v>Tenisová škola Lucie Hradecké z.s.</v>
      </c>
    </row>
    <row r="3415" spans="1:6" x14ac:dyDescent="0.2">
      <c r="A3415" t="s">
        <v>3831</v>
      </c>
      <c r="B3415" t="s">
        <v>183</v>
      </c>
      <c r="C3415">
        <v>2007</v>
      </c>
      <c r="D3415" s="2">
        <v>33</v>
      </c>
      <c r="E3415" s="3">
        <v>4132084</v>
      </c>
      <c r="F3415" t="str">
        <f>VLOOKUP(E3415,kluby!$B$2:$C$1287,2,0)</f>
        <v>Tenisová škola Lucie Hradecké z.s.</v>
      </c>
    </row>
    <row r="3416" spans="1:6" x14ac:dyDescent="0.2">
      <c r="A3416" t="s">
        <v>2260</v>
      </c>
      <c r="B3416" t="s">
        <v>12</v>
      </c>
      <c r="C3416">
        <v>2009</v>
      </c>
      <c r="D3416" s="2">
        <v>31</v>
      </c>
      <c r="E3416" s="3">
        <v>4132084</v>
      </c>
      <c r="F3416" t="str">
        <f>VLOOKUP(E3416,kluby!$B$2:$C$1287,2,0)</f>
        <v>Tenisová škola Lucie Hradecké z.s.</v>
      </c>
    </row>
    <row r="3417" spans="1:6" x14ac:dyDescent="0.2">
      <c r="A3417" t="s">
        <v>5914</v>
      </c>
      <c r="B3417" t="s">
        <v>153</v>
      </c>
      <c r="C3417">
        <v>2011</v>
      </c>
      <c r="D3417" s="2">
        <v>28</v>
      </c>
      <c r="E3417" s="3">
        <v>4132084</v>
      </c>
      <c r="F3417" t="str">
        <f>VLOOKUP(E3417,kluby!$B$2:$C$1287,2,0)</f>
        <v>Tenisová škola Lucie Hradecké z.s.</v>
      </c>
    </row>
    <row r="3418" spans="1:6" x14ac:dyDescent="0.2">
      <c r="A3418" t="s">
        <v>436</v>
      </c>
      <c r="B3418" t="s">
        <v>186</v>
      </c>
      <c r="C3418">
        <v>2009</v>
      </c>
      <c r="D3418" s="2">
        <v>27</v>
      </c>
      <c r="E3418" s="3">
        <v>4132084</v>
      </c>
      <c r="F3418" t="str">
        <f>VLOOKUP(E3418,kluby!$B$2:$C$1287,2,0)</f>
        <v>Tenisová škola Lucie Hradecké z.s.</v>
      </c>
    </row>
    <row r="3419" spans="1:6" x14ac:dyDescent="0.2">
      <c r="A3419" t="s">
        <v>4445</v>
      </c>
      <c r="B3419" t="s">
        <v>39</v>
      </c>
      <c r="C3419">
        <v>2009</v>
      </c>
      <c r="D3419" s="2">
        <v>23</v>
      </c>
      <c r="E3419" s="3">
        <v>4132084</v>
      </c>
      <c r="F3419" t="str">
        <f>VLOOKUP(E3419,kluby!$B$2:$C$1287,2,0)</f>
        <v>Tenisová škola Lucie Hradecké z.s.</v>
      </c>
    </row>
    <row r="3420" spans="1:6" x14ac:dyDescent="0.2">
      <c r="A3420" t="s">
        <v>1584</v>
      </c>
      <c r="B3420" t="s">
        <v>250</v>
      </c>
      <c r="C3420">
        <v>2001</v>
      </c>
      <c r="D3420" s="2">
        <v>22</v>
      </c>
      <c r="E3420" s="3">
        <v>4132084</v>
      </c>
      <c r="F3420" t="str">
        <f>VLOOKUP(E3420,kluby!$B$2:$C$1287,2,0)</f>
        <v>Tenisová škola Lucie Hradecké z.s.</v>
      </c>
    </row>
    <row r="3421" spans="1:6" x14ac:dyDescent="0.2">
      <c r="A3421" t="s">
        <v>1218</v>
      </c>
      <c r="B3421" t="s">
        <v>268</v>
      </c>
      <c r="C3421">
        <v>2009</v>
      </c>
      <c r="D3421" s="2">
        <v>20</v>
      </c>
      <c r="E3421" s="3">
        <v>4132084</v>
      </c>
      <c r="F3421" t="str">
        <f>VLOOKUP(E3421,kluby!$B$2:$C$1287,2,0)</f>
        <v>Tenisová škola Lucie Hradecké z.s.</v>
      </c>
    </row>
    <row r="3422" spans="1:6" x14ac:dyDescent="0.2">
      <c r="A3422" t="s">
        <v>5648</v>
      </c>
      <c r="B3422" t="s">
        <v>5647</v>
      </c>
      <c r="C3422">
        <v>2015</v>
      </c>
      <c r="D3422" s="2">
        <v>20</v>
      </c>
      <c r="E3422" s="3">
        <v>4132084</v>
      </c>
      <c r="F3422" t="str">
        <f>VLOOKUP(E3422,kluby!$B$2:$C$1287,2,0)</f>
        <v>Tenisová škola Lucie Hradecké z.s.</v>
      </c>
    </row>
    <row r="3423" spans="1:6" x14ac:dyDescent="0.2">
      <c r="A3423" t="s">
        <v>1851</v>
      </c>
      <c r="B3423" t="s">
        <v>150</v>
      </c>
      <c r="C3423">
        <v>2010</v>
      </c>
      <c r="D3423" s="2">
        <v>19</v>
      </c>
      <c r="E3423" s="3">
        <v>4132084</v>
      </c>
      <c r="F3423" t="str">
        <f>VLOOKUP(E3423,kluby!$B$2:$C$1287,2,0)</f>
        <v>Tenisová škola Lucie Hradecké z.s.</v>
      </c>
    </row>
    <row r="3424" spans="1:6" x14ac:dyDescent="0.2">
      <c r="A3424" t="s">
        <v>436</v>
      </c>
      <c r="B3424" t="s">
        <v>165</v>
      </c>
      <c r="C3424">
        <v>2006</v>
      </c>
      <c r="D3424" s="2">
        <v>15</v>
      </c>
      <c r="E3424" s="3">
        <v>4132084</v>
      </c>
      <c r="F3424" t="str">
        <f>VLOOKUP(E3424,kluby!$B$2:$C$1287,2,0)</f>
        <v>Tenisová škola Lucie Hradecké z.s.</v>
      </c>
    </row>
    <row r="3425" spans="1:6" x14ac:dyDescent="0.2">
      <c r="A3425" t="s">
        <v>1903</v>
      </c>
      <c r="B3425" t="s">
        <v>117</v>
      </c>
      <c r="C3425">
        <v>2011</v>
      </c>
      <c r="D3425" s="2">
        <v>13</v>
      </c>
      <c r="E3425" s="3">
        <v>4132084</v>
      </c>
      <c r="F3425" t="str">
        <f>VLOOKUP(E3425,kluby!$B$2:$C$1287,2,0)</f>
        <v>Tenisová škola Lucie Hradecké z.s.</v>
      </c>
    </row>
    <row r="3426" spans="1:6" x14ac:dyDescent="0.2">
      <c r="A3426" t="s">
        <v>1269</v>
      </c>
      <c r="B3426" t="s">
        <v>37</v>
      </c>
      <c r="C3426">
        <v>2015</v>
      </c>
      <c r="D3426" s="2">
        <v>12</v>
      </c>
      <c r="E3426" s="3">
        <v>4132084</v>
      </c>
      <c r="F3426" t="str">
        <f>VLOOKUP(E3426,kluby!$B$2:$C$1287,2,0)</f>
        <v>Tenisová škola Lucie Hradecké z.s.</v>
      </c>
    </row>
    <row r="3427" spans="1:6" x14ac:dyDescent="0.2">
      <c r="A3427" t="s">
        <v>1314</v>
      </c>
      <c r="B3427" t="s">
        <v>56</v>
      </c>
      <c r="C3427">
        <v>2015</v>
      </c>
      <c r="D3427" s="2">
        <v>10</v>
      </c>
      <c r="E3427" s="3">
        <v>4132084</v>
      </c>
      <c r="F3427" t="str">
        <f>VLOOKUP(E3427,kluby!$B$2:$C$1287,2,0)</f>
        <v>Tenisová škola Lucie Hradecké z.s.</v>
      </c>
    </row>
    <row r="3428" spans="1:6" x14ac:dyDescent="0.2">
      <c r="A3428" t="b">
        <v>1</v>
      </c>
      <c r="B3428" t="s">
        <v>12</v>
      </c>
      <c r="C3428">
        <v>2010</v>
      </c>
      <c r="D3428" s="2">
        <v>10</v>
      </c>
      <c r="E3428" s="3">
        <v>4132084</v>
      </c>
      <c r="F3428" t="str">
        <f>VLOOKUP(E3428,kluby!$B$2:$C$1287,2,0)</f>
        <v>Tenisová škola Lucie Hradecké z.s.</v>
      </c>
    </row>
    <row r="3429" spans="1:6" x14ac:dyDescent="0.2">
      <c r="A3429" t="s">
        <v>4757</v>
      </c>
      <c r="B3429" t="s">
        <v>163</v>
      </c>
      <c r="C3429">
        <v>2011</v>
      </c>
      <c r="D3429" s="2">
        <v>10</v>
      </c>
      <c r="E3429" s="3">
        <v>4132084</v>
      </c>
      <c r="F3429" t="str">
        <f>VLOOKUP(E3429,kluby!$B$2:$C$1287,2,0)</f>
        <v>Tenisová škola Lucie Hradecké z.s.</v>
      </c>
    </row>
    <row r="3430" spans="1:6" x14ac:dyDescent="0.2">
      <c r="A3430" t="s">
        <v>5904</v>
      </c>
      <c r="B3430" t="s">
        <v>183</v>
      </c>
      <c r="C3430">
        <v>2002</v>
      </c>
      <c r="D3430" s="2">
        <v>9</v>
      </c>
      <c r="E3430" s="3">
        <v>4132084</v>
      </c>
      <c r="F3430" t="str">
        <f>VLOOKUP(E3430,kluby!$B$2:$C$1287,2,0)</f>
        <v>Tenisová škola Lucie Hradecké z.s.</v>
      </c>
    </row>
    <row r="3431" spans="1:6" x14ac:dyDescent="0.2">
      <c r="A3431" t="s">
        <v>3310</v>
      </c>
      <c r="B3431" t="s">
        <v>92</v>
      </c>
      <c r="C3431">
        <v>2012</v>
      </c>
      <c r="D3431" s="2">
        <v>8</v>
      </c>
      <c r="E3431" s="3">
        <v>4132084</v>
      </c>
      <c r="F3431" t="str">
        <f>VLOOKUP(E3431,kluby!$B$2:$C$1287,2,0)</f>
        <v>Tenisová škola Lucie Hradecké z.s.</v>
      </c>
    </row>
    <row r="3432" spans="1:6" x14ac:dyDescent="0.2">
      <c r="A3432" t="s">
        <v>1769</v>
      </c>
      <c r="B3432" t="s">
        <v>46</v>
      </c>
      <c r="C3432">
        <v>2003</v>
      </c>
      <c r="D3432" s="2">
        <v>7</v>
      </c>
      <c r="E3432" s="3">
        <v>4132084</v>
      </c>
      <c r="F3432" t="str">
        <f>VLOOKUP(E3432,kluby!$B$2:$C$1287,2,0)</f>
        <v>Tenisová škola Lucie Hradecké z.s.</v>
      </c>
    </row>
    <row r="3433" spans="1:6" x14ac:dyDescent="0.2">
      <c r="A3433" t="s">
        <v>683</v>
      </c>
      <c r="B3433" t="s">
        <v>56</v>
      </c>
      <c r="C3433">
        <v>1991</v>
      </c>
      <c r="D3433" s="2">
        <v>6</v>
      </c>
      <c r="E3433" s="3">
        <v>4132084</v>
      </c>
      <c r="F3433" t="str">
        <f>VLOOKUP(E3433,kluby!$B$2:$C$1287,2,0)</f>
        <v>Tenisová škola Lucie Hradecké z.s.</v>
      </c>
    </row>
    <row r="3434" spans="1:6" x14ac:dyDescent="0.2">
      <c r="A3434" t="s">
        <v>4928</v>
      </c>
      <c r="B3434" t="s">
        <v>21</v>
      </c>
      <c r="C3434">
        <v>2013</v>
      </c>
      <c r="D3434" s="2">
        <v>6</v>
      </c>
      <c r="E3434" s="3">
        <v>4132084</v>
      </c>
      <c r="F3434" t="str">
        <f>VLOOKUP(E3434,kluby!$B$2:$C$1287,2,0)</f>
        <v>Tenisová škola Lucie Hradecké z.s.</v>
      </c>
    </row>
    <row r="3435" spans="1:6" x14ac:dyDescent="0.2">
      <c r="A3435" t="s">
        <v>4949</v>
      </c>
      <c r="B3435" t="s">
        <v>12</v>
      </c>
      <c r="C3435">
        <v>2010</v>
      </c>
      <c r="D3435" s="2">
        <v>6</v>
      </c>
      <c r="E3435" s="3">
        <v>4132084</v>
      </c>
      <c r="F3435" t="str">
        <f>VLOOKUP(E3435,kluby!$B$2:$C$1287,2,0)</f>
        <v>Tenisová škola Lucie Hradecké z.s.</v>
      </c>
    </row>
    <row r="3436" spans="1:6" x14ac:dyDescent="0.2">
      <c r="A3436" t="s">
        <v>2561</v>
      </c>
      <c r="B3436" t="s">
        <v>56</v>
      </c>
      <c r="C3436">
        <v>2013</v>
      </c>
      <c r="D3436" s="2">
        <v>68</v>
      </c>
      <c r="E3436" s="3">
        <v>42714460</v>
      </c>
      <c r="F3436" t="str">
        <f>VLOOKUP(E3436,kluby!$B$2:$C$1287,2,0)</f>
        <v>Tenisový klub Benátky nad Jizerou</v>
      </c>
    </row>
    <row r="3437" spans="1:6" x14ac:dyDescent="0.2">
      <c r="A3437" t="s">
        <v>894</v>
      </c>
      <c r="B3437" t="s">
        <v>77</v>
      </c>
      <c r="C3437">
        <v>2006</v>
      </c>
      <c r="D3437" s="2">
        <v>44</v>
      </c>
      <c r="E3437" s="3">
        <v>42714460</v>
      </c>
      <c r="F3437" t="str">
        <f>VLOOKUP(E3437,kluby!$B$2:$C$1287,2,0)</f>
        <v>Tenisový klub Benátky nad Jizerou</v>
      </c>
    </row>
    <row r="3438" spans="1:6" x14ac:dyDescent="0.2">
      <c r="A3438" t="s">
        <v>2027</v>
      </c>
      <c r="B3438" t="s">
        <v>56</v>
      </c>
      <c r="C3438">
        <v>2014</v>
      </c>
      <c r="D3438" s="2">
        <v>44</v>
      </c>
      <c r="E3438" s="3">
        <v>42714460</v>
      </c>
      <c r="F3438" t="str">
        <f>VLOOKUP(E3438,kluby!$B$2:$C$1287,2,0)</f>
        <v>Tenisový klub Benátky nad Jizerou</v>
      </c>
    </row>
    <row r="3439" spans="1:6" x14ac:dyDescent="0.2">
      <c r="A3439" t="s">
        <v>814</v>
      </c>
      <c r="B3439" t="s">
        <v>227</v>
      </c>
      <c r="C3439">
        <v>2007</v>
      </c>
      <c r="D3439" s="2">
        <v>33</v>
      </c>
      <c r="E3439" s="3">
        <v>42714460</v>
      </c>
      <c r="F3439" t="str">
        <f>VLOOKUP(E3439,kluby!$B$2:$C$1287,2,0)</f>
        <v>Tenisový klub Benátky nad Jizerou</v>
      </c>
    </row>
    <row r="3440" spans="1:6" x14ac:dyDescent="0.2">
      <c r="A3440" t="s">
        <v>5443</v>
      </c>
      <c r="B3440" t="s">
        <v>129</v>
      </c>
      <c r="C3440">
        <v>2002</v>
      </c>
      <c r="D3440" s="2">
        <v>31</v>
      </c>
      <c r="E3440" s="3">
        <v>42714460</v>
      </c>
      <c r="F3440" t="str">
        <f>VLOOKUP(E3440,kluby!$B$2:$C$1287,2,0)</f>
        <v>Tenisový klub Benátky nad Jizerou</v>
      </c>
    </row>
    <row r="3441" spans="1:6" x14ac:dyDescent="0.2">
      <c r="A3441" t="s">
        <v>5673</v>
      </c>
      <c r="B3441" t="s">
        <v>174</v>
      </c>
      <c r="C3441">
        <v>2008</v>
      </c>
      <c r="D3441" s="2">
        <v>31</v>
      </c>
      <c r="E3441" s="3">
        <v>42714460</v>
      </c>
      <c r="F3441" t="str">
        <f>VLOOKUP(E3441,kluby!$B$2:$C$1287,2,0)</f>
        <v>Tenisový klub Benátky nad Jizerou</v>
      </c>
    </row>
    <row r="3442" spans="1:6" x14ac:dyDescent="0.2">
      <c r="A3442" t="s">
        <v>3829</v>
      </c>
      <c r="B3442" t="s">
        <v>67</v>
      </c>
      <c r="C3442">
        <v>2008</v>
      </c>
      <c r="D3442" s="2">
        <v>27</v>
      </c>
      <c r="E3442" s="3">
        <v>42714460</v>
      </c>
      <c r="F3442" t="str">
        <f>VLOOKUP(E3442,kluby!$B$2:$C$1287,2,0)</f>
        <v>Tenisový klub Benátky nad Jizerou</v>
      </c>
    </row>
    <row r="3443" spans="1:6" x14ac:dyDescent="0.2">
      <c r="A3443" t="s">
        <v>5215</v>
      </c>
      <c r="B3443" t="s">
        <v>39</v>
      </c>
      <c r="C3443">
        <v>2013</v>
      </c>
      <c r="D3443" s="2">
        <v>27</v>
      </c>
      <c r="E3443" s="3">
        <v>42714460</v>
      </c>
      <c r="F3443" t="str">
        <f>VLOOKUP(E3443,kluby!$B$2:$C$1287,2,0)</f>
        <v>Tenisový klub Benátky nad Jizerou</v>
      </c>
    </row>
    <row r="3444" spans="1:6" x14ac:dyDescent="0.2">
      <c r="A3444" t="s">
        <v>4637</v>
      </c>
      <c r="B3444" t="s">
        <v>96</v>
      </c>
      <c r="C3444">
        <v>2014</v>
      </c>
      <c r="D3444" s="2">
        <v>25</v>
      </c>
      <c r="E3444" s="3">
        <v>42714460</v>
      </c>
      <c r="F3444" t="str">
        <f>VLOOKUP(E3444,kluby!$B$2:$C$1287,2,0)</f>
        <v>Tenisový klub Benátky nad Jizerou</v>
      </c>
    </row>
    <row r="3445" spans="1:6" x14ac:dyDescent="0.2">
      <c r="A3445" t="s">
        <v>5654</v>
      </c>
      <c r="B3445" t="s">
        <v>282</v>
      </c>
      <c r="C3445">
        <v>2015</v>
      </c>
      <c r="D3445" s="2">
        <v>25</v>
      </c>
      <c r="E3445" s="3">
        <v>42714460</v>
      </c>
      <c r="F3445" t="str">
        <f>VLOOKUP(E3445,kluby!$B$2:$C$1287,2,0)</f>
        <v>Tenisový klub Benátky nad Jizerou</v>
      </c>
    </row>
    <row r="3446" spans="1:6" x14ac:dyDescent="0.2">
      <c r="A3446" t="s">
        <v>2942</v>
      </c>
      <c r="B3446" t="s">
        <v>70</v>
      </c>
      <c r="C3446">
        <v>2016</v>
      </c>
      <c r="D3446" s="2">
        <v>24</v>
      </c>
      <c r="E3446" s="3">
        <v>42714460</v>
      </c>
      <c r="F3446" t="str">
        <f>VLOOKUP(E3446,kluby!$B$2:$C$1287,2,0)</f>
        <v>Tenisový klub Benátky nad Jizerou</v>
      </c>
    </row>
    <row r="3447" spans="1:6" x14ac:dyDescent="0.2">
      <c r="A3447" t="s">
        <v>1656</v>
      </c>
      <c r="B3447" t="s">
        <v>12</v>
      </c>
      <c r="C3447">
        <v>2014</v>
      </c>
      <c r="D3447" s="2">
        <v>22</v>
      </c>
      <c r="E3447" s="3">
        <v>42714460</v>
      </c>
      <c r="F3447" t="str">
        <f>VLOOKUP(E3447,kluby!$B$2:$C$1287,2,0)</f>
        <v>Tenisový klub Benátky nad Jizerou</v>
      </c>
    </row>
    <row r="3448" spans="1:6" x14ac:dyDescent="0.2">
      <c r="A3448" t="s">
        <v>578</v>
      </c>
      <c r="B3448" t="s">
        <v>49</v>
      </c>
      <c r="C3448">
        <v>2016</v>
      </c>
      <c r="D3448" s="2">
        <v>20</v>
      </c>
      <c r="E3448" s="3">
        <v>42714460</v>
      </c>
      <c r="F3448" t="str">
        <f>VLOOKUP(E3448,kluby!$B$2:$C$1287,2,0)</f>
        <v>Tenisový klub Benátky nad Jizerou</v>
      </c>
    </row>
    <row r="3449" spans="1:6" x14ac:dyDescent="0.2">
      <c r="A3449" t="s">
        <v>1229</v>
      </c>
      <c r="B3449" t="s">
        <v>122</v>
      </c>
      <c r="C3449">
        <v>2007</v>
      </c>
      <c r="D3449" s="2">
        <v>20</v>
      </c>
      <c r="E3449" s="3">
        <v>42714460</v>
      </c>
      <c r="F3449" t="str">
        <f>VLOOKUP(E3449,kluby!$B$2:$C$1287,2,0)</f>
        <v>Tenisový klub Benátky nad Jizerou</v>
      </c>
    </row>
    <row r="3450" spans="1:6" x14ac:dyDescent="0.2">
      <c r="A3450" t="s">
        <v>5215</v>
      </c>
      <c r="B3450" t="s">
        <v>153</v>
      </c>
      <c r="C3450">
        <v>2011</v>
      </c>
      <c r="D3450" s="2">
        <v>19</v>
      </c>
      <c r="E3450" s="3">
        <v>42714460</v>
      </c>
      <c r="F3450" t="str">
        <f>VLOOKUP(E3450,kluby!$B$2:$C$1287,2,0)</f>
        <v>Tenisový klub Benátky nad Jizerou</v>
      </c>
    </row>
    <row r="3451" spans="1:6" x14ac:dyDescent="0.2">
      <c r="A3451" t="s">
        <v>3770</v>
      </c>
      <c r="B3451" t="s">
        <v>97</v>
      </c>
      <c r="C3451">
        <v>2004</v>
      </c>
      <c r="D3451" s="2">
        <v>18</v>
      </c>
      <c r="E3451" s="3">
        <v>42714460</v>
      </c>
      <c r="F3451" t="str">
        <f>VLOOKUP(E3451,kluby!$B$2:$C$1287,2,0)</f>
        <v>Tenisový klub Benátky nad Jizerou</v>
      </c>
    </row>
    <row r="3452" spans="1:6" x14ac:dyDescent="0.2">
      <c r="A3452" t="s">
        <v>5566</v>
      </c>
      <c r="B3452" t="s">
        <v>120</v>
      </c>
      <c r="C3452">
        <v>2008</v>
      </c>
      <c r="D3452" s="2">
        <v>18</v>
      </c>
      <c r="E3452" s="3">
        <v>42714460</v>
      </c>
      <c r="F3452" t="str">
        <f>VLOOKUP(E3452,kluby!$B$2:$C$1287,2,0)</f>
        <v>Tenisový klub Benátky nad Jizerou</v>
      </c>
    </row>
    <row r="3453" spans="1:6" x14ac:dyDescent="0.2">
      <c r="A3453" t="s">
        <v>4935</v>
      </c>
      <c r="B3453" t="s">
        <v>80</v>
      </c>
      <c r="C3453">
        <v>2012</v>
      </c>
      <c r="D3453" s="2">
        <v>17</v>
      </c>
      <c r="E3453" s="3">
        <v>42714460</v>
      </c>
      <c r="F3453" t="str">
        <f>VLOOKUP(E3453,kluby!$B$2:$C$1287,2,0)</f>
        <v>Tenisový klub Benátky nad Jizerou</v>
      </c>
    </row>
    <row r="3454" spans="1:6" x14ac:dyDescent="0.2">
      <c r="A3454" t="s">
        <v>578</v>
      </c>
      <c r="B3454" t="s">
        <v>581</v>
      </c>
      <c r="C3454">
        <v>2014</v>
      </c>
      <c r="D3454" s="2">
        <v>16</v>
      </c>
      <c r="E3454" s="3">
        <v>42714460</v>
      </c>
      <c r="F3454" t="str">
        <f>VLOOKUP(E3454,kluby!$B$2:$C$1287,2,0)</f>
        <v>Tenisový klub Benátky nad Jizerou</v>
      </c>
    </row>
    <row r="3455" spans="1:6" x14ac:dyDescent="0.2">
      <c r="A3455" t="s">
        <v>4161</v>
      </c>
      <c r="B3455" t="s">
        <v>186</v>
      </c>
      <c r="C3455">
        <v>2011</v>
      </c>
      <c r="D3455" s="2">
        <v>15</v>
      </c>
      <c r="E3455" s="3">
        <v>42714460</v>
      </c>
      <c r="F3455" t="str">
        <f>VLOOKUP(E3455,kluby!$B$2:$C$1287,2,0)</f>
        <v>Tenisový klub Benátky nad Jizerou</v>
      </c>
    </row>
    <row r="3456" spans="1:6" x14ac:dyDescent="0.2">
      <c r="A3456" t="s">
        <v>2088</v>
      </c>
      <c r="B3456" t="s">
        <v>106</v>
      </c>
      <c r="C3456">
        <v>2010</v>
      </c>
      <c r="D3456" s="2">
        <v>14</v>
      </c>
      <c r="E3456" s="3">
        <v>42714460</v>
      </c>
      <c r="F3456" t="str">
        <f>VLOOKUP(E3456,kluby!$B$2:$C$1287,2,0)</f>
        <v>Tenisový klub Benátky nad Jizerou</v>
      </c>
    </row>
    <row r="3457" spans="1:6" x14ac:dyDescent="0.2">
      <c r="A3457" t="s">
        <v>3167</v>
      </c>
      <c r="B3457" t="s">
        <v>186</v>
      </c>
      <c r="C3457">
        <v>2015</v>
      </c>
      <c r="D3457" s="2">
        <v>14</v>
      </c>
      <c r="E3457" s="3">
        <v>42714460</v>
      </c>
      <c r="F3457" t="str">
        <f>VLOOKUP(E3457,kluby!$B$2:$C$1287,2,0)</f>
        <v>Tenisový klub Benátky nad Jizerou</v>
      </c>
    </row>
    <row r="3458" spans="1:6" x14ac:dyDescent="0.2">
      <c r="A3458" t="s">
        <v>3662</v>
      </c>
      <c r="B3458" t="s">
        <v>5</v>
      </c>
      <c r="C3458">
        <v>2013</v>
      </c>
      <c r="D3458" s="2">
        <v>14</v>
      </c>
      <c r="E3458" s="3">
        <v>42714460</v>
      </c>
      <c r="F3458" t="str">
        <f>VLOOKUP(E3458,kluby!$B$2:$C$1287,2,0)</f>
        <v>Tenisový klub Benátky nad Jizerou</v>
      </c>
    </row>
    <row r="3459" spans="1:6" x14ac:dyDescent="0.2">
      <c r="A3459" t="s">
        <v>5818</v>
      </c>
      <c r="B3459" t="s">
        <v>1304</v>
      </c>
      <c r="C3459">
        <v>2011</v>
      </c>
      <c r="D3459" s="2">
        <v>14</v>
      </c>
      <c r="E3459" s="3">
        <v>42714460</v>
      </c>
      <c r="F3459" t="str">
        <f>VLOOKUP(E3459,kluby!$B$2:$C$1287,2,0)</f>
        <v>Tenisový klub Benátky nad Jizerou</v>
      </c>
    </row>
    <row r="3460" spans="1:6" x14ac:dyDescent="0.2">
      <c r="A3460" t="s">
        <v>4323</v>
      </c>
      <c r="B3460" t="s">
        <v>47</v>
      </c>
      <c r="C3460">
        <v>2014</v>
      </c>
      <c r="D3460" s="2">
        <v>11</v>
      </c>
      <c r="E3460" s="3">
        <v>42714460</v>
      </c>
      <c r="F3460" t="str">
        <f>VLOOKUP(E3460,kluby!$B$2:$C$1287,2,0)</f>
        <v>Tenisový klub Benátky nad Jizerou</v>
      </c>
    </row>
    <row r="3461" spans="1:6" x14ac:dyDescent="0.2">
      <c r="A3461" t="s">
        <v>4883</v>
      </c>
      <c r="B3461" t="s">
        <v>64</v>
      </c>
      <c r="C3461">
        <v>2009</v>
      </c>
      <c r="D3461" s="2">
        <v>11</v>
      </c>
      <c r="E3461" s="3">
        <v>42714460</v>
      </c>
      <c r="F3461" t="str">
        <f>VLOOKUP(E3461,kluby!$B$2:$C$1287,2,0)</f>
        <v>Tenisový klub Benátky nad Jizerou</v>
      </c>
    </row>
    <row r="3462" spans="1:6" x14ac:dyDescent="0.2">
      <c r="A3462" t="s">
        <v>5366</v>
      </c>
      <c r="B3462" t="s">
        <v>45</v>
      </c>
      <c r="C3462">
        <v>2011</v>
      </c>
      <c r="D3462" s="2">
        <v>11</v>
      </c>
      <c r="E3462" s="3">
        <v>42714460</v>
      </c>
      <c r="F3462" t="str">
        <f>VLOOKUP(E3462,kluby!$B$2:$C$1287,2,0)</f>
        <v>Tenisový klub Benátky nad Jizerou</v>
      </c>
    </row>
    <row r="3463" spans="1:6" x14ac:dyDescent="0.2">
      <c r="A3463" t="s">
        <v>1229</v>
      </c>
      <c r="B3463" t="s">
        <v>63</v>
      </c>
      <c r="C3463">
        <v>2005</v>
      </c>
      <c r="D3463" s="2">
        <v>10</v>
      </c>
      <c r="E3463" s="3">
        <v>42714460</v>
      </c>
      <c r="F3463" t="str">
        <f>VLOOKUP(E3463,kluby!$B$2:$C$1287,2,0)</f>
        <v>Tenisový klub Benátky nad Jizerou</v>
      </c>
    </row>
    <row r="3464" spans="1:6" x14ac:dyDescent="0.2">
      <c r="A3464" t="s">
        <v>4180</v>
      </c>
      <c r="B3464" t="s">
        <v>213</v>
      </c>
      <c r="C3464">
        <v>2007</v>
      </c>
      <c r="D3464" s="2">
        <v>10</v>
      </c>
      <c r="E3464" s="3">
        <v>42714460</v>
      </c>
      <c r="F3464" t="str">
        <f>VLOOKUP(E3464,kluby!$B$2:$C$1287,2,0)</f>
        <v>Tenisový klub Benátky nad Jizerou</v>
      </c>
    </row>
    <row r="3465" spans="1:6" x14ac:dyDescent="0.2">
      <c r="A3465" t="s">
        <v>5114</v>
      </c>
      <c r="B3465" t="s">
        <v>5115</v>
      </c>
      <c r="C3465">
        <v>2014</v>
      </c>
      <c r="D3465" s="2">
        <v>10</v>
      </c>
      <c r="E3465" s="3">
        <v>42714460</v>
      </c>
      <c r="F3465" t="str">
        <f>VLOOKUP(E3465,kluby!$B$2:$C$1287,2,0)</f>
        <v>Tenisový klub Benátky nad Jizerou</v>
      </c>
    </row>
    <row r="3466" spans="1:6" x14ac:dyDescent="0.2">
      <c r="A3466" t="s">
        <v>3342</v>
      </c>
      <c r="B3466" t="s">
        <v>67</v>
      </c>
      <c r="C3466">
        <v>2015</v>
      </c>
      <c r="D3466" s="2">
        <v>9</v>
      </c>
      <c r="E3466" s="3">
        <v>42714460</v>
      </c>
      <c r="F3466" t="str">
        <f>VLOOKUP(E3466,kluby!$B$2:$C$1287,2,0)</f>
        <v>Tenisový klub Benátky nad Jizerou</v>
      </c>
    </row>
    <row r="3467" spans="1:6" x14ac:dyDescent="0.2">
      <c r="A3467" t="s">
        <v>4142</v>
      </c>
      <c r="B3467" t="s">
        <v>87</v>
      </c>
      <c r="C3467">
        <v>2010</v>
      </c>
      <c r="D3467" s="2">
        <v>9</v>
      </c>
      <c r="E3467" s="3">
        <v>42714460</v>
      </c>
      <c r="F3467" t="str">
        <f>VLOOKUP(E3467,kluby!$B$2:$C$1287,2,0)</f>
        <v>Tenisový klub Benátky nad Jizerou</v>
      </c>
    </row>
    <row r="3468" spans="1:6" x14ac:dyDescent="0.2">
      <c r="A3468" t="s">
        <v>2399</v>
      </c>
      <c r="B3468" t="s">
        <v>18</v>
      </c>
      <c r="C3468">
        <v>1980</v>
      </c>
      <c r="D3468" s="2">
        <v>9</v>
      </c>
      <c r="E3468" s="3">
        <v>42714460</v>
      </c>
      <c r="F3468" t="str">
        <f>VLOOKUP(E3468,kluby!$B$2:$C$1287,2,0)</f>
        <v>Tenisový klub Benátky nad Jizerou</v>
      </c>
    </row>
    <row r="3469" spans="1:6" x14ac:dyDescent="0.2">
      <c r="A3469" t="s">
        <v>5837</v>
      </c>
      <c r="B3469" t="s">
        <v>461</v>
      </c>
      <c r="C3469">
        <v>2009</v>
      </c>
      <c r="D3469" s="2">
        <v>9</v>
      </c>
      <c r="E3469" s="3">
        <v>42714460</v>
      </c>
      <c r="F3469" t="str">
        <f>VLOOKUP(E3469,kluby!$B$2:$C$1287,2,0)</f>
        <v>Tenisový klub Benátky nad Jizerou</v>
      </c>
    </row>
    <row r="3470" spans="1:6" x14ac:dyDescent="0.2">
      <c r="A3470" t="s">
        <v>1227</v>
      </c>
      <c r="B3470" t="s">
        <v>47</v>
      </c>
      <c r="C3470">
        <v>1977</v>
      </c>
      <c r="D3470" s="2">
        <v>8</v>
      </c>
      <c r="E3470" s="3">
        <v>42714460</v>
      </c>
      <c r="F3470" t="str">
        <f>VLOOKUP(E3470,kluby!$B$2:$C$1287,2,0)</f>
        <v>Tenisový klub Benátky nad Jizerou</v>
      </c>
    </row>
    <row r="3471" spans="1:6" x14ac:dyDescent="0.2">
      <c r="A3471" t="s">
        <v>5178</v>
      </c>
      <c r="B3471" t="s">
        <v>53</v>
      </c>
      <c r="C3471">
        <v>1989</v>
      </c>
      <c r="D3471" s="2">
        <v>8</v>
      </c>
      <c r="E3471" s="3">
        <v>42714460</v>
      </c>
      <c r="F3471" t="str">
        <f>VLOOKUP(E3471,kluby!$B$2:$C$1287,2,0)</f>
        <v>Tenisový klub Benátky nad Jizerou</v>
      </c>
    </row>
    <row r="3472" spans="1:6" x14ac:dyDescent="0.2">
      <c r="A3472" t="s">
        <v>5842</v>
      </c>
      <c r="B3472" t="s">
        <v>1565</v>
      </c>
      <c r="C3472">
        <v>2015</v>
      </c>
      <c r="D3472" s="2">
        <v>8</v>
      </c>
      <c r="E3472" s="3">
        <v>42714460</v>
      </c>
      <c r="F3472" t="str">
        <f>VLOOKUP(E3472,kluby!$B$2:$C$1287,2,0)</f>
        <v>Tenisový klub Benátky nad Jizerou</v>
      </c>
    </row>
    <row r="3473" spans="1:6" x14ac:dyDescent="0.2">
      <c r="A3473" t="s">
        <v>1398</v>
      </c>
      <c r="B3473" t="s">
        <v>381</v>
      </c>
      <c r="C3473">
        <v>2009</v>
      </c>
      <c r="D3473" s="2">
        <v>7</v>
      </c>
      <c r="E3473" s="3">
        <v>42714460</v>
      </c>
      <c r="F3473" t="str">
        <f>VLOOKUP(E3473,kluby!$B$2:$C$1287,2,0)</f>
        <v>Tenisový klub Benátky nad Jizerou</v>
      </c>
    </row>
    <row r="3474" spans="1:6" x14ac:dyDescent="0.2">
      <c r="A3474" t="s">
        <v>3139</v>
      </c>
      <c r="B3474" t="s">
        <v>56</v>
      </c>
      <c r="C3474">
        <v>2004</v>
      </c>
      <c r="D3474" s="2">
        <v>7</v>
      </c>
      <c r="E3474" s="3">
        <v>42714460</v>
      </c>
      <c r="F3474" t="str">
        <f>VLOOKUP(E3474,kluby!$B$2:$C$1287,2,0)</f>
        <v>Tenisový klub Benátky nad Jizerou</v>
      </c>
    </row>
    <row r="3475" spans="1:6" x14ac:dyDescent="0.2">
      <c r="A3475" t="s">
        <v>3417</v>
      </c>
      <c r="B3475" t="s">
        <v>234</v>
      </c>
      <c r="C3475">
        <v>2007</v>
      </c>
      <c r="D3475" s="2">
        <v>7</v>
      </c>
      <c r="E3475" s="3">
        <v>42714460</v>
      </c>
      <c r="F3475" t="str">
        <f>VLOOKUP(E3475,kluby!$B$2:$C$1287,2,0)</f>
        <v>Tenisový klub Benátky nad Jizerou</v>
      </c>
    </row>
    <row r="3476" spans="1:6" x14ac:dyDescent="0.2">
      <c r="A3476" t="s">
        <v>4304</v>
      </c>
      <c r="B3476" t="s">
        <v>91</v>
      </c>
      <c r="C3476">
        <v>2000</v>
      </c>
      <c r="D3476" s="2">
        <v>7</v>
      </c>
      <c r="E3476" s="3">
        <v>42714460</v>
      </c>
      <c r="F3476" t="str">
        <f>VLOOKUP(E3476,kluby!$B$2:$C$1287,2,0)</f>
        <v>Tenisový klub Benátky nad Jizerou</v>
      </c>
    </row>
    <row r="3477" spans="1:6" x14ac:dyDescent="0.2">
      <c r="A3477" t="s">
        <v>5877</v>
      </c>
      <c r="B3477" t="s">
        <v>69</v>
      </c>
      <c r="C3477">
        <v>2014</v>
      </c>
      <c r="D3477" s="2">
        <v>7</v>
      </c>
      <c r="E3477" s="3">
        <v>42714460</v>
      </c>
      <c r="F3477" t="str">
        <f>VLOOKUP(E3477,kluby!$B$2:$C$1287,2,0)</f>
        <v>Tenisový klub Benátky nad Jizerou</v>
      </c>
    </row>
    <row r="3478" spans="1:6" x14ac:dyDescent="0.2">
      <c r="A3478" t="s">
        <v>982</v>
      </c>
      <c r="B3478" t="s">
        <v>92</v>
      </c>
      <c r="C3478">
        <v>2016</v>
      </c>
      <c r="D3478" s="2">
        <v>6</v>
      </c>
      <c r="E3478" s="3">
        <v>42714460</v>
      </c>
      <c r="F3478" t="str">
        <f>VLOOKUP(E3478,kluby!$B$2:$C$1287,2,0)</f>
        <v>Tenisový klub Benátky nad Jizerou</v>
      </c>
    </row>
    <row r="3479" spans="1:6" x14ac:dyDescent="0.2">
      <c r="A3479" t="s">
        <v>2314</v>
      </c>
      <c r="B3479" t="s">
        <v>345</v>
      </c>
      <c r="C3479">
        <v>2011</v>
      </c>
      <c r="D3479" s="2">
        <v>6</v>
      </c>
      <c r="E3479" s="3">
        <v>42714460</v>
      </c>
      <c r="F3479" t="str">
        <f>VLOOKUP(E3479,kluby!$B$2:$C$1287,2,0)</f>
        <v>Tenisový klub Benátky nad Jizerou</v>
      </c>
    </row>
    <row r="3480" spans="1:6" x14ac:dyDescent="0.2">
      <c r="A3480" t="s">
        <v>3417</v>
      </c>
      <c r="B3480" t="s">
        <v>25</v>
      </c>
      <c r="C3480">
        <v>2004</v>
      </c>
      <c r="D3480" s="2">
        <v>6</v>
      </c>
      <c r="E3480" s="3">
        <v>42714460</v>
      </c>
      <c r="F3480" t="str">
        <f>VLOOKUP(E3480,kluby!$B$2:$C$1287,2,0)</f>
        <v>Tenisový klub Benátky nad Jizerou</v>
      </c>
    </row>
    <row r="3481" spans="1:6" x14ac:dyDescent="0.2">
      <c r="A3481" t="s">
        <v>4574</v>
      </c>
      <c r="B3481" t="s">
        <v>72</v>
      </c>
      <c r="C3481">
        <v>2011</v>
      </c>
      <c r="D3481" s="2">
        <v>6</v>
      </c>
      <c r="E3481" s="3">
        <v>42714460</v>
      </c>
      <c r="F3481" t="str">
        <f>VLOOKUP(E3481,kluby!$B$2:$C$1287,2,0)</f>
        <v>Tenisový klub Benátky nad Jizerou</v>
      </c>
    </row>
    <row r="3482" spans="1:6" x14ac:dyDescent="0.2">
      <c r="A3482" t="s">
        <v>462</v>
      </c>
      <c r="B3482" t="s">
        <v>322</v>
      </c>
      <c r="C3482">
        <v>2006</v>
      </c>
      <c r="D3482" s="2">
        <v>19</v>
      </c>
      <c r="E3482" s="3">
        <v>26988372</v>
      </c>
      <c r="F3482" t="str">
        <f>VLOOKUP(E3482,kluby!$B$2:$C$1287,2,0)</f>
        <v>Tenisový klub Bruntál, z.s.</v>
      </c>
    </row>
    <row r="3483" spans="1:6" x14ac:dyDescent="0.2">
      <c r="A3483" t="s">
        <v>5022</v>
      </c>
      <c r="B3483" t="s">
        <v>22</v>
      </c>
      <c r="C3483">
        <v>2006</v>
      </c>
      <c r="D3483" s="2">
        <v>16</v>
      </c>
      <c r="E3483" s="3">
        <v>26988372</v>
      </c>
      <c r="F3483" t="str">
        <f>VLOOKUP(E3483,kluby!$B$2:$C$1287,2,0)</f>
        <v>Tenisový klub Bruntál, z.s.</v>
      </c>
    </row>
    <row r="3484" spans="1:6" x14ac:dyDescent="0.2">
      <c r="A3484" t="s">
        <v>462</v>
      </c>
      <c r="B3484" t="s">
        <v>11</v>
      </c>
      <c r="C3484">
        <v>2008</v>
      </c>
      <c r="D3484" s="2">
        <v>14</v>
      </c>
      <c r="E3484" s="3">
        <v>26988372</v>
      </c>
      <c r="F3484" t="str">
        <f>VLOOKUP(E3484,kluby!$B$2:$C$1287,2,0)</f>
        <v>Tenisový klub Bruntál, z.s.</v>
      </c>
    </row>
    <row r="3485" spans="1:6" x14ac:dyDescent="0.2">
      <c r="A3485" t="s">
        <v>1132</v>
      </c>
      <c r="B3485" t="s">
        <v>39</v>
      </c>
      <c r="C3485">
        <v>2008</v>
      </c>
      <c r="D3485" s="2">
        <v>9</v>
      </c>
      <c r="E3485" s="3">
        <v>26988372</v>
      </c>
      <c r="F3485" t="str">
        <f>VLOOKUP(E3485,kluby!$B$2:$C$1287,2,0)</f>
        <v>Tenisový klub Bruntál, z.s.</v>
      </c>
    </row>
    <row r="3486" spans="1:6" x14ac:dyDescent="0.2">
      <c r="A3486" t="s">
        <v>1175</v>
      </c>
      <c r="B3486" t="s">
        <v>101</v>
      </c>
      <c r="C3486">
        <v>2008</v>
      </c>
      <c r="D3486" s="2">
        <v>8</v>
      </c>
      <c r="E3486" s="3">
        <v>26988372</v>
      </c>
      <c r="F3486" t="str">
        <f>VLOOKUP(E3486,kluby!$B$2:$C$1287,2,0)</f>
        <v>Tenisový klub Bruntál, z.s.</v>
      </c>
    </row>
    <row r="3487" spans="1:6" x14ac:dyDescent="0.2">
      <c r="A3487" t="s">
        <v>3029</v>
      </c>
      <c r="B3487" t="s">
        <v>56</v>
      </c>
      <c r="C3487">
        <v>2012</v>
      </c>
      <c r="D3487" s="2">
        <v>8</v>
      </c>
      <c r="E3487" s="3">
        <v>26988372</v>
      </c>
      <c r="F3487" t="str">
        <f>VLOOKUP(E3487,kluby!$B$2:$C$1287,2,0)</f>
        <v>Tenisový klub Bruntál, z.s.</v>
      </c>
    </row>
    <row r="3488" spans="1:6" x14ac:dyDescent="0.2">
      <c r="A3488" t="s">
        <v>1667</v>
      </c>
      <c r="B3488" t="s">
        <v>53</v>
      </c>
      <c r="C3488">
        <v>2002</v>
      </c>
      <c r="D3488" s="2">
        <v>7</v>
      </c>
      <c r="E3488" s="3">
        <v>26988372</v>
      </c>
      <c r="F3488" t="str">
        <f>VLOOKUP(E3488,kluby!$B$2:$C$1287,2,0)</f>
        <v>Tenisový klub Bruntál, z.s.</v>
      </c>
    </row>
    <row r="3489" spans="1:6" x14ac:dyDescent="0.2">
      <c r="A3489" t="s">
        <v>2740</v>
      </c>
      <c r="B3489" t="s">
        <v>458</v>
      </c>
      <c r="C3489">
        <v>2007</v>
      </c>
      <c r="D3489" s="2">
        <v>6</v>
      </c>
      <c r="E3489" s="3">
        <v>26988372</v>
      </c>
      <c r="F3489" t="str">
        <f>VLOOKUP(E3489,kluby!$B$2:$C$1287,2,0)</f>
        <v>Tenisový klub Bruntál, z.s.</v>
      </c>
    </row>
    <row r="3490" spans="1:6" x14ac:dyDescent="0.2">
      <c r="A3490" t="s">
        <v>3768</v>
      </c>
      <c r="B3490" t="s">
        <v>25</v>
      </c>
      <c r="C3490">
        <v>2007</v>
      </c>
      <c r="D3490" s="2">
        <v>6</v>
      </c>
      <c r="E3490" s="3">
        <v>26988372</v>
      </c>
      <c r="F3490" t="str">
        <f>VLOOKUP(E3490,kluby!$B$2:$C$1287,2,0)</f>
        <v>Tenisový klub Bruntál, z.s.</v>
      </c>
    </row>
    <row r="3491" spans="1:6" x14ac:dyDescent="0.2">
      <c r="A3491" t="s">
        <v>4982</v>
      </c>
      <c r="B3491" t="s">
        <v>11</v>
      </c>
      <c r="C3491">
        <v>2009</v>
      </c>
      <c r="D3491" s="2">
        <v>6</v>
      </c>
      <c r="E3491" s="3">
        <v>26988372</v>
      </c>
      <c r="F3491" t="str">
        <f>VLOOKUP(E3491,kluby!$B$2:$C$1287,2,0)</f>
        <v>Tenisový klub Bruntál, z.s.</v>
      </c>
    </row>
    <row r="3492" spans="1:6" x14ac:dyDescent="0.2">
      <c r="A3492" t="s">
        <v>5022</v>
      </c>
      <c r="B3492" t="s">
        <v>37</v>
      </c>
      <c r="C3492">
        <v>2012</v>
      </c>
      <c r="D3492" s="2">
        <v>6</v>
      </c>
      <c r="E3492" s="3">
        <v>26988372</v>
      </c>
      <c r="F3492" t="str">
        <f>VLOOKUP(E3492,kluby!$B$2:$C$1287,2,0)</f>
        <v>Tenisový klub Bruntál, z.s.</v>
      </c>
    </row>
    <row r="3493" spans="1:6" x14ac:dyDescent="0.2">
      <c r="A3493" t="s">
        <v>5589</v>
      </c>
      <c r="B3493" t="s">
        <v>32</v>
      </c>
      <c r="C3493">
        <v>2014</v>
      </c>
      <c r="D3493" s="2">
        <v>18</v>
      </c>
      <c r="E3493" s="3">
        <v>67010466</v>
      </c>
      <c r="F3493" t="str">
        <f>VLOOKUP(E3493,kluby!$B$2:$C$1287,2,0)</f>
        <v>Tenisový klub Bzenec</v>
      </c>
    </row>
    <row r="3494" spans="1:6" x14ac:dyDescent="0.2">
      <c r="A3494" t="s">
        <v>4116</v>
      </c>
      <c r="B3494" t="s">
        <v>68</v>
      </c>
      <c r="C3494">
        <v>2009</v>
      </c>
      <c r="D3494" s="2">
        <v>61</v>
      </c>
      <c r="E3494" s="3">
        <v>2235862</v>
      </c>
      <c r="F3494" t="str">
        <f>VLOOKUP(E3494,kluby!$B$2:$C$1287,2,0)</f>
        <v>Tenisový klub Černošice</v>
      </c>
    </row>
    <row r="3495" spans="1:6" x14ac:dyDescent="0.2">
      <c r="A3495" t="s">
        <v>1476</v>
      </c>
      <c r="B3495" t="s">
        <v>32</v>
      </c>
      <c r="C3495">
        <v>2012</v>
      </c>
      <c r="D3495" s="2">
        <v>20</v>
      </c>
      <c r="E3495" s="3">
        <v>2235862</v>
      </c>
      <c r="F3495" t="str">
        <f>VLOOKUP(E3495,kluby!$B$2:$C$1287,2,0)</f>
        <v>Tenisový klub Černošice</v>
      </c>
    </row>
    <row r="3496" spans="1:6" x14ac:dyDescent="0.2">
      <c r="A3496" t="s">
        <v>1476</v>
      </c>
      <c r="B3496" t="s">
        <v>67</v>
      </c>
      <c r="C3496">
        <v>2014</v>
      </c>
      <c r="D3496" s="2">
        <v>14</v>
      </c>
      <c r="E3496" s="3">
        <v>2235862</v>
      </c>
      <c r="F3496" t="str">
        <f>VLOOKUP(E3496,kluby!$B$2:$C$1287,2,0)</f>
        <v>Tenisový klub Černošice</v>
      </c>
    </row>
    <row r="3497" spans="1:6" x14ac:dyDescent="0.2">
      <c r="A3497" t="s">
        <v>1514</v>
      </c>
      <c r="B3497" t="s">
        <v>1513</v>
      </c>
      <c r="C3497">
        <v>2011</v>
      </c>
      <c r="D3497" s="2">
        <v>12</v>
      </c>
      <c r="E3497" s="3">
        <v>2235862</v>
      </c>
      <c r="F3497" t="str">
        <f>VLOOKUP(E3497,kluby!$B$2:$C$1287,2,0)</f>
        <v>Tenisový klub Černošice</v>
      </c>
    </row>
    <row r="3498" spans="1:6" x14ac:dyDescent="0.2">
      <c r="A3498" t="s">
        <v>4267</v>
      </c>
      <c r="B3498" t="s">
        <v>304</v>
      </c>
      <c r="C3498">
        <v>1999</v>
      </c>
      <c r="D3498" s="2">
        <v>11</v>
      </c>
      <c r="E3498" s="3">
        <v>2235862</v>
      </c>
      <c r="F3498" t="str">
        <f>VLOOKUP(E3498,kluby!$B$2:$C$1287,2,0)</f>
        <v>Tenisový klub Černošice</v>
      </c>
    </row>
    <row r="3499" spans="1:6" x14ac:dyDescent="0.2">
      <c r="A3499" t="s">
        <v>4824</v>
      </c>
      <c r="B3499" t="s">
        <v>32</v>
      </c>
      <c r="C3499">
        <v>2013</v>
      </c>
      <c r="D3499" s="2">
        <v>11</v>
      </c>
      <c r="E3499" s="3">
        <v>2235862</v>
      </c>
      <c r="F3499" t="str">
        <f>VLOOKUP(E3499,kluby!$B$2:$C$1287,2,0)</f>
        <v>Tenisový klub Černošice</v>
      </c>
    </row>
    <row r="3500" spans="1:6" x14ac:dyDescent="0.2">
      <c r="A3500" t="s">
        <v>1941</v>
      </c>
      <c r="B3500" t="s">
        <v>56</v>
      </c>
      <c r="C3500">
        <v>1992</v>
      </c>
      <c r="D3500" s="2">
        <v>10</v>
      </c>
      <c r="E3500" s="3">
        <v>2235862</v>
      </c>
      <c r="F3500" t="str">
        <f>VLOOKUP(E3500,kluby!$B$2:$C$1287,2,0)</f>
        <v>Tenisový klub Černošice</v>
      </c>
    </row>
    <row r="3501" spans="1:6" x14ac:dyDescent="0.2">
      <c r="A3501" t="s">
        <v>2455</v>
      </c>
      <c r="B3501" t="s">
        <v>88</v>
      </c>
      <c r="C3501">
        <v>2011</v>
      </c>
      <c r="D3501" s="2">
        <v>10</v>
      </c>
      <c r="E3501" s="3">
        <v>2235862</v>
      </c>
      <c r="F3501" t="str">
        <f>VLOOKUP(E3501,kluby!$B$2:$C$1287,2,0)</f>
        <v>Tenisový klub Černošice</v>
      </c>
    </row>
    <row r="3502" spans="1:6" x14ac:dyDescent="0.2">
      <c r="A3502" t="s">
        <v>1064</v>
      </c>
      <c r="B3502" t="s">
        <v>52</v>
      </c>
      <c r="C3502">
        <v>1992</v>
      </c>
      <c r="D3502" s="2">
        <v>9</v>
      </c>
      <c r="E3502" s="3">
        <v>2235862</v>
      </c>
      <c r="F3502" t="str">
        <f>VLOOKUP(E3502,kluby!$B$2:$C$1287,2,0)</f>
        <v>Tenisový klub Černošice</v>
      </c>
    </row>
    <row r="3503" spans="1:6" x14ac:dyDescent="0.2">
      <c r="A3503" t="s">
        <v>2091</v>
      </c>
      <c r="B3503" t="s">
        <v>106</v>
      </c>
      <c r="C3503">
        <v>2000</v>
      </c>
      <c r="D3503" s="2">
        <v>8</v>
      </c>
      <c r="E3503" s="3">
        <v>2235862</v>
      </c>
      <c r="F3503" t="str">
        <f>VLOOKUP(E3503,kluby!$B$2:$C$1287,2,0)</f>
        <v>Tenisový klub Černošice</v>
      </c>
    </row>
    <row r="3504" spans="1:6" x14ac:dyDescent="0.2">
      <c r="A3504" t="s">
        <v>2387</v>
      </c>
      <c r="B3504" t="s">
        <v>17</v>
      </c>
      <c r="C3504">
        <v>2001</v>
      </c>
      <c r="D3504" s="2">
        <v>8</v>
      </c>
      <c r="E3504" s="3">
        <v>2235862</v>
      </c>
      <c r="F3504" t="str">
        <f>VLOOKUP(E3504,kluby!$B$2:$C$1287,2,0)</f>
        <v>Tenisový klub Černošice</v>
      </c>
    </row>
    <row r="3505" spans="1:6" x14ac:dyDescent="0.2">
      <c r="A3505" t="s">
        <v>2715</v>
      </c>
      <c r="B3505" t="s">
        <v>12</v>
      </c>
      <c r="C3505">
        <v>1948</v>
      </c>
      <c r="D3505" s="2">
        <v>8</v>
      </c>
      <c r="E3505" s="3">
        <v>2235862</v>
      </c>
      <c r="F3505" t="str">
        <f>VLOOKUP(E3505,kluby!$B$2:$C$1287,2,0)</f>
        <v>Tenisový klub Černošice</v>
      </c>
    </row>
    <row r="3506" spans="1:6" x14ac:dyDescent="0.2">
      <c r="A3506" t="s">
        <v>3477</v>
      </c>
      <c r="B3506" t="s">
        <v>47</v>
      </c>
      <c r="C3506">
        <v>1986</v>
      </c>
      <c r="D3506" s="2">
        <v>7</v>
      </c>
      <c r="E3506" s="3">
        <v>2235862</v>
      </c>
      <c r="F3506" t="str">
        <f>VLOOKUP(E3506,kluby!$B$2:$C$1287,2,0)</f>
        <v>Tenisový klub Černošice</v>
      </c>
    </row>
    <row r="3507" spans="1:6" x14ac:dyDescent="0.2">
      <c r="A3507" t="s">
        <v>3486</v>
      </c>
      <c r="B3507" t="s">
        <v>40</v>
      </c>
      <c r="C3507">
        <v>1982</v>
      </c>
      <c r="D3507" s="2">
        <v>7</v>
      </c>
      <c r="E3507" s="3">
        <v>2235862</v>
      </c>
      <c r="F3507" t="str">
        <f>VLOOKUP(E3507,kluby!$B$2:$C$1287,2,0)</f>
        <v>Tenisový klub Černošice</v>
      </c>
    </row>
    <row r="3508" spans="1:6" x14ac:dyDescent="0.2">
      <c r="A3508" t="s">
        <v>3903</v>
      </c>
      <c r="B3508" t="s">
        <v>203</v>
      </c>
      <c r="C3508">
        <v>2004</v>
      </c>
      <c r="D3508" s="2">
        <v>7</v>
      </c>
      <c r="E3508" s="3">
        <v>2235862</v>
      </c>
      <c r="F3508" t="str">
        <f>VLOOKUP(E3508,kluby!$B$2:$C$1287,2,0)</f>
        <v>Tenisový klub Černošice</v>
      </c>
    </row>
    <row r="3509" spans="1:6" x14ac:dyDescent="0.2">
      <c r="A3509" t="s">
        <v>4439</v>
      </c>
      <c r="B3509" t="s">
        <v>82</v>
      </c>
      <c r="C3509">
        <v>2009</v>
      </c>
      <c r="D3509" s="2">
        <v>7</v>
      </c>
      <c r="E3509" s="3">
        <v>2235862</v>
      </c>
      <c r="F3509" t="str">
        <f>VLOOKUP(E3509,kluby!$B$2:$C$1287,2,0)</f>
        <v>Tenisový klub Černošice</v>
      </c>
    </row>
    <row r="3510" spans="1:6" x14ac:dyDescent="0.2">
      <c r="A3510" t="s">
        <v>850</v>
      </c>
      <c r="B3510" t="s">
        <v>102</v>
      </c>
      <c r="C3510">
        <v>2000</v>
      </c>
      <c r="D3510" s="2">
        <v>6</v>
      </c>
      <c r="E3510" s="3">
        <v>2235862</v>
      </c>
      <c r="F3510" t="str">
        <f>VLOOKUP(E3510,kluby!$B$2:$C$1287,2,0)</f>
        <v>Tenisový klub Černošice</v>
      </c>
    </row>
    <row r="3511" spans="1:6" x14ac:dyDescent="0.2">
      <c r="A3511" t="s">
        <v>850</v>
      </c>
      <c r="B3511" t="s">
        <v>138</v>
      </c>
      <c r="C3511">
        <v>1993</v>
      </c>
      <c r="D3511" s="2">
        <v>6</v>
      </c>
      <c r="E3511" s="3">
        <v>2235862</v>
      </c>
      <c r="F3511" t="str">
        <f>VLOOKUP(E3511,kluby!$B$2:$C$1287,2,0)</f>
        <v>Tenisový klub Černošice</v>
      </c>
    </row>
    <row r="3512" spans="1:6" x14ac:dyDescent="0.2">
      <c r="A3512" t="s">
        <v>1076</v>
      </c>
      <c r="B3512" t="s">
        <v>32</v>
      </c>
      <c r="C3512">
        <v>2014</v>
      </c>
      <c r="D3512" s="2">
        <v>6</v>
      </c>
      <c r="E3512" s="3">
        <v>2235862</v>
      </c>
      <c r="F3512" t="str">
        <f>VLOOKUP(E3512,kluby!$B$2:$C$1287,2,0)</f>
        <v>Tenisový klub Černošice</v>
      </c>
    </row>
    <row r="3513" spans="1:6" x14ac:dyDescent="0.2">
      <c r="A3513" t="s">
        <v>1941</v>
      </c>
      <c r="B3513" t="s">
        <v>39</v>
      </c>
      <c r="C3513">
        <v>1989</v>
      </c>
      <c r="D3513" s="2">
        <v>6</v>
      </c>
      <c r="E3513" s="3">
        <v>2235862</v>
      </c>
      <c r="F3513" t="str">
        <f>VLOOKUP(E3513,kluby!$B$2:$C$1287,2,0)</f>
        <v>Tenisový klub Černošice</v>
      </c>
    </row>
    <row r="3514" spans="1:6" x14ac:dyDescent="0.2">
      <c r="A3514" t="s">
        <v>2009</v>
      </c>
      <c r="B3514" t="s">
        <v>113</v>
      </c>
      <c r="C3514">
        <v>1996</v>
      </c>
      <c r="D3514" s="2">
        <v>6</v>
      </c>
      <c r="E3514" s="3">
        <v>2235862</v>
      </c>
      <c r="F3514" t="str">
        <f>VLOOKUP(E3514,kluby!$B$2:$C$1287,2,0)</f>
        <v>Tenisový klub Černošice</v>
      </c>
    </row>
    <row r="3515" spans="1:6" x14ac:dyDescent="0.2">
      <c r="A3515" t="s">
        <v>2455</v>
      </c>
      <c r="B3515" t="s">
        <v>23</v>
      </c>
      <c r="C3515">
        <v>2008</v>
      </c>
      <c r="D3515" s="2">
        <v>6</v>
      </c>
      <c r="E3515" s="3">
        <v>2235862</v>
      </c>
      <c r="F3515" t="str">
        <f>VLOOKUP(E3515,kluby!$B$2:$C$1287,2,0)</f>
        <v>Tenisový klub Černošice</v>
      </c>
    </row>
    <row r="3516" spans="1:6" x14ac:dyDescent="0.2">
      <c r="A3516" t="s">
        <v>2525</v>
      </c>
      <c r="B3516" t="s">
        <v>183</v>
      </c>
      <c r="C3516">
        <v>2009</v>
      </c>
      <c r="D3516" s="2">
        <v>6</v>
      </c>
      <c r="E3516" s="3">
        <v>2235862</v>
      </c>
      <c r="F3516" t="str">
        <f>VLOOKUP(E3516,kluby!$B$2:$C$1287,2,0)</f>
        <v>Tenisový klub Černošice</v>
      </c>
    </row>
    <row r="3517" spans="1:6" x14ac:dyDescent="0.2">
      <c r="A3517" t="s">
        <v>4941</v>
      </c>
      <c r="B3517" t="s">
        <v>12</v>
      </c>
      <c r="C3517">
        <v>2010</v>
      </c>
      <c r="D3517" s="2">
        <v>6</v>
      </c>
      <c r="E3517" s="3">
        <v>2235862</v>
      </c>
      <c r="F3517" t="str">
        <f>VLOOKUP(E3517,kluby!$B$2:$C$1287,2,0)</f>
        <v>Tenisový klub Černošice</v>
      </c>
    </row>
    <row r="3518" spans="1:6" x14ac:dyDescent="0.2">
      <c r="A3518" t="s">
        <v>1484</v>
      </c>
      <c r="B3518" t="s">
        <v>152</v>
      </c>
      <c r="C3518">
        <v>2013</v>
      </c>
      <c r="D3518" s="2">
        <v>58</v>
      </c>
      <c r="E3518" s="3">
        <v>6206255</v>
      </c>
      <c r="F3518" t="str">
        <f>VLOOKUP(E3518,kluby!$B$2:$C$1287,2,0)</f>
        <v>Tenisový klub Eden HK</v>
      </c>
    </row>
    <row r="3519" spans="1:6" x14ac:dyDescent="0.2">
      <c r="A3519" t="s">
        <v>2871</v>
      </c>
      <c r="B3519" t="s">
        <v>56</v>
      </c>
      <c r="C3519">
        <v>2009</v>
      </c>
      <c r="D3519" s="2">
        <v>54</v>
      </c>
      <c r="E3519" s="3">
        <v>6206255</v>
      </c>
      <c r="F3519" t="str">
        <f>VLOOKUP(E3519,kluby!$B$2:$C$1287,2,0)</f>
        <v>Tenisový klub Eden HK</v>
      </c>
    </row>
    <row r="3520" spans="1:6" x14ac:dyDescent="0.2">
      <c r="A3520" t="s">
        <v>2124</v>
      </c>
      <c r="B3520" t="s">
        <v>55</v>
      </c>
      <c r="C3520">
        <v>2008</v>
      </c>
      <c r="D3520" s="2">
        <v>47</v>
      </c>
      <c r="E3520" s="3">
        <v>6206255</v>
      </c>
      <c r="F3520" t="str">
        <f>VLOOKUP(E3520,kluby!$B$2:$C$1287,2,0)</f>
        <v>Tenisový klub Eden HK</v>
      </c>
    </row>
    <row r="3521" spans="1:6" x14ac:dyDescent="0.2">
      <c r="A3521" t="s">
        <v>2902</v>
      </c>
      <c r="B3521" t="s">
        <v>48</v>
      </c>
      <c r="C3521">
        <v>2008</v>
      </c>
      <c r="D3521" s="2">
        <v>47</v>
      </c>
      <c r="E3521" s="3">
        <v>6206255</v>
      </c>
      <c r="F3521" t="str">
        <f>VLOOKUP(E3521,kluby!$B$2:$C$1287,2,0)</f>
        <v>Tenisový klub Eden HK</v>
      </c>
    </row>
    <row r="3522" spans="1:6" x14ac:dyDescent="0.2">
      <c r="A3522" t="s">
        <v>5170</v>
      </c>
      <c r="B3522" t="s">
        <v>32</v>
      </c>
      <c r="C3522">
        <v>2013</v>
      </c>
      <c r="D3522" s="2">
        <v>47</v>
      </c>
      <c r="E3522" s="3">
        <v>6206255</v>
      </c>
      <c r="F3522" t="str">
        <f>VLOOKUP(E3522,kluby!$B$2:$C$1287,2,0)</f>
        <v>Tenisový klub Eden HK</v>
      </c>
    </row>
    <row r="3523" spans="1:6" x14ac:dyDescent="0.2">
      <c r="A3523" t="s">
        <v>5660</v>
      </c>
      <c r="B3523" t="s">
        <v>98</v>
      </c>
      <c r="C3523">
        <v>2009</v>
      </c>
      <c r="D3523" s="2">
        <v>43</v>
      </c>
      <c r="E3523" s="3">
        <v>6206255</v>
      </c>
      <c r="F3523" t="str">
        <f>VLOOKUP(E3523,kluby!$B$2:$C$1287,2,0)</f>
        <v>Tenisový klub Eden HK</v>
      </c>
    </row>
    <row r="3524" spans="1:6" x14ac:dyDescent="0.2">
      <c r="A3524" t="s">
        <v>2872</v>
      </c>
      <c r="B3524" t="s">
        <v>130</v>
      </c>
      <c r="C3524">
        <v>2011</v>
      </c>
      <c r="D3524" s="2">
        <v>40</v>
      </c>
      <c r="E3524" s="3">
        <v>6206255</v>
      </c>
      <c r="F3524" t="str">
        <f>VLOOKUP(E3524,kluby!$B$2:$C$1287,2,0)</f>
        <v>Tenisový klub Eden HK</v>
      </c>
    </row>
    <row r="3525" spans="1:6" x14ac:dyDescent="0.2">
      <c r="A3525" t="s">
        <v>1780</v>
      </c>
      <c r="B3525" t="s">
        <v>69</v>
      </c>
      <c r="C3525">
        <v>2006</v>
      </c>
      <c r="D3525" s="2">
        <v>39</v>
      </c>
      <c r="E3525" s="3">
        <v>6206255</v>
      </c>
      <c r="F3525" t="str">
        <f>VLOOKUP(E3525,kluby!$B$2:$C$1287,2,0)</f>
        <v>Tenisový klub Eden HK</v>
      </c>
    </row>
    <row r="3526" spans="1:6" x14ac:dyDescent="0.2">
      <c r="A3526" t="s">
        <v>5816</v>
      </c>
      <c r="B3526" t="s">
        <v>148</v>
      </c>
      <c r="C3526">
        <v>2009</v>
      </c>
      <c r="D3526" s="2">
        <v>36</v>
      </c>
      <c r="E3526" s="3">
        <v>6206255</v>
      </c>
      <c r="F3526" t="str">
        <f>VLOOKUP(E3526,kluby!$B$2:$C$1287,2,0)</f>
        <v>Tenisový klub Eden HK</v>
      </c>
    </row>
    <row r="3527" spans="1:6" x14ac:dyDescent="0.2">
      <c r="A3527" t="s">
        <v>2988</v>
      </c>
      <c r="B3527" t="s">
        <v>102</v>
      </c>
      <c r="C3527">
        <v>1999</v>
      </c>
      <c r="D3527" s="2">
        <v>35</v>
      </c>
      <c r="E3527" s="3">
        <v>6206255</v>
      </c>
      <c r="F3527" t="str">
        <f>VLOOKUP(E3527,kluby!$B$2:$C$1287,2,0)</f>
        <v>Tenisový klub Eden HK</v>
      </c>
    </row>
    <row r="3528" spans="1:6" x14ac:dyDescent="0.2">
      <c r="A3528" t="s">
        <v>3734</v>
      </c>
      <c r="B3528" t="s">
        <v>101</v>
      </c>
      <c r="C3528">
        <v>2008</v>
      </c>
      <c r="D3528" s="2">
        <v>35</v>
      </c>
      <c r="E3528" s="3">
        <v>6206255</v>
      </c>
      <c r="F3528" t="str">
        <f>VLOOKUP(E3528,kluby!$B$2:$C$1287,2,0)</f>
        <v>Tenisový klub Eden HK</v>
      </c>
    </row>
    <row r="3529" spans="1:6" x14ac:dyDescent="0.2">
      <c r="A3529" t="s">
        <v>5131</v>
      </c>
      <c r="B3529" t="s">
        <v>92</v>
      </c>
      <c r="C3529">
        <v>2011</v>
      </c>
      <c r="D3529" s="2">
        <v>24</v>
      </c>
      <c r="E3529" s="3">
        <v>6206255</v>
      </c>
      <c r="F3529" t="str">
        <f>VLOOKUP(E3529,kluby!$B$2:$C$1287,2,0)</f>
        <v>Tenisový klub Eden HK</v>
      </c>
    </row>
    <row r="3530" spans="1:6" x14ac:dyDescent="0.2">
      <c r="A3530" t="s">
        <v>5170</v>
      </c>
      <c r="B3530" t="s">
        <v>100</v>
      </c>
      <c r="C3530">
        <v>2015</v>
      </c>
      <c r="D3530" s="2">
        <v>23</v>
      </c>
      <c r="E3530" s="3">
        <v>6206255</v>
      </c>
      <c r="F3530" t="str">
        <f>VLOOKUP(E3530,kluby!$B$2:$C$1287,2,0)</f>
        <v>Tenisový klub Eden HK</v>
      </c>
    </row>
    <row r="3531" spans="1:6" x14ac:dyDescent="0.2">
      <c r="A3531" t="s">
        <v>5148</v>
      </c>
      <c r="B3531" t="s">
        <v>18</v>
      </c>
      <c r="C3531">
        <v>2006</v>
      </c>
      <c r="D3531" s="2">
        <v>16</v>
      </c>
      <c r="E3531" s="3">
        <v>6206255</v>
      </c>
      <c r="F3531" t="str">
        <f>VLOOKUP(E3531,kluby!$B$2:$C$1287,2,0)</f>
        <v>Tenisový klub Eden HK</v>
      </c>
    </row>
    <row r="3532" spans="1:6" x14ac:dyDescent="0.2">
      <c r="A3532" t="s">
        <v>5280</v>
      </c>
      <c r="B3532" t="s">
        <v>27</v>
      </c>
      <c r="C3532">
        <v>2009</v>
      </c>
      <c r="D3532" s="2">
        <v>16</v>
      </c>
      <c r="E3532" s="3">
        <v>6206255</v>
      </c>
      <c r="F3532" t="str">
        <f>VLOOKUP(E3532,kluby!$B$2:$C$1287,2,0)</f>
        <v>Tenisový klub Eden HK</v>
      </c>
    </row>
    <row r="3533" spans="1:6" x14ac:dyDescent="0.2">
      <c r="A3533" t="s">
        <v>3469</v>
      </c>
      <c r="B3533" t="s">
        <v>305</v>
      </c>
      <c r="C3533">
        <v>2011</v>
      </c>
      <c r="D3533" s="2">
        <v>15</v>
      </c>
      <c r="E3533" s="3">
        <v>6206255</v>
      </c>
      <c r="F3533" t="str">
        <f>VLOOKUP(E3533,kluby!$B$2:$C$1287,2,0)</f>
        <v>Tenisový klub Eden HK</v>
      </c>
    </row>
    <row r="3534" spans="1:6" x14ac:dyDescent="0.2">
      <c r="A3534" t="s">
        <v>2075</v>
      </c>
      <c r="B3534" t="s">
        <v>138</v>
      </c>
      <c r="C3534">
        <v>2012</v>
      </c>
      <c r="D3534" s="2">
        <v>13</v>
      </c>
      <c r="E3534" s="3">
        <v>6206255</v>
      </c>
      <c r="F3534" t="str">
        <f>VLOOKUP(E3534,kluby!$B$2:$C$1287,2,0)</f>
        <v>Tenisový klub Eden HK</v>
      </c>
    </row>
    <row r="3535" spans="1:6" x14ac:dyDescent="0.2">
      <c r="A3535" t="s">
        <v>3949</v>
      </c>
      <c r="B3535" t="s">
        <v>50</v>
      </c>
      <c r="C3535">
        <v>2013</v>
      </c>
      <c r="D3535" s="2">
        <v>13</v>
      </c>
      <c r="E3535" s="3">
        <v>6206255</v>
      </c>
      <c r="F3535" t="str">
        <f>VLOOKUP(E3535,kluby!$B$2:$C$1287,2,0)</f>
        <v>Tenisový klub Eden HK</v>
      </c>
    </row>
    <row r="3536" spans="1:6" x14ac:dyDescent="0.2">
      <c r="A3536" t="s">
        <v>5280</v>
      </c>
      <c r="B3536" t="s">
        <v>12</v>
      </c>
      <c r="C3536">
        <v>2009</v>
      </c>
      <c r="D3536" s="2">
        <v>13</v>
      </c>
      <c r="E3536" s="3">
        <v>6206255</v>
      </c>
      <c r="F3536" t="str">
        <f>VLOOKUP(E3536,kluby!$B$2:$C$1287,2,0)</f>
        <v>Tenisový klub Eden HK</v>
      </c>
    </row>
    <row r="3537" spans="1:6" x14ac:dyDescent="0.2">
      <c r="A3537" t="s">
        <v>1054</v>
      </c>
      <c r="B3537" t="s">
        <v>1055</v>
      </c>
      <c r="C3537">
        <v>2010</v>
      </c>
      <c r="D3537" s="2">
        <v>12</v>
      </c>
      <c r="E3537" s="3">
        <v>6206255</v>
      </c>
      <c r="F3537" t="str">
        <f>VLOOKUP(E3537,kluby!$B$2:$C$1287,2,0)</f>
        <v>Tenisový klub Eden HK</v>
      </c>
    </row>
    <row r="3538" spans="1:6" x14ac:dyDescent="0.2">
      <c r="A3538" t="s">
        <v>2107</v>
      </c>
      <c r="B3538" t="s">
        <v>399</v>
      </c>
      <c r="C3538">
        <v>2018</v>
      </c>
      <c r="D3538" s="2">
        <v>12</v>
      </c>
      <c r="E3538" s="3">
        <v>6206255</v>
      </c>
      <c r="F3538" t="str">
        <f>VLOOKUP(E3538,kluby!$B$2:$C$1287,2,0)</f>
        <v>Tenisový klub Eden HK</v>
      </c>
    </row>
    <row r="3539" spans="1:6" x14ac:dyDescent="0.2">
      <c r="A3539" t="s">
        <v>3025</v>
      </c>
      <c r="B3539" t="s">
        <v>575</v>
      </c>
      <c r="C3539">
        <v>2017</v>
      </c>
      <c r="D3539" s="2">
        <v>12</v>
      </c>
      <c r="E3539" s="3">
        <v>6206255</v>
      </c>
      <c r="F3539" t="str">
        <f>VLOOKUP(E3539,kluby!$B$2:$C$1287,2,0)</f>
        <v>Tenisový klub Eden HK</v>
      </c>
    </row>
    <row r="3540" spans="1:6" x14ac:dyDescent="0.2">
      <c r="A3540" t="s">
        <v>2250</v>
      </c>
      <c r="B3540" t="s">
        <v>22</v>
      </c>
      <c r="C3540">
        <v>1989</v>
      </c>
      <c r="D3540" s="2">
        <v>12</v>
      </c>
      <c r="E3540" s="3">
        <v>6206255</v>
      </c>
      <c r="F3540" t="str">
        <f>VLOOKUP(E3540,kluby!$B$2:$C$1287,2,0)</f>
        <v>Tenisový klub Eden HK</v>
      </c>
    </row>
    <row r="3541" spans="1:6" x14ac:dyDescent="0.2">
      <c r="A3541" t="s">
        <v>4515</v>
      </c>
      <c r="B3541" t="s">
        <v>62</v>
      </c>
      <c r="C3541">
        <v>2015</v>
      </c>
      <c r="D3541" s="2">
        <v>12</v>
      </c>
      <c r="E3541" s="3">
        <v>6206255</v>
      </c>
      <c r="F3541" t="str">
        <f>VLOOKUP(E3541,kluby!$B$2:$C$1287,2,0)</f>
        <v>Tenisový klub Eden HK</v>
      </c>
    </row>
    <row r="3542" spans="1:6" x14ac:dyDescent="0.2">
      <c r="A3542" t="s">
        <v>5815</v>
      </c>
      <c r="B3542" t="s">
        <v>45</v>
      </c>
      <c r="C3542">
        <v>2015</v>
      </c>
      <c r="D3542" s="2">
        <v>12</v>
      </c>
      <c r="E3542" s="3">
        <v>6206255</v>
      </c>
      <c r="F3542" t="str">
        <f>VLOOKUP(E3542,kluby!$B$2:$C$1287,2,0)</f>
        <v>Tenisový klub Eden HK</v>
      </c>
    </row>
    <row r="3543" spans="1:6" x14ac:dyDescent="0.2">
      <c r="A3543" t="s">
        <v>1945</v>
      </c>
      <c r="B3543" t="s">
        <v>560</v>
      </c>
      <c r="C3543">
        <v>2007</v>
      </c>
      <c r="D3543" s="2">
        <v>11</v>
      </c>
      <c r="E3543" s="3">
        <v>6206255</v>
      </c>
      <c r="F3543" t="str">
        <f>VLOOKUP(E3543,kluby!$B$2:$C$1287,2,0)</f>
        <v>Tenisový klub Eden HK</v>
      </c>
    </row>
    <row r="3544" spans="1:6" x14ac:dyDescent="0.2">
      <c r="A3544" t="s">
        <v>3949</v>
      </c>
      <c r="B3544" t="s">
        <v>85</v>
      </c>
      <c r="C3544">
        <v>2015</v>
      </c>
      <c r="D3544" s="2">
        <v>11</v>
      </c>
      <c r="E3544" s="3">
        <v>6206255</v>
      </c>
      <c r="F3544" t="str">
        <f>VLOOKUP(E3544,kluby!$B$2:$C$1287,2,0)</f>
        <v>Tenisový klub Eden HK</v>
      </c>
    </row>
    <row r="3545" spans="1:6" x14ac:dyDescent="0.2">
      <c r="A3545" t="s">
        <v>4689</v>
      </c>
      <c r="B3545" t="s">
        <v>21</v>
      </c>
      <c r="C3545">
        <v>2013</v>
      </c>
      <c r="D3545" s="2">
        <v>11</v>
      </c>
      <c r="E3545" s="3">
        <v>6206255</v>
      </c>
      <c r="F3545" t="str">
        <f>VLOOKUP(E3545,kluby!$B$2:$C$1287,2,0)</f>
        <v>Tenisový klub Eden HK</v>
      </c>
    </row>
    <row r="3546" spans="1:6" x14ac:dyDescent="0.2">
      <c r="A3546" t="s">
        <v>5231</v>
      </c>
      <c r="B3546" t="s">
        <v>381</v>
      </c>
      <c r="C3546">
        <v>2013</v>
      </c>
      <c r="D3546" s="2">
        <v>11</v>
      </c>
      <c r="E3546" s="3">
        <v>6206255</v>
      </c>
      <c r="F3546" t="str">
        <f>VLOOKUP(E3546,kluby!$B$2:$C$1287,2,0)</f>
        <v>Tenisový klub Eden HK</v>
      </c>
    </row>
    <row r="3547" spans="1:6" x14ac:dyDescent="0.2">
      <c r="A3547" t="s">
        <v>3788</v>
      </c>
      <c r="B3547" t="s">
        <v>23</v>
      </c>
      <c r="C3547">
        <v>2017</v>
      </c>
      <c r="D3547" s="2">
        <v>10</v>
      </c>
      <c r="E3547" s="3">
        <v>6206255</v>
      </c>
      <c r="F3547" t="str">
        <f>VLOOKUP(E3547,kluby!$B$2:$C$1287,2,0)</f>
        <v>Tenisový klub Eden HK</v>
      </c>
    </row>
    <row r="3548" spans="1:6" x14ac:dyDescent="0.2">
      <c r="A3548" t="s">
        <v>4515</v>
      </c>
      <c r="B3548" t="s">
        <v>127</v>
      </c>
      <c r="C3548">
        <v>2018</v>
      </c>
      <c r="D3548" s="2">
        <v>10</v>
      </c>
      <c r="E3548" s="3">
        <v>6206255</v>
      </c>
      <c r="F3548" t="str">
        <f>VLOOKUP(E3548,kluby!$B$2:$C$1287,2,0)</f>
        <v>Tenisový klub Eden HK</v>
      </c>
    </row>
    <row r="3549" spans="1:6" x14ac:dyDescent="0.2">
      <c r="A3549" t="s">
        <v>5519</v>
      </c>
      <c r="B3549" t="s">
        <v>97</v>
      </c>
      <c r="C3549">
        <v>2005</v>
      </c>
      <c r="D3549" s="2">
        <v>9</v>
      </c>
      <c r="E3549" s="3">
        <v>6206255</v>
      </c>
      <c r="F3549" t="str">
        <f>VLOOKUP(E3549,kluby!$B$2:$C$1287,2,0)</f>
        <v>Tenisový klub Eden HK</v>
      </c>
    </row>
    <row r="3550" spans="1:6" x14ac:dyDescent="0.2">
      <c r="A3550" t="s">
        <v>5354</v>
      </c>
      <c r="B3550" t="s">
        <v>50</v>
      </c>
      <c r="C3550">
        <v>1997</v>
      </c>
      <c r="D3550" s="2">
        <v>8</v>
      </c>
      <c r="E3550" s="3">
        <v>6206255</v>
      </c>
      <c r="F3550" t="str">
        <f>VLOOKUP(E3550,kluby!$B$2:$C$1287,2,0)</f>
        <v>Tenisový klub Eden HK</v>
      </c>
    </row>
    <row r="3551" spans="1:6" x14ac:dyDescent="0.2">
      <c r="A3551" t="s">
        <v>5835</v>
      </c>
      <c r="B3551" t="s">
        <v>229</v>
      </c>
      <c r="C3551">
        <v>1991</v>
      </c>
      <c r="D3551" s="2">
        <v>8</v>
      </c>
      <c r="E3551" s="3">
        <v>6206255</v>
      </c>
      <c r="F3551" t="str">
        <f>VLOOKUP(E3551,kluby!$B$2:$C$1287,2,0)</f>
        <v>Tenisový klub Eden HK</v>
      </c>
    </row>
    <row r="3552" spans="1:6" x14ac:dyDescent="0.2">
      <c r="A3552" t="s">
        <v>3898</v>
      </c>
      <c r="B3552" t="s">
        <v>22</v>
      </c>
      <c r="C3552">
        <v>2015</v>
      </c>
      <c r="D3552" s="2">
        <v>7</v>
      </c>
      <c r="E3552" s="3">
        <v>6206255</v>
      </c>
      <c r="F3552" t="str">
        <f>VLOOKUP(E3552,kluby!$B$2:$C$1287,2,0)</f>
        <v>Tenisový klub Eden HK</v>
      </c>
    </row>
    <row r="3553" spans="1:6" x14ac:dyDescent="0.2">
      <c r="A3553" t="s">
        <v>5132</v>
      </c>
      <c r="B3553" t="s">
        <v>152</v>
      </c>
      <c r="C3553">
        <v>2006</v>
      </c>
      <c r="D3553" s="2">
        <v>7</v>
      </c>
      <c r="E3553" s="3">
        <v>6206255</v>
      </c>
      <c r="F3553" t="str">
        <f>VLOOKUP(E3553,kluby!$B$2:$C$1287,2,0)</f>
        <v>Tenisový klub Eden HK</v>
      </c>
    </row>
    <row r="3554" spans="1:6" x14ac:dyDescent="0.2">
      <c r="A3554" t="s">
        <v>960</v>
      </c>
      <c r="B3554" t="s">
        <v>69</v>
      </c>
      <c r="C3554">
        <v>2012</v>
      </c>
      <c r="D3554" s="2">
        <v>6</v>
      </c>
      <c r="E3554" s="3">
        <v>6206255</v>
      </c>
      <c r="F3554" t="str">
        <f>VLOOKUP(E3554,kluby!$B$2:$C$1287,2,0)</f>
        <v>Tenisový klub Eden HK</v>
      </c>
    </row>
    <row r="3555" spans="1:6" x14ac:dyDescent="0.2">
      <c r="A3555" t="s">
        <v>1691</v>
      </c>
      <c r="B3555" t="s">
        <v>571</v>
      </c>
      <c r="C3555">
        <v>2014</v>
      </c>
      <c r="D3555" s="2">
        <v>6</v>
      </c>
      <c r="E3555" s="3">
        <v>6206255</v>
      </c>
      <c r="F3555" t="str">
        <f>VLOOKUP(E3555,kluby!$B$2:$C$1287,2,0)</f>
        <v>Tenisový klub Eden HK</v>
      </c>
    </row>
    <row r="3556" spans="1:6" x14ac:dyDescent="0.2">
      <c r="A3556" t="s">
        <v>2106</v>
      </c>
      <c r="B3556" t="s">
        <v>25</v>
      </c>
      <c r="C3556">
        <v>1988</v>
      </c>
      <c r="D3556" s="2">
        <v>6</v>
      </c>
      <c r="E3556" s="3">
        <v>6206255</v>
      </c>
      <c r="F3556" t="str">
        <f>VLOOKUP(E3556,kluby!$B$2:$C$1287,2,0)</f>
        <v>Tenisový klub Eden HK</v>
      </c>
    </row>
    <row r="3557" spans="1:6" x14ac:dyDescent="0.2">
      <c r="A3557" t="s">
        <v>3470</v>
      </c>
      <c r="B3557" t="s">
        <v>125</v>
      </c>
      <c r="C3557">
        <v>2013</v>
      </c>
      <c r="D3557" s="2">
        <v>6</v>
      </c>
      <c r="E3557" s="3">
        <v>6206255</v>
      </c>
      <c r="F3557" t="str">
        <f>VLOOKUP(E3557,kluby!$B$2:$C$1287,2,0)</f>
        <v>Tenisový klub Eden HK</v>
      </c>
    </row>
    <row r="3558" spans="1:6" x14ac:dyDescent="0.2">
      <c r="A3558" t="s">
        <v>5501</v>
      </c>
      <c r="B3558" t="s">
        <v>12</v>
      </c>
      <c r="C3558">
        <v>2010</v>
      </c>
      <c r="D3558" s="2">
        <v>6</v>
      </c>
      <c r="E3558" s="3">
        <v>6206255</v>
      </c>
      <c r="F3558" t="str">
        <f>VLOOKUP(E3558,kluby!$B$2:$C$1287,2,0)</f>
        <v>Tenisový klub Eden HK</v>
      </c>
    </row>
    <row r="3559" spans="1:6" x14ac:dyDescent="0.2">
      <c r="A3559" t="s">
        <v>5670</v>
      </c>
      <c r="B3559" t="s">
        <v>69</v>
      </c>
      <c r="C3559">
        <v>2008</v>
      </c>
      <c r="D3559" s="2">
        <v>6</v>
      </c>
      <c r="E3559" s="3">
        <v>6206255</v>
      </c>
      <c r="F3559" t="str">
        <f>VLOOKUP(E3559,kluby!$B$2:$C$1287,2,0)</f>
        <v>Tenisový klub Eden HK</v>
      </c>
    </row>
    <row r="3560" spans="1:6" x14ac:dyDescent="0.2">
      <c r="A3560" t="s">
        <v>5740</v>
      </c>
      <c r="B3560" t="s">
        <v>174</v>
      </c>
      <c r="C3560">
        <v>2010</v>
      </c>
      <c r="D3560" s="2">
        <v>6</v>
      </c>
      <c r="E3560" s="3">
        <v>6206255</v>
      </c>
      <c r="F3560" t="str">
        <f>VLOOKUP(E3560,kluby!$B$2:$C$1287,2,0)</f>
        <v>Tenisový klub Eden HK</v>
      </c>
    </row>
    <row r="3561" spans="1:6" x14ac:dyDescent="0.2">
      <c r="A3561" t="s">
        <v>5774</v>
      </c>
      <c r="B3561" t="s">
        <v>269</v>
      </c>
      <c r="C3561">
        <v>2015</v>
      </c>
      <c r="D3561" s="2">
        <v>6</v>
      </c>
      <c r="E3561" s="3">
        <v>6206255</v>
      </c>
      <c r="F3561" t="str">
        <f>VLOOKUP(E3561,kluby!$B$2:$C$1287,2,0)</f>
        <v>Tenisový klub Eden HK</v>
      </c>
    </row>
    <row r="3562" spans="1:6" x14ac:dyDescent="0.2">
      <c r="A3562" t="s">
        <v>2036</v>
      </c>
      <c r="B3562" t="s">
        <v>10</v>
      </c>
      <c r="C3562">
        <v>2010</v>
      </c>
      <c r="D3562" s="2">
        <v>52</v>
      </c>
      <c r="E3562" s="3">
        <v>2880741</v>
      </c>
      <c r="F3562" t="str">
        <f>VLOOKUP(E3562,kluby!$B$2:$C$1287,2,0)</f>
        <v>Tenisový klub Havlíčkův Brod,z.s.</v>
      </c>
    </row>
    <row r="3563" spans="1:6" x14ac:dyDescent="0.2">
      <c r="A3563" t="s">
        <v>1851</v>
      </c>
      <c r="B3563" t="s">
        <v>123</v>
      </c>
      <c r="C3563">
        <v>2010</v>
      </c>
      <c r="D3563" s="2">
        <v>46</v>
      </c>
      <c r="E3563" s="3">
        <v>2880741</v>
      </c>
      <c r="F3563" t="str">
        <f>VLOOKUP(E3563,kluby!$B$2:$C$1287,2,0)</f>
        <v>Tenisový klub Havlíčkův Brod,z.s.</v>
      </c>
    </row>
    <row r="3564" spans="1:6" x14ac:dyDescent="0.2">
      <c r="A3564" t="s">
        <v>5246</v>
      </c>
      <c r="B3564" t="s">
        <v>119</v>
      </c>
      <c r="C3564">
        <v>2013</v>
      </c>
      <c r="D3564" s="2">
        <v>42</v>
      </c>
      <c r="E3564" s="3">
        <v>2880741</v>
      </c>
      <c r="F3564" t="str">
        <f>VLOOKUP(E3564,kluby!$B$2:$C$1287,2,0)</f>
        <v>Tenisový klub Havlíčkův Brod,z.s.</v>
      </c>
    </row>
    <row r="3565" spans="1:6" x14ac:dyDescent="0.2">
      <c r="A3565" t="s">
        <v>3141</v>
      </c>
      <c r="B3565" t="s">
        <v>45</v>
      </c>
      <c r="C3565">
        <v>2007</v>
      </c>
      <c r="D3565" s="2">
        <v>30</v>
      </c>
      <c r="E3565" s="3">
        <v>2880741</v>
      </c>
      <c r="F3565" t="str">
        <f>VLOOKUP(E3565,kluby!$B$2:$C$1287,2,0)</f>
        <v>Tenisový klub Havlíčkův Brod,z.s.</v>
      </c>
    </row>
    <row r="3566" spans="1:6" x14ac:dyDescent="0.2">
      <c r="A3566" t="s">
        <v>818</v>
      </c>
      <c r="B3566" t="s">
        <v>46</v>
      </c>
      <c r="C3566">
        <v>2001</v>
      </c>
      <c r="D3566" s="2">
        <v>25</v>
      </c>
      <c r="E3566" s="3">
        <v>2880741</v>
      </c>
      <c r="F3566" t="str">
        <f>VLOOKUP(E3566,kluby!$B$2:$C$1287,2,0)</f>
        <v>Tenisový klub Havlíčkův Brod,z.s.</v>
      </c>
    </row>
    <row r="3567" spans="1:6" x14ac:dyDescent="0.2">
      <c r="A3567" t="s">
        <v>3161</v>
      </c>
      <c r="B3567" t="s">
        <v>47</v>
      </c>
      <c r="C3567">
        <v>2012</v>
      </c>
      <c r="D3567" s="2">
        <v>23</v>
      </c>
      <c r="E3567" s="3">
        <v>2880741</v>
      </c>
      <c r="F3567" t="str">
        <f>VLOOKUP(E3567,kluby!$B$2:$C$1287,2,0)</f>
        <v>Tenisový klub Havlíčkův Brod,z.s.</v>
      </c>
    </row>
    <row r="3568" spans="1:6" x14ac:dyDescent="0.2">
      <c r="A3568" t="s">
        <v>5113</v>
      </c>
      <c r="B3568" t="s">
        <v>206</v>
      </c>
      <c r="C3568">
        <v>2007</v>
      </c>
      <c r="D3568" s="2">
        <v>22</v>
      </c>
      <c r="E3568" s="3">
        <v>2880741</v>
      </c>
      <c r="F3568" t="str">
        <f>VLOOKUP(E3568,kluby!$B$2:$C$1287,2,0)</f>
        <v>Tenisový klub Havlíčkův Brod,z.s.</v>
      </c>
    </row>
    <row r="3569" spans="1:6" x14ac:dyDescent="0.2">
      <c r="A3569" t="s">
        <v>1562</v>
      </c>
      <c r="B3569" t="s">
        <v>21</v>
      </c>
      <c r="C3569">
        <v>2013</v>
      </c>
      <c r="D3569" s="2">
        <v>19</v>
      </c>
      <c r="E3569" s="3">
        <v>2880741</v>
      </c>
      <c r="F3569" t="str">
        <f>VLOOKUP(E3569,kluby!$B$2:$C$1287,2,0)</f>
        <v>Tenisový klub Havlíčkův Brod,z.s.</v>
      </c>
    </row>
    <row r="3570" spans="1:6" x14ac:dyDescent="0.2">
      <c r="A3570" t="s">
        <v>4469</v>
      </c>
      <c r="B3570" t="s">
        <v>12</v>
      </c>
      <c r="C3570">
        <v>2012</v>
      </c>
      <c r="D3570" s="2">
        <v>18</v>
      </c>
      <c r="E3570" s="3">
        <v>2880741</v>
      </c>
      <c r="F3570" t="str">
        <f>VLOOKUP(E3570,kluby!$B$2:$C$1287,2,0)</f>
        <v>Tenisový klub Havlíčkův Brod,z.s.</v>
      </c>
    </row>
    <row r="3571" spans="1:6" x14ac:dyDescent="0.2">
      <c r="A3571" t="s">
        <v>5412</v>
      </c>
      <c r="B3571" t="s">
        <v>223</v>
      </c>
      <c r="C3571">
        <v>2011</v>
      </c>
      <c r="D3571" s="2">
        <v>18</v>
      </c>
      <c r="E3571" s="3">
        <v>2880741</v>
      </c>
      <c r="F3571" t="str">
        <f>VLOOKUP(E3571,kluby!$B$2:$C$1287,2,0)</f>
        <v>Tenisový klub Havlíčkův Brod,z.s.</v>
      </c>
    </row>
    <row r="3572" spans="1:6" x14ac:dyDescent="0.2">
      <c r="A3572" t="s">
        <v>4852</v>
      </c>
      <c r="B3572" t="s">
        <v>26</v>
      </c>
      <c r="C3572">
        <v>2008</v>
      </c>
      <c r="D3572" s="2">
        <v>17</v>
      </c>
      <c r="E3572" s="3">
        <v>2880741</v>
      </c>
      <c r="F3572" t="str">
        <f>VLOOKUP(E3572,kluby!$B$2:$C$1287,2,0)</f>
        <v>Tenisový klub Havlíčkův Brod,z.s.</v>
      </c>
    </row>
    <row r="3573" spans="1:6" x14ac:dyDescent="0.2">
      <c r="A3573" t="s">
        <v>173</v>
      </c>
      <c r="B3573" t="s">
        <v>49</v>
      </c>
      <c r="C3573">
        <v>2015</v>
      </c>
      <c r="D3573" s="2">
        <v>16</v>
      </c>
      <c r="E3573" s="3">
        <v>2880741</v>
      </c>
      <c r="F3573" t="str">
        <f>VLOOKUP(E3573,kluby!$B$2:$C$1287,2,0)</f>
        <v>Tenisový klub Havlíčkův Brod,z.s.</v>
      </c>
    </row>
    <row r="3574" spans="1:6" x14ac:dyDescent="0.2">
      <c r="A3574" t="s">
        <v>3632</v>
      </c>
      <c r="B3574" t="s">
        <v>130</v>
      </c>
      <c r="C3574">
        <v>2011</v>
      </c>
      <c r="D3574" s="2">
        <v>13</v>
      </c>
      <c r="E3574" s="3">
        <v>2880741</v>
      </c>
      <c r="F3574" t="str">
        <f>VLOOKUP(E3574,kluby!$B$2:$C$1287,2,0)</f>
        <v>Tenisový klub Havlíčkův Brod,z.s.</v>
      </c>
    </row>
    <row r="3575" spans="1:6" x14ac:dyDescent="0.2">
      <c r="A3575" t="s">
        <v>5097</v>
      </c>
      <c r="B3575" t="s">
        <v>45</v>
      </c>
      <c r="C3575">
        <v>2017</v>
      </c>
      <c r="D3575" s="2">
        <v>11</v>
      </c>
      <c r="E3575" s="3">
        <v>2880741</v>
      </c>
      <c r="F3575" t="str">
        <f>VLOOKUP(E3575,kluby!$B$2:$C$1287,2,0)</f>
        <v>Tenisový klub Havlíčkův Brod,z.s.</v>
      </c>
    </row>
    <row r="3576" spans="1:6" x14ac:dyDescent="0.2">
      <c r="A3576" t="s">
        <v>5352</v>
      </c>
      <c r="B3576" t="s">
        <v>52</v>
      </c>
      <c r="C3576">
        <v>2009</v>
      </c>
      <c r="D3576" s="2">
        <v>11</v>
      </c>
      <c r="E3576" s="3">
        <v>2880741</v>
      </c>
      <c r="F3576" t="str">
        <f>VLOOKUP(E3576,kluby!$B$2:$C$1287,2,0)</f>
        <v>Tenisový klub Havlíčkův Brod,z.s.</v>
      </c>
    </row>
    <row r="3577" spans="1:6" x14ac:dyDescent="0.2">
      <c r="A3577" t="s">
        <v>1825</v>
      </c>
      <c r="B3577" t="s">
        <v>56</v>
      </c>
      <c r="C3577">
        <v>2013</v>
      </c>
      <c r="D3577" s="2">
        <v>10</v>
      </c>
      <c r="E3577" s="3">
        <v>2880741</v>
      </c>
      <c r="F3577" t="str">
        <f>VLOOKUP(E3577,kluby!$B$2:$C$1287,2,0)</f>
        <v>Tenisový klub Havlíčkův Brod,z.s.</v>
      </c>
    </row>
    <row r="3578" spans="1:6" x14ac:dyDescent="0.2">
      <c r="A3578" t="s">
        <v>1996</v>
      </c>
      <c r="B3578" t="s">
        <v>92</v>
      </c>
      <c r="C3578">
        <v>2018</v>
      </c>
      <c r="D3578" s="2">
        <v>10</v>
      </c>
      <c r="E3578" s="3">
        <v>2880741</v>
      </c>
      <c r="F3578" t="str">
        <f>VLOOKUP(E3578,kluby!$B$2:$C$1287,2,0)</f>
        <v>Tenisový klub Havlíčkův Brod,z.s.</v>
      </c>
    </row>
    <row r="3579" spans="1:6" x14ac:dyDescent="0.2">
      <c r="A3579" t="s">
        <v>1028</v>
      </c>
      <c r="B3579" t="s">
        <v>18</v>
      </c>
      <c r="C3579">
        <v>2013</v>
      </c>
      <c r="D3579" s="2">
        <v>8</v>
      </c>
      <c r="E3579" s="3">
        <v>2880741</v>
      </c>
      <c r="F3579" t="str">
        <f>VLOOKUP(E3579,kluby!$B$2:$C$1287,2,0)</f>
        <v>Tenisový klub Havlíčkův Brod,z.s.</v>
      </c>
    </row>
    <row r="3580" spans="1:6" x14ac:dyDescent="0.2">
      <c r="A3580" t="s">
        <v>1337</v>
      </c>
      <c r="B3580" t="s">
        <v>17</v>
      </c>
      <c r="C3580">
        <v>2016</v>
      </c>
      <c r="D3580" s="2">
        <v>8</v>
      </c>
      <c r="E3580" s="3">
        <v>2880741</v>
      </c>
      <c r="F3580" t="str">
        <f>VLOOKUP(E3580,kluby!$B$2:$C$1287,2,0)</f>
        <v>Tenisový klub Havlíčkův Brod,z.s.</v>
      </c>
    </row>
    <row r="3581" spans="1:6" x14ac:dyDescent="0.2">
      <c r="A3581" t="s">
        <v>4391</v>
      </c>
      <c r="B3581" t="s">
        <v>288</v>
      </c>
      <c r="C3581">
        <v>2016</v>
      </c>
      <c r="D3581" s="2">
        <v>8</v>
      </c>
      <c r="E3581" s="3">
        <v>2880741</v>
      </c>
      <c r="F3581" t="str">
        <f>VLOOKUP(E3581,kluby!$B$2:$C$1287,2,0)</f>
        <v>Tenisový klub Havlíčkův Brod,z.s.</v>
      </c>
    </row>
    <row r="3582" spans="1:6" x14ac:dyDescent="0.2">
      <c r="A3582" t="s">
        <v>2311</v>
      </c>
      <c r="B3582" t="s">
        <v>102</v>
      </c>
      <c r="C3582">
        <v>2003</v>
      </c>
      <c r="D3582" s="2">
        <v>7</v>
      </c>
      <c r="E3582" s="3">
        <v>2880741</v>
      </c>
      <c r="F3582" t="str">
        <f>VLOOKUP(E3582,kluby!$B$2:$C$1287,2,0)</f>
        <v>Tenisový klub Havlíčkův Brod,z.s.</v>
      </c>
    </row>
    <row r="3583" spans="1:6" x14ac:dyDescent="0.2">
      <c r="A3583" t="s">
        <v>2951</v>
      </c>
      <c r="B3583" t="s">
        <v>92</v>
      </c>
      <c r="C3583">
        <v>2018</v>
      </c>
      <c r="D3583" s="2">
        <v>7</v>
      </c>
      <c r="E3583" s="3">
        <v>2880741</v>
      </c>
      <c r="F3583" t="str">
        <f>VLOOKUP(E3583,kluby!$B$2:$C$1287,2,0)</f>
        <v>Tenisový klub Havlíčkův Brod,z.s.</v>
      </c>
    </row>
    <row r="3584" spans="1:6" x14ac:dyDescent="0.2">
      <c r="A3584" t="s">
        <v>3258</v>
      </c>
      <c r="B3584" t="s">
        <v>12</v>
      </c>
      <c r="C3584">
        <v>2014</v>
      </c>
      <c r="D3584" s="2">
        <v>6</v>
      </c>
      <c r="E3584" s="3">
        <v>2880741</v>
      </c>
      <c r="F3584" t="str">
        <f>VLOOKUP(E3584,kluby!$B$2:$C$1287,2,0)</f>
        <v>Tenisový klub Havlíčkův Brod,z.s.</v>
      </c>
    </row>
    <row r="3585" spans="1:6" x14ac:dyDescent="0.2">
      <c r="A3585" t="s">
        <v>1005</v>
      </c>
      <c r="B3585" t="s">
        <v>159</v>
      </c>
      <c r="C3585">
        <v>2013</v>
      </c>
      <c r="D3585" s="2">
        <v>7</v>
      </c>
      <c r="E3585" s="3">
        <v>2488736</v>
      </c>
      <c r="F3585" t="str">
        <f>VLOOKUP(E3585,kluby!$B$2:$C$1287,2,0)</f>
        <v>Tenisový klub Jan Ševeček</v>
      </c>
    </row>
    <row r="3586" spans="1:6" x14ac:dyDescent="0.2">
      <c r="A3586" t="s">
        <v>4892</v>
      </c>
      <c r="B3586" t="s">
        <v>39</v>
      </c>
      <c r="C3586">
        <v>1993</v>
      </c>
      <c r="D3586" s="2">
        <v>8</v>
      </c>
      <c r="E3586" s="3">
        <v>26637642</v>
      </c>
      <c r="F3586" t="str">
        <f>VLOOKUP(E3586,kluby!$B$2:$C$1287,2,0)</f>
        <v>Tenisový klub Ledeč nad Sázavou</v>
      </c>
    </row>
    <row r="3587" spans="1:6" x14ac:dyDescent="0.2">
      <c r="A3587" t="s">
        <v>2997</v>
      </c>
      <c r="B3587" t="s">
        <v>162</v>
      </c>
      <c r="C3587">
        <v>2003</v>
      </c>
      <c r="D3587" s="2">
        <v>7</v>
      </c>
      <c r="E3587" s="3">
        <v>26637642</v>
      </c>
      <c r="F3587" t="str">
        <f>VLOOKUP(E3587,kluby!$B$2:$C$1287,2,0)</f>
        <v>Tenisový klub Ledeč nad Sázavou</v>
      </c>
    </row>
    <row r="3588" spans="1:6" x14ac:dyDescent="0.2">
      <c r="A3588" t="s">
        <v>5810</v>
      </c>
      <c r="B3588" t="s">
        <v>207</v>
      </c>
      <c r="C3588">
        <v>2000</v>
      </c>
      <c r="D3588" s="2">
        <v>7</v>
      </c>
      <c r="E3588" s="3">
        <v>26637642</v>
      </c>
      <c r="F3588" t="str">
        <f>VLOOKUP(E3588,kluby!$B$2:$C$1287,2,0)</f>
        <v>Tenisový klub Ledeč nad Sázavou</v>
      </c>
    </row>
    <row r="3589" spans="1:6" x14ac:dyDescent="0.2">
      <c r="A3589" t="s">
        <v>3033</v>
      </c>
      <c r="B3589" t="s">
        <v>117</v>
      </c>
      <c r="C3589">
        <v>1998</v>
      </c>
      <c r="D3589" s="2">
        <v>6</v>
      </c>
      <c r="E3589" s="3">
        <v>26637642</v>
      </c>
      <c r="F3589" t="str">
        <f>VLOOKUP(E3589,kluby!$B$2:$C$1287,2,0)</f>
        <v>Tenisový klub Ledeč nad Sázavou</v>
      </c>
    </row>
    <row r="3590" spans="1:6" x14ac:dyDescent="0.2">
      <c r="A3590" t="s">
        <v>5252</v>
      </c>
      <c r="B3590" t="s">
        <v>25</v>
      </c>
      <c r="C3590">
        <v>1967</v>
      </c>
      <c r="D3590" s="2">
        <v>6</v>
      </c>
      <c r="E3590" s="3">
        <v>26637642</v>
      </c>
      <c r="F3590" t="str">
        <f>VLOOKUP(E3590,kluby!$B$2:$C$1287,2,0)</f>
        <v>Tenisový klub Ledeč nad Sázavou</v>
      </c>
    </row>
    <row r="3591" spans="1:6" x14ac:dyDescent="0.2">
      <c r="A3591" t="s">
        <v>4718</v>
      </c>
      <c r="B3591" t="s">
        <v>70</v>
      </c>
      <c r="C3591">
        <v>2014</v>
      </c>
      <c r="D3591" s="2">
        <v>14</v>
      </c>
      <c r="E3591" s="3">
        <v>208566</v>
      </c>
      <c r="F3591" t="str">
        <f>VLOOKUP(E3591,kluby!$B$2:$C$1287,2,0)</f>
        <v>Tenisový klub Mikulov, spolek</v>
      </c>
    </row>
    <row r="3592" spans="1:6" x14ac:dyDescent="0.2">
      <c r="A3592" t="s">
        <v>1306</v>
      </c>
      <c r="B3592" t="s">
        <v>706</v>
      </c>
      <c r="C3592">
        <v>2015</v>
      </c>
      <c r="D3592" s="2">
        <v>11</v>
      </c>
      <c r="E3592" s="3">
        <v>208566</v>
      </c>
      <c r="F3592" t="str">
        <f>VLOOKUP(E3592,kluby!$B$2:$C$1287,2,0)</f>
        <v>Tenisový klub Mikulov, spolek</v>
      </c>
    </row>
    <row r="3593" spans="1:6" x14ac:dyDescent="0.2">
      <c r="A3593" t="s">
        <v>2347</v>
      </c>
      <c r="B3593" t="s">
        <v>19</v>
      </c>
      <c r="C3593">
        <v>2013</v>
      </c>
      <c r="D3593" s="2">
        <v>7</v>
      </c>
      <c r="E3593" s="3">
        <v>208566</v>
      </c>
      <c r="F3593" t="str">
        <f>VLOOKUP(E3593,kluby!$B$2:$C$1287,2,0)</f>
        <v>Tenisový klub Mikulov, spolek</v>
      </c>
    </row>
    <row r="3594" spans="1:6" x14ac:dyDescent="0.2">
      <c r="A3594" t="s">
        <v>2362</v>
      </c>
      <c r="B3594" t="s">
        <v>304</v>
      </c>
      <c r="C3594">
        <v>2006</v>
      </c>
      <c r="D3594" s="2">
        <v>6</v>
      </c>
      <c r="E3594" s="3">
        <v>208566</v>
      </c>
      <c r="F3594" t="str">
        <f>VLOOKUP(E3594,kluby!$B$2:$C$1287,2,0)</f>
        <v>Tenisový klub Mikulov, spolek</v>
      </c>
    </row>
    <row r="3595" spans="1:6" x14ac:dyDescent="0.2">
      <c r="A3595" t="s">
        <v>2979</v>
      </c>
      <c r="B3595" t="s">
        <v>56</v>
      </c>
      <c r="C3595">
        <v>2006</v>
      </c>
      <c r="D3595" s="2">
        <v>6</v>
      </c>
      <c r="E3595" s="3">
        <v>208566</v>
      </c>
      <c r="F3595" t="str">
        <f>VLOOKUP(E3595,kluby!$B$2:$C$1287,2,0)</f>
        <v>Tenisový klub Mikulov, spolek</v>
      </c>
    </row>
    <row r="3596" spans="1:6" x14ac:dyDescent="0.2">
      <c r="A3596" t="s">
        <v>3925</v>
      </c>
      <c r="B3596" t="s">
        <v>67</v>
      </c>
      <c r="C3596">
        <v>2006</v>
      </c>
      <c r="D3596" s="2">
        <v>6</v>
      </c>
      <c r="E3596" s="3">
        <v>208566</v>
      </c>
      <c r="F3596" t="str">
        <f>VLOOKUP(E3596,kluby!$B$2:$C$1287,2,0)</f>
        <v>Tenisový klub Mikulov, spolek</v>
      </c>
    </row>
    <row r="3597" spans="1:6" x14ac:dyDescent="0.2">
      <c r="A3597" t="s">
        <v>1500</v>
      </c>
      <c r="B3597" t="s">
        <v>22</v>
      </c>
      <c r="C3597">
        <v>2010</v>
      </c>
      <c r="D3597" s="2">
        <v>10</v>
      </c>
      <c r="E3597" s="3">
        <v>14615771</v>
      </c>
      <c r="F3597" t="str">
        <f>VLOOKUP(E3597,kluby!$B$2:$C$1287,2,0)</f>
        <v>Tenisový klub Minerva Opava,z.s.</v>
      </c>
    </row>
    <row r="3598" spans="1:6" x14ac:dyDescent="0.2">
      <c r="A3598" t="s">
        <v>4767</v>
      </c>
      <c r="B3598" t="s">
        <v>87</v>
      </c>
      <c r="C3598">
        <v>2016</v>
      </c>
      <c r="D3598" s="2">
        <v>8</v>
      </c>
      <c r="E3598" s="3">
        <v>14615771</v>
      </c>
      <c r="F3598" t="str">
        <f>VLOOKUP(E3598,kluby!$B$2:$C$1287,2,0)</f>
        <v>Tenisový klub Minerva Opava,z.s.</v>
      </c>
    </row>
    <row r="3599" spans="1:6" x14ac:dyDescent="0.2">
      <c r="A3599" t="s">
        <v>3566</v>
      </c>
      <c r="B3599" t="s">
        <v>56</v>
      </c>
      <c r="C3599">
        <v>2012</v>
      </c>
      <c r="D3599" s="2">
        <v>7</v>
      </c>
      <c r="E3599" s="3">
        <v>14615771</v>
      </c>
      <c r="F3599" t="str">
        <f>VLOOKUP(E3599,kluby!$B$2:$C$1287,2,0)</f>
        <v>Tenisový klub Minerva Opava,z.s.</v>
      </c>
    </row>
    <row r="3600" spans="1:6" x14ac:dyDescent="0.2">
      <c r="A3600" t="s">
        <v>5921</v>
      </c>
      <c r="B3600" t="s">
        <v>281</v>
      </c>
      <c r="C3600">
        <v>2009</v>
      </c>
      <c r="D3600" s="2">
        <v>7</v>
      </c>
      <c r="E3600" s="3">
        <v>14615771</v>
      </c>
      <c r="F3600" t="str">
        <f>VLOOKUP(E3600,kluby!$B$2:$C$1287,2,0)</f>
        <v>Tenisový klub Minerva Opava,z.s.</v>
      </c>
    </row>
    <row r="3601" spans="1:6" x14ac:dyDescent="0.2">
      <c r="A3601" t="s">
        <v>1806</v>
      </c>
      <c r="B3601" t="s">
        <v>88</v>
      </c>
      <c r="C3601">
        <v>2008</v>
      </c>
      <c r="D3601" s="2">
        <v>6</v>
      </c>
      <c r="E3601" s="3">
        <v>14615771</v>
      </c>
      <c r="F3601" t="str">
        <f>VLOOKUP(E3601,kluby!$B$2:$C$1287,2,0)</f>
        <v>Tenisový klub Minerva Opava,z.s.</v>
      </c>
    </row>
    <row r="3602" spans="1:6" x14ac:dyDescent="0.2">
      <c r="A3602" t="s">
        <v>5558</v>
      </c>
      <c r="B3602" t="s">
        <v>45</v>
      </c>
      <c r="C3602">
        <v>2007</v>
      </c>
      <c r="D3602" s="2">
        <v>6</v>
      </c>
      <c r="E3602" s="3">
        <v>14615771</v>
      </c>
      <c r="F3602" t="str">
        <f>VLOOKUP(E3602,kluby!$B$2:$C$1287,2,0)</f>
        <v>Tenisový klub Minerva Opava,z.s.</v>
      </c>
    </row>
    <row r="3603" spans="1:6" x14ac:dyDescent="0.2">
      <c r="A3603" t="s">
        <v>3566</v>
      </c>
      <c r="B3603" t="s">
        <v>12</v>
      </c>
      <c r="C3603">
        <v>2011</v>
      </c>
      <c r="D3603" s="2">
        <v>26</v>
      </c>
      <c r="E3603" s="3">
        <v>26983150</v>
      </c>
      <c r="F3603" t="str">
        <f>VLOOKUP(E3603,kluby!$B$2:$C$1287,2,0)</f>
        <v>Tenisový klub Mníšek</v>
      </c>
    </row>
    <row r="3604" spans="1:6" x14ac:dyDescent="0.2">
      <c r="A3604" t="s">
        <v>5187</v>
      </c>
      <c r="B3604" t="s">
        <v>92</v>
      </c>
      <c r="C3604">
        <v>2004</v>
      </c>
      <c r="D3604" s="2">
        <v>13</v>
      </c>
      <c r="E3604" s="3">
        <v>26983150</v>
      </c>
      <c r="F3604" t="str">
        <f>VLOOKUP(E3604,kluby!$B$2:$C$1287,2,0)</f>
        <v>Tenisový klub Mníšek</v>
      </c>
    </row>
    <row r="3605" spans="1:6" x14ac:dyDescent="0.2">
      <c r="A3605" t="s">
        <v>3277</v>
      </c>
      <c r="B3605" t="s">
        <v>55</v>
      </c>
      <c r="C3605">
        <v>2008</v>
      </c>
      <c r="D3605" s="2">
        <v>10</v>
      </c>
      <c r="E3605" s="3">
        <v>26983150</v>
      </c>
      <c r="F3605" t="str">
        <f>VLOOKUP(E3605,kluby!$B$2:$C$1287,2,0)</f>
        <v>Tenisový klub Mníšek</v>
      </c>
    </row>
    <row r="3606" spans="1:6" x14ac:dyDescent="0.2">
      <c r="A3606" t="s">
        <v>1909</v>
      </c>
      <c r="B3606" t="s">
        <v>148</v>
      </c>
      <c r="C3606">
        <v>2006</v>
      </c>
      <c r="D3606" s="2">
        <v>9</v>
      </c>
      <c r="E3606" s="3">
        <v>26983150</v>
      </c>
      <c r="F3606" t="str">
        <f>VLOOKUP(E3606,kluby!$B$2:$C$1287,2,0)</f>
        <v>Tenisový klub Mníšek</v>
      </c>
    </row>
    <row r="3607" spans="1:6" x14ac:dyDescent="0.2">
      <c r="A3607" t="s">
        <v>2965</v>
      </c>
      <c r="B3607" t="s">
        <v>125</v>
      </c>
      <c r="C3607">
        <v>2012</v>
      </c>
      <c r="D3607" s="2">
        <v>7</v>
      </c>
      <c r="E3607" s="3">
        <v>26983150</v>
      </c>
      <c r="F3607" t="str">
        <f>VLOOKUP(E3607,kluby!$B$2:$C$1287,2,0)</f>
        <v>Tenisový klub Mníšek</v>
      </c>
    </row>
    <row r="3608" spans="1:6" x14ac:dyDescent="0.2">
      <c r="A3608" t="s">
        <v>3609</v>
      </c>
      <c r="B3608" t="s">
        <v>12</v>
      </c>
      <c r="C3608">
        <v>1972</v>
      </c>
      <c r="D3608" s="2">
        <v>7</v>
      </c>
      <c r="E3608" s="3">
        <v>26983150</v>
      </c>
      <c r="F3608" t="str">
        <f>VLOOKUP(E3608,kluby!$B$2:$C$1287,2,0)</f>
        <v>Tenisový klub Mníšek</v>
      </c>
    </row>
    <row r="3609" spans="1:6" x14ac:dyDescent="0.2">
      <c r="A3609" t="s">
        <v>3610</v>
      </c>
      <c r="B3609" t="s">
        <v>32</v>
      </c>
      <c r="C3609">
        <v>2013</v>
      </c>
      <c r="D3609" s="2">
        <v>6</v>
      </c>
      <c r="E3609" s="3">
        <v>26983150</v>
      </c>
      <c r="F3609" t="str">
        <f>VLOOKUP(E3609,kluby!$B$2:$C$1287,2,0)</f>
        <v>Tenisový klub Mníšek</v>
      </c>
    </row>
    <row r="3610" spans="1:6" x14ac:dyDescent="0.2">
      <c r="A3610" t="s">
        <v>3823</v>
      </c>
      <c r="B3610" t="s">
        <v>77</v>
      </c>
      <c r="C3610">
        <v>2003</v>
      </c>
      <c r="D3610" s="2">
        <v>6</v>
      </c>
      <c r="E3610" s="3">
        <v>26983150</v>
      </c>
      <c r="F3610" t="str">
        <f>VLOOKUP(E3610,kluby!$B$2:$C$1287,2,0)</f>
        <v>Tenisový klub Mníšek</v>
      </c>
    </row>
    <row r="3611" spans="1:6" x14ac:dyDescent="0.2">
      <c r="A3611" t="s">
        <v>4742</v>
      </c>
      <c r="B3611" t="s">
        <v>56</v>
      </c>
      <c r="C3611">
        <v>2008</v>
      </c>
      <c r="D3611" s="2">
        <v>6</v>
      </c>
      <c r="E3611" s="3">
        <v>26983150</v>
      </c>
      <c r="F3611" t="str">
        <f>VLOOKUP(E3611,kluby!$B$2:$C$1287,2,0)</f>
        <v>Tenisový klub Mníšek</v>
      </c>
    </row>
    <row r="3612" spans="1:6" x14ac:dyDescent="0.2">
      <c r="A3612" t="s">
        <v>5857</v>
      </c>
      <c r="B3612" t="s">
        <v>174</v>
      </c>
      <c r="C3612">
        <v>1976</v>
      </c>
      <c r="D3612" s="2">
        <v>6</v>
      </c>
      <c r="E3612" s="3">
        <v>26983150</v>
      </c>
      <c r="F3612" t="str">
        <f>VLOOKUP(E3612,kluby!$B$2:$C$1287,2,0)</f>
        <v>Tenisový klub Mníšek</v>
      </c>
    </row>
    <row r="3613" spans="1:6" x14ac:dyDescent="0.2">
      <c r="A3613" t="s">
        <v>5528</v>
      </c>
      <c r="B3613" t="s">
        <v>214</v>
      </c>
      <c r="C3613">
        <v>2008</v>
      </c>
      <c r="D3613" s="2">
        <v>21</v>
      </c>
      <c r="E3613" s="3">
        <v>62330535</v>
      </c>
      <c r="F3613" t="str">
        <f>VLOOKUP(E3613,kluby!$B$2:$C$1287,2,0)</f>
        <v>Tenisový klub Příbor,z.s.</v>
      </c>
    </row>
    <row r="3614" spans="1:6" x14ac:dyDescent="0.2">
      <c r="A3614" t="s">
        <v>4207</v>
      </c>
      <c r="B3614" t="s">
        <v>39</v>
      </c>
      <c r="C3614">
        <v>1988</v>
      </c>
      <c r="D3614" s="2">
        <v>7</v>
      </c>
      <c r="E3614" s="3">
        <v>62330535</v>
      </c>
      <c r="F3614" t="str">
        <f>VLOOKUP(E3614,kluby!$B$2:$C$1287,2,0)</f>
        <v>Tenisový klub Příbor,z.s.</v>
      </c>
    </row>
    <row r="3615" spans="1:6" x14ac:dyDescent="0.2">
      <c r="A3615" t="s">
        <v>2688</v>
      </c>
      <c r="B3615" t="s">
        <v>39</v>
      </c>
      <c r="C3615">
        <v>1980</v>
      </c>
      <c r="D3615" s="2">
        <v>6</v>
      </c>
      <c r="E3615" s="3">
        <v>62330535</v>
      </c>
      <c r="F3615" t="str">
        <f>VLOOKUP(E3615,kluby!$B$2:$C$1287,2,0)</f>
        <v>Tenisový klub Příbor,z.s.</v>
      </c>
    </row>
    <row r="3616" spans="1:6" x14ac:dyDescent="0.2">
      <c r="A3616" t="s">
        <v>3498</v>
      </c>
      <c r="B3616" t="s">
        <v>77</v>
      </c>
      <c r="C3616">
        <v>2004</v>
      </c>
      <c r="D3616" s="2">
        <v>6</v>
      </c>
      <c r="E3616" s="3">
        <v>62330535</v>
      </c>
      <c r="F3616" t="str">
        <f>VLOOKUP(E3616,kluby!$B$2:$C$1287,2,0)</f>
        <v>Tenisový klub Příbor,z.s.</v>
      </c>
    </row>
    <row r="3617" spans="1:6" x14ac:dyDescent="0.2">
      <c r="A3617" t="s">
        <v>4343</v>
      </c>
      <c r="B3617" t="s">
        <v>69</v>
      </c>
      <c r="C3617">
        <v>2004</v>
      </c>
      <c r="D3617" s="2">
        <v>6</v>
      </c>
      <c r="E3617" s="3">
        <v>62330535</v>
      </c>
      <c r="F3617" t="str">
        <f>VLOOKUP(E3617,kluby!$B$2:$C$1287,2,0)</f>
        <v>Tenisový klub Příbor,z.s.</v>
      </c>
    </row>
    <row r="3618" spans="1:6" x14ac:dyDescent="0.2">
      <c r="A3618" t="s">
        <v>5935</v>
      </c>
      <c r="B3618" t="s">
        <v>88</v>
      </c>
      <c r="C3618">
        <v>2006</v>
      </c>
      <c r="D3618" s="2">
        <v>8</v>
      </c>
      <c r="E3618" s="3">
        <v>7814453</v>
      </c>
      <c r="F3618" t="str">
        <f>VLOOKUP(E3618,kluby!$B$2:$C$1287,2,0)</f>
        <v>Tenisový klub Sokol Lipník n.B.</v>
      </c>
    </row>
    <row r="3619" spans="1:6" x14ac:dyDescent="0.2">
      <c r="A3619" t="s">
        <v>2496</v>
      </c>
      <c r="B3619" t="s">
        <v>68</v>
      </c>
      <c r="C3619">
        <v>2011</v>
      </c>
      <c r="D3619" s="2">
        <v>7</v>
      </c>
      <c r="E3619" s="3">
        <v>7814453</v>
      </c>
      <c r="F3619" t="str">
        <f>VLOOKUP(E3619,kluby!$B$2:$C$1287,2,0)</f>
        <v>Tenisový klub Sokol Lipník n.B.</v>
      </c>
    </row>
    <row r="3620" spans="1:6" x14ac:dyDescent="0.2">
      <c r="A3620" t="s">
        <v>3084</v>
      </c>
      <c r="B3620" t="s">
        <v>37</v>
      </c>
      <c r="C3620">
        <v>2006</v>
      </c>
      <c r="D3620" s="2">
        <v>7</v>
      </c>
      <c r="E3620" s="3">
        <v>7814453</v>
      </c>
      <c r="F3620" t="str">
        <f>VLOOKUP(E3620,kluby!$B$2:$C$1287,2,0)</f>
        <v>Tenisový klub Sokol Lipník n.B.</v>
      </c>
    </row>
    <row r="3621" spans="1:6" x14ac:dyDescent="0.2">
      <c r="A3621" t="s">
        <v>1017</v>
      </c>
      <c r="B3621" t="s">
        <v>37</v>
      </c>
      <c r="C3621">
        <v>2007</v>
      </c>
      <c r="D3621" s="2">
        <v>6</v>
      </c>
      <c r="E3621" s="3">
        <v>7814453</v>
      </c>
      <c r="F3621" t="str">
        <f>VLOOKUP(E3621,kluby!$B$2:$C$1287,2,0)</f>
        <v>Tenisový klub Sokol Lipník n.B.</v>
      </c>
    </row>
    <row r="3622" spans="1:6" x14ac:dyDescent="0.2">
      <c r="A3622" t="s">
        <v>1654</v>
      </c>
      <c r="B3622" t="s">
        <v>322</v>
      </c>
      <c r="C3622">
        <v>2006</v>
      </c>
      <c r="D3622" s="2">
        <v>6</v>
      </c>
      <c r="E3622" s="3">
        <v>7814453</v>
      </c>
      <c r="F3622" t="str">
        <f>VLOOKUP(E3622,kluby!$B$2:$C$1287,2,0)</f>
        <v>Tenisový klub Sokol Lipník n.B.</v>
      </c>
    </row>
    <row r="3623" spans="1:6" x14ac:dyDescent="0.2">
      <c r="A3623" t="s">
        <v>3084</v>
      </c>
      <c r="B3623" t="s">
        <v>88</v>
      </c>
      <c r="C3623">
        <v>2006</v>
      </c>
      <c r="D3623" s="2">
        <v>6</v>
      </c>
      <c r="E3623" s="3">
        <v>7814453</v>
      </c>
      <c r="F3623" t="str">
        <f>VLOOKUP(E3623,kluby!$B$2:$C$1287,2,0)</f>
        <v>Tenisový klub Sokol Lipník n.B.</v>
      </c>
    </row>
    <row r="3624" spans="1:6" x14ac:dyDescent="0.2">
      <c r="A3624" t="s">
        <v>4891</v>
      </c>
      <c r="B3624" t="s">
        <v>39</v>
      </c>
      <c r="C3624">
        <v>2016</v>
      </c>
      <c r="D3624" s="2">
        <v>41</v>
      </c>
      <c r="E3624" s="3">
        <v>2182106</v>
      </c>
      <c r="F3624" t="str">
        <f>VLOOKUP(E3624,kluby!$B$2:$C$1287,2,0)</f>
        <v>Tenisový klub SPORT,o.s.</v>
      </c>
    </row>
    <row r="3625" spans="1:6" x14ac:dyDescent="0.2">
      <c r="A3625" t="s">
        <v>1404</v>
      </c>
      <c r="B3625" t="s">
        <v>18</v>
      </c>
      <c r="C3625">
        <v>2004</v>
      </c>
      <c r="D3625" s="2">
        <v>10</v>
      </c>
      <c r="E3625" s="3">
        <v>2182106</v>
      </c>
      <c r="F3625" t="str">
        <f>VLOOKUP(E3625,kluby!$B$2:$C$1287,2,0)</f>
        <v>Tenisový klub SPORT,o.s.</v>
      </c>
    </row>
    <row r="3626" spans="1:6" x14ac:dyDescent="0.2">
      <c r="A3626" t="s">
        <v>2259</v>
      </c>
      <c r="B3626" t="s">
        <v>87</v>
      </c>
      <c r="C3626">
        <v>2012</v>
      </c>
      <c r="D3626" s="2">
        <v>41</v>
      </c>
      <c r="E3626" s="3">
        <v>8570990</v>
      </c>
      <c r="F3626" t="str">
        <f>VLOOKUP(E3626,kluby!$B$2:$C$1287,2,0)</f>
        <v>Tenisový klub Studénka z.s.</v>
      </c>
    </row>
    <row r="3627" spans="1:6" x14ac:dyDescent="0.2">
      <c r="A3627" t="s">
        <v>1987</v>
      </c>
      <c r="B3627" t="s">
        <v>59</v>
      </c>
      <c r="C3627">
        <v>2008</v>
      </c>
      <c r="D3627" s="2">
        <v>36</v>
      </c>
      <c r="E3627" s="3">
        <v>8570990</v>
      </c>
      <c r="F3627" t="str">
        <f>VLOOKUP(E3627,kluby!$B$2:$C$1287,2,0)</f>
        <v>Tenisový klub Studénka z.s.</v>
      </c>
    </row>
    <row r="3628" spans="1:6" x14ac:dyDescent="0.2">
      <c r="A3628" t="s">
        <v>1303</v>
      </c>
      <c r="B3628" t="s">
        <v>22</v>
      </c>
      <c r="C3628">
        <v>2009</v>
      </c>
      <c r="D3628" s="2">
        <v>26</v>
      </c>
      <c r="E3628" s="3">
        <v>8570990</v>
      </c>
      <c r="F3628" t="str">
        <f>VLOOKUP(E3628,kluby!$B$2:$C$1287,2,0)</f>
        <v>Tenisový klub Studénka z.s.</v>
      </c>
    </row>
    <row r="3629" spans="1:6" x14ac:dyDescent="0.2">
      <c r="A3629" t="s">
        <v>5157</v>
      </c>
      <c r="B3629" t="s">
        <v>207</v>
      </c>
      <c r="C3629">
        <v>2012</v>
      </c>
      <c r="D3629" s="2">
        <v>25</v>
      </c>
      <c r="E3629" s="3">
        <v>8570990</v>
      </c>
      <c r="F3629" t="str">
        <f>VLOOKUP(E3629,kluby!$B$2:$C$1287,2,0)</f>
        <v>Tenisový klub Studénka z.s.</v>
      </c>
    </row>
    <row r="3630" spans="1:6" x14ac:dyDescent="0.2">
      <c r="A3630" t="s">
        <v>1971</v>
      </c>
      <c r="B3630" t="s">
        <v>99</v>
      </c>
      <c r="C3630">
        <v>2007</v>
      </c>
      <c r="D3630" s="2">
        <v>17</v>
      </c>
      <c r="E3630" s="3">
        <v>8570990</v>
      </c>
      <c r="F3630" t="str">
        <f>VLOOKUP(E3630,kluby!$B$2:$C$1287,2,0)</f>
        <v>Tenisový klub Studénka z.s.</v>
      </c>
    </row>
    <row r="3631" spans="1:6" x14ac:dyDescent="0.2">
      <c r="A3631" t="s">
        <v>318</v>
      </c>
      <c r="B3631" t="s">
        <v>11</v>
      </c>
      <c r="C3631">
        <v>2006</v>
      </c>
      <c r="D3631" s="2">
        <v>7</v>
      </c>
      <c r="E3631" s="3">
        <v>8570990</v>
      </c>
      <c r="F3631" t="str">
        <f>VLOOKUP(E3631,kluby!$B$2:$C$1287,2,0)</f>
        <v>Tenisový klub Studénka z.s.</v>
      </c>
    </row>
    <row r="3632" spans="1:6" x14ac:dyDescent="0.2">
      <c r="A3632" t="s">
        <v>2031</v>
      </c>
      <c r="B3632" t="s">
        <v>46</v>
      </c>
      <c r="C3632">
        <v>2008</v>
      </c>
      <c r="D3632" s="2">
        <v>7</v>
      </c>
      <c r="E3632" s="3">
        <v>8570990</v>
      </c>
      <c r="F3632" t="str">
        <f>VLOOKUP(E3632,kluby!$B$2:$C$1287,2,0)</f>
        <v>Tenisový klub Studénka z.s.</v>
      </c>
    </row>
    <row r="3633" spans="1:6" x14ac:dyDescent="0.2">
      <c r="A3633" t="s">
        <v>1971</v>
      </c>
      <c r="B3633" t="s">
        <v>82</v>
      </c>
      <c r="C3633">
        <v>2010</v>
      </c>
      <c r="D3633" s="2">
        <v>12</v>
      </c>
      <c r="E3633" s="3">
        <v>49458159</v>
      </c>
      <c r="F3633" t="str">
        <f>VLOOKUP(E3633,kluby!$B$2:$C$1287,2,0)</f>
        <v>Tenisový klub Šlapanice</v>
      </c>
    </row>
    <row r="3634" spans="1:6" x14ac:dyDescent="0.2">
      <c r="A3634" t="s">
        <v>2100</v>
      </c>
      <c r="B3634" t="s">
        <v>119</v>
      </c>
      <c r="C3634">
        <v>2010</v>
      </c>
      <c r="D3634" s="2">
        <v>7</v>
      </c>
      <c r="E3634" s="3">
        <v>49458159</v>
      </c>
      <c r="F3634" t="str">
        <f>VLOOKUP(E3634,kluby!$B$2:$C$1287,2,0)</f>
        <v>Tenisový klub Šlapanice</v>
      </c>
    </row>
    <row r="3635" spans="1:6" x14ac:dyDescent="0.2">
      <c r="A3635" t="s">
        <v>1363</v>
      </c>
      <c r="B3635" t="s">
        <v>50</v>
      </c>
      <c r="C3635">
        <v>2009</v>
      </c>
      <c r="D3635" s="2">
        <v>6</v>
      </c>
      <c r="E3635" s="3">
        <v>49458159</v>
      </c>
      <c r="F3635" t="str">
        <f>VLOOKUP(E3635,kluby!$B$2:$C$1287,2,0)</f>
        <v>Tenisový klub Šlapanice</v>
      </c>
    </row>
    <row r="3636" spans="1:6" x14ac:dyDescent="0.2">
      <c r="A3636" t="s">
        <v>1594</v>
      </c>
      <c r="B3636" t="s">
        <v>162</v>
      </c>
      <c r="C3636">
        <v>2009</v>
      </c>
      <c r="D3636" s="2">
        <v>6</v>
      </c>
      <c r="E3636" s="3">
        <v>49458159</v>
      </c>
      <c r="F3636" t="str">
        <f>VLOOKUP(E3636,kluby!$B$2:$C$1287,2,0)</f>
        <v>Tenisový klub Šlapanice</v>
      </c>
    </row>
    <row r="3637" spans="1:6" x14ac:dyDescent="0.2">
      <c r="A3637" t="s">
        <v>1621</v>
      </c>
      <c r="B3637" t="s">
        <v>88</v>
      </c>
      <c r="C3637">
        <v>2011</v>
      </c>
      <c r="D3637" s="2">
        <v>6</v>
      </c>
      <c r="E3637" s="3">
        <v>49458159</v>
      </c>
      <c r="F3637" t="str">
        <f>VLOOKUP(E3637,kluby!$B$2:$C$1287,2,0)</f>
        <v>Tenisový klub Šlapanice</v>
      </c>
    </row>
    <row r="3638" spans="1:6" x14ac:dyDescent="0.2">
      <c r="A3638" t="s">
        <v>2623</v>
      </c>
      <c r="B3638" t="s">
        <v>461</v>
      </c>
      <c r="C3638">
        <v>1990</v>
      </c>
      <c r="D3638" s="2">
        <v>6</v>
      </c>
      <c r="E3638" s="3">
        <v>49458159</v>
      </c>
      <c r="F3638" t="str">
        <f>VLOOKUP(E3638,kluby!$B$2:$C$1287,2,0)</f>
        <v>Tenisový klub Šlapanice</v>
      </c>
    </row>
    <row r="3639" spans="1:6" x14ac:dyDescent="0.2">
      <c r="A3639" t="s">
        <v>2787</v>
      </c>
      <c r="B3639" t="s">
        <v>122</v>
      </c>
      <c r="C3639">
        <v>2011</v>
      </c>
      <c r="D3639" s="2">
        <v>6</v>
      </c>
      <c r="E3639" s="3">
        <v>49458159</v>
      </c>
      <c r="F3639" t="str">
        <f>VLOOKUP(E3639,kluby!$B$2:$C$1287,2,0)</f>
        <v>Tenisový klub Šlapanice</v>
      </c>
    </row>
    <row r="3640" spans="1:6" x14ac:dyDescent="0.2">
      <c r="A3640" t="s">
        <v>3831</v>
      </c>
      <c r="B3640" t="s">
        <v>77</v>
      </c>
      <c r="C3640">
        <v>2008</v>
      </c>
      <c r="D3640" s="2">
        <v>6</v>
      </c>
      <c r="E3640" s="3">
        <v>49458159</v>
      </c>
      <c r="F3640" t="str">
        <f>VLOOKUP(E3640,kluby!$B$2:$C$1287,2,0)</f>
        <v>Tenisový klub Šlapanice</v>
      </c>
    </row>
    <row r="3641" spans="1:6" x14ac:dyDescent="0.2">
      <c r="A3641" t="s">
        <v>3878</v>
      </c>
      <c r="B3641" t="s">
        <v>87</v>
      </c>
      <c r="C3641">
        <v>2011</v>
      </c>
      <c r="D3641" s="2">
        <v>6</v>
      </c>
      <c r="E3641" s="3">
        <v>49458159</v>
      </c>
      <c r="F3641" t="str">
        <f>VLOOKUP(E3641,kluby!$B$2:$C$1287,2,0)</f>
        <v>Tenisový klub Šlapanice</v>
      </c>
    </row>
    <row r="3642" spans="1:6" x14ac:dyDescent="0.2">
      <c r="A3642" t="s">
        <v>4483</v>
      </c>
      <c r="B3642" t="s">
        <v>11</v>
      </c>
      <c r="C3642">
        <v>2009</v>
      </c>
      <c r="D3642" s="2">
        <v>6</v>
      </c>
      <c r="E3642" s="3">
        <v>49458159</v>
      </c>
      <c r="F3642" t="str">
        <f>VLOOKUP(E3642,kluby!$B$2:$C$1287,2,0)</f>
        <v>Tenisový klub Šlapanice</v>
      </c>
    </row>
    <row r="3643" spans="1:6" x14ac:dyDescent="0.2">
      <c r="A3643" t="s">
        <v>5355</v>
      </c>
      <c r="B3643" t="s">
        <v>22</v>
      </c>
      <c r="C3643">
        <v>2008</v>
      </c>
      <c r="D3643" s="2">
        <v>20</v>
      </c>
      <c r="E3643" s="3">
        <v>47657383</v>
      </c>
      <c r="F3643" t="str">
        <f>VLOOKUP(E3643,kluby!$B$2:$C$1287,2,0)</f>
        <v>Tenisový klub Šternberk, z.s.</v>
      </c>
    </row>
    <row r="3644" spans="1:6" x14ac:dyDescent="0.2">
      <c r="A3644" t="s">
        <v>11</v>
      </c>
      <c r="B3644" t="s">
        <v>56</v>
      </c>
      <c r="C3644">
        <v>2003</v>
      </c>
      <c r="D3644" s="2">
        <v>15</v>
      </c>
      <c r="E3644" s="3">
        <v>47657383</v>
      </c>
      <c r="F3644" t="str">
        <f>VLOOKUP(E3644,kluby!$B$2:$C$1287,2,0)</f>
        <v>Tenisový klub Šternberk, z.s.</v>
      </c>
    </row>
    <row r="3645" spans="1:6" x14ac:dyDescent="0.2">
      <c r="A3645" t="s">
        <v>3735</v>
      </c>
      <c r="B3645" t="s">
        <v>11</v>
      </c>
      <c r="C3645">
        <v>2012</v>
      </c>
      <c r="D3645" s="2">
        <v>15</v>
      </c>
      <c r="E3645" s="3">
        <v>47657383</v>
      </c>
      <c r="F3645" t="str">
        <f>VLOOKUP(E3645,kluby!$B$2:$C$1287,2,0)</f>
        <v>Tenisový klub Šternberk, z.s.</v>
      </c>
    </row>
    <row r="3646" spans="1:6" x14ac:dyDescent="0.2">
      <c r="A3646" t="s">
        <v>5012</v>
      </c>
      <c r="B3646" t="s">
        <v>87</v>
      </c>
      <c r="C3646">
        <v>2008</v>
      </c>
      <c r="D3646" s="2">
        <v>13</v>
      </c>
      <c r="E3646" s="3">
        <v>47657383</v>
      </c>
      <c r="F3646" t="str">
        <f>VLOOKUP(E3646,kluby!$B$2:$C$1287,2,0)</f>
        <v>Tenisový klub Šternberk, z.s.</v>
      </c>
    </row>
    <row r="3647" spans="1:6" x14ac:dyDescent="0.2">
      <c r="A3647" t="s">
        <v>3648</v>
      </c>
      <c r="B3647" t="s">
        <v>47</v>
      </c>
      <c r="C3647">
        <v>2009</v>
      </c>
      <c r="D3647" s="2">
        <v>12</v>
      </c>
      <c r="E3647" s="3">
        <v>47657383</v>
      </c>
      <c r="F3647" t="str">
        <f>VLOOKUP(E3647,kluby!$B$2:$C$1287,2,0)</f>
        <v>Tenisový klub Šternberk, z.s.</v>
      </c>
    </row>
    <row r="3648" spans="1:6" x14ac:dyDescent="0.2">
      <c r="A3648" t="s">
        <v>3735</v>
      </c>
      <c r="B3648" t="s">
        <v>50</v>
      </c>
      <c r="C3648">
        <v>2009</v>
      </c>
      <c r="D3648" s="2">
        <v>12</v>
      </c>
      <c r="E3648" s="3">
        <v>47657383</v>
      </c>
      <c r="F3648" t="str">
        <f>VLOOKUP(E3648,kluby!$B$2:$C$1287,2,0)</f>
        <v>Tenisový klub Šternberk, z.s.</v>
      </c>
    </row>
    <row r="3649" spans="1:6" x14ac:dyDescent="0.2">
      <c r="A3649" t="s">
        <v>4644</v>
      </c>
      <c r="B3649" t="s">
        <v>399</v>
      </c>
      <c r="C3649">
        <v>2013</v>
      </c>
      <c r="D3649" s="2">
        <v>10</v>
      </c>
      <c r="E3649" s="3">
        <v>47657383</v>
      </c>
      <c r="F3649" t="str">
        <f>VLOOKUP(E3649,kluby!$B$2:$C$1287,2,0)</f>
        <v>Tenisový klub Šternberk, z.s.</v>
      </c>
    </row>
    <row r="3650" spans="1:6" x14ac:dyDescent="0.2">
      <c r="A3650" t="s">
        <v>4701</v>
      </c>
      <c r="B3650" t="s">
        <v>124</v>
      </c>
      <c r="C3650">
        <v>2011</v>
      </c>
      <c r="D3650" s="2">
        <v>8</v>
      </c>
      <c r="E3650" s="3">
        <v>47657383</v>
      </c>
      <c r="F3650" t="str">
        <f>VLOOKUP(E3650,kluby!$B$2:$C$1287,2,0)</f>
        <v>Tenisový klub Šternberk, z.s.</v>
      </c>
    </row>
    <row r="3651" spans="1:6" x14ac:dyDescent="0.2">
      <c r="A3651" t="s">
        <v>1657</v>
      </c>
      <c r="B3651" t="s">
        <v>18</v>
      </c>
      <c r="C3651">
        <v>2011</v>
      </c>
      <c r="D3651" s="2">
        <v>7</v>
      </c>
      <c r="E3651" s="3">
        <v>47657383</v>
      </c>
      <c r="F3651" t="str">
        <f>VLOOKUP(E3651,kluby!$B$2:$C$1287,2,0)</f>
        <v>Tenisový klub Šternberk, z.s.</v>
      </c>
    </row>
    <row r="3652" spans="1:6" x14ac:dyDescent="0.2">
      <c r="A3652" t="s">
        <v>3649</v>
      </c>
      <c r="B3652" t="s">
        <v>70</v>
      </c>
      <c r="C3652">
        <v>2005</v>
      </c>
      <c r="D3652" s="2">
        <v>7</v>
      </c>
      <c r="E3652" s="3">
        <v>47657383</v>
      </c>
      <c r="F3652" t="str">
        <f>VLOOKUP(E3652,kluby!$B$2:$C$1287,2,0)</f>
        <v>Tenisový klub Šternberk, z.s.</v>
      </c>
    </row>
    <row r="3653" spans="1:6" x14ac:dyDescent="0.2">
      <c r="A3653" t="s">
        <v>4087</v>
      </c>
      <c r="B3653" t="s">
        <v>25</v>
      </c>
      <c r="C3653">
        <v>2003</v>
      </c>
      <c r="D3653" s="2">
        <v>7</v>
      </c>
      <c r="E3653" s="3">
        <v>47657383</v>
      </c>
      <c r="F3653" t="str">
        <f>VLOOKUP(E3653,kluby!$B$2:$C$1287,2,0)</f>
        <v>Tenisový klub Šternberk, z.s.</v>
      </c>
    </row>
    <row r="3654" spans="1:6" x14ac:dyDescent="0.2">
      <c r="A3654" t="s">
        <v>2441</v>
      </c>
      <c r="B3654" t="s">
        <v>64</v>
      </c>
      <c r="C3654">
        <v>2015</v>
      </c>
      <c r="D3654" s="2">
        <v>6</v>
      </c>
      <c r="E3654" s="3">
        <v>47657383</v>
      </c>
      <c r="F3654" t="str">
        <f>VLOOKUP(E3654,kluby!$B$2:$C$1287,2,0)</f>
        <v>Tenisový klub Šternberk, z.s.</v>
      </c>
    </row>
    <row r="3655" spans="1:6" x14ac:dyDescent="0.2">
      <c r="A3655" t="s">
        <v>2577</v>
      </c>
      <c r="B3655" t="s">
        <v>39</v>
      </c>
      <c r="C3655">
        <v>2009</v>
      </c>
      <c r="D3655" s="2">
        <v>6</v>
      </c>
      <c r="E3655" s="3">
        <v>47657383</v>
      </c>
      <c r="F3655" t="str">
        <f>VLOOKUP(E3655,kluby!$B$2:$C$1287,2,0)</f>
        <v>Tenisový klub Šternberk, z.s.</v>
      </c>
    </row>
    <row r="3656" spans="1:6" x14ac:dyDescent="0.2">
      <c r="A3656" t="s">
        <v>5245</v>
      </c>
      <c r="B3656" t="s">
        <v>293</v>
      </c>
      <c r="C3656">
        <v>2015</v>
      </c>
      <c r="D3656" s="2">
        <v>6</v>
      </c>
      <c r="E3656" s="3">
        <v>47657383</v>
      </c>
      <c r="F3656" t="str">
        <f>VLOOKUP(E3656,kluby!$B$2:$C$1287,2,0)</f>
        <v>Tenisový klub Šternberk, z.s.</v>
      </c>
    </row>
    <row r="3657" spans="1:6" x14ac:dyDescent="0.2">
      <c r="A3657" t="s">
        <v>1573</v>
      </c>
      <c r="B3657" t="s">
        <v>17</v>
      </c>
      <c r="C3657">
        <v>2006</v>
      </c>
      <c r="D3657" s="2">
        <v>13</v>
      </c>
      <c r="E3657" s="3">
        <v>22820591</v>
      </c>
      <c r="F3657" t="str">
        <f>VLOOKUP(E3657,kluby!$B$2:$C$1287,2,0)</f>
        <v>Tenisový klub Tenet</v>
      </c>
    </row>
    <row r="3658" spans="1:6" x14ac:dyDescent="0.2">
      <c r="A3658" t="s">
        <v>1128</v>
      </c>
      <c r="B3658" t="s">
        <v>1129</v>
      </c>
      <c r="C3658">
        <v>2008</v>
      </c>
      <c r="D3658" s="2">
        <v>12</v>
      </c>
      <c r="E3658" s="3">
        <v>22820591</v>
      </c>
      <c r="F3658" t="str">
        <f>VLOOKUP(E3658,kluby!$B$2:$C$1287,2,0)</f>
        <v>Tenisový klub Tenet</v>
      </c>
    </row>
    <row r="3659" spans="1:6" x14ac:dyDescent="0.2">
      <c r="A3659" t="s">
        <v>5881</v>
      </c>
      <c r="B3659" t="s">
        <v>93</v>
      </c>
      <c r="C3659">
        <v>2008</v>
      </c>
      <c r="D3659" s="2">
        <v>12</v>
      </c>
      <c r="E3659" s="3">
        <v>22820591</v>
      </c>
      <c r="F3659" t="str">
        <f>VLOOKUP(E3659,kluby!$B$2:$C$1287,2,0)</f>
        <v>Tenisový klub Tenet</v>
      </c>
    </row>
    <row r="3660" spans="1:6" x14ac:dyDescent="0.2">
      <c r="A3660" t="s">
        <v>166</v>
      </c>
      <c r="B3660" t="s">
        <v>427</v>
      </c>
      <c r="C3660">
        <v>2010</v>
      </c>
      <c r="D3660" s="2">
        <v>10</v>
      </c>
      <c r="E3660" s="3">
        <v>22820591</v>
      </c>
      <c r="F3660" t="str">
        <f>VLOOKUP(E3660,kluby!$B$2:$C$1287,2,0)</f>
        <v>Tenisový klub Tenet</v>
      </c>
    </row>
    <row r="3661" spans="1:6" x14ac:dyDescent="0.2">
      <c r="A3661" t="s">
        <v>5312</v>
      </c>
      <c r="B3661" t="s">
        <v>263</v>
      </c>
      <c r="C3661">
        <v>2008</v>
      </c>
      <c r="D3661" s="2">
        <v>10</v>
      </c>
      <c r="E3661" s="3">
        <v>22820591</v>
      </c>
      <c r="F3661" t="str">
        <f>VLOOKUP(E3661,kluby!$B$2:$C$1287,2,0)</f>
        <v>Tenisový klub Tenet</v>
      </c>
    </row>
    <row r="3662" spans="1:6" x14ac:dyDescent="0.2">
      <c r="A3662" t="s">
        <v>578</v>
      </c>
      <c r="B3662" t="s">
        <v>112</v>
      </c>
      <c r="C3662">
        <v>2007</v>
      </c>
      <c r="D3662" s="2">
        <v>7</v>
      </c>
      <c r="E3662" s="3">
        <v>22820591</v>
      </c>
      <c r="F3662" t="str">
        <f>VLOOKUP(E3662,kluby!$B$2:$C$1287,2,0)</f>
        <v>Tenisový klub Tenet</v>
      </c>
    </row>
    <row r="3663" spans="1:6" x14ac:dyDescent="0.2">
      <c r="A3663" t="s">
        <v>1133</v>
      </c>
      <c r="B3663" t="s">
        <v>25</v>
      </c>
      <c r="C3663">
        <v>2011</v>
      </c>
      <c r="D3663" s="2">
        <v>7</v>
      </c>
      <c r="E3663" s="3">
        <v>22820591</v>
      </c>
      <c r="F3663" t="str">
        <f>VLOOKUP(E3663,kluby!$B$2:$C$1287,2,0)</f>
        <v>Tenisový klub Tenet</v>
      </c>
    </row>
    <row r="3664" spans="1:6" x14ac:dyDescent="0.2">
      <c r="A3664" t="s">
        <v>1685</v>
      </c>
      <c r="B3664" t="s">
        <v>1684</v>
      </c>
      <c r="C3664">
        <v>2011</v>
      </c>
      <c r="D3664" s="2">
        <v>7</v>
      </c>
      <c r="E3664" s="3">
        <v>22820591</v>
      </c>
      <c r="F3664" t="str">
        <f>VLOOKUP(E3664,kluby!$B$2:$C$1287,2,0)</f>
        <v>Tenisový klub Tenet</v>
      </c>
    </row>
    <row r="3665" spans="1:6" x14ac:dyDescent="0.2">
      <c r="A3665" t="s">
        <v>5881</v>
      </c>
      <c r="B3665" t="s">
        <v>171</v>
      </c>
      <c r="C3665">
        <v>2012</v>
      </c>
      <c r="D3665" s="2">
        <v>7</v>
      </c>
      <c r="E3665" s="3">
        <v>22820591</v>
      </c>
      <c r="F3665" t="str">
        <f>VLOOKUP(E3665,kluby!$B$2:$C$1287,2,0)</f>
        <v>Tenisový klub Tenet</v>
      </c>
    </row>
    <row r="3666" spans="1:6" x14ac:dyDescent="0.2">
      <c r="A3666" t="s">
        <v>1445</v>
      </c>
      <c r="B3666" t="s">
        <v>53</v>
      </c>
      <c r="C3666">
        <v>2009</v>
      </c>
      <c r="D3666" s="2">
        <v>6</v>
      </c>
      <c r="E3666" s="3">
        <v>22820591</v>
      </c>
      <c r="F3666" t="str">
        <f>VLOOKUP(E3666,kluby!$B$2:$C$1287,2,0)</f>
        <v>Tenisový klub Tenet</v>
      </c>
    </row>
    <row r="3667" spans="1:6" x14ac:dyDescent="0.2">
      <c r="A3667" t="s">
        <v>3042</v>
      </c>
      <c r="B3667" t="s">
        <v>291</v>
      </c>
      <c r="C3667">
        <v>2008</v>
      </c>
      <c r="D3667" s="2">
        <v>6</v>
      </c>
      <c r="E3667" s="3">
        <v>22820591</v>
      </c>
      <c r="F3667" t="str">
        <f>VLOOKUP(E3667,kluby!$B$2:$C$1287,2,0)</f>
        <v>Tenisový klub Tenet</v>
      </c>
    </row>
    <row r="3668" spans="1:6" x14ac:dyDescent="0.2">
      <c r="A3668" t="s">
        <v>4815</v>
      </c>
      <c r="B3668" t="s">
        <v>230</v>
      </c>
      <c r="C3668">
        <v>2006</v>
      </c>
      <c r="D3668" s="2">
        <v>6</v>
      </c>
      <c r="E3668" s="3">
        <v>22820591</v>
      </c>
      <c r="F3668" t="str">
        <f>VLOOKUP(E3668,kluby!$B$2:$C$1287,2,0)</f>
        <v>Tenisový klub Tenet</v>
      </c>
    </row>
    <row r="3669" spans="1:6" x14ac:dyDescent="0.2">
      <c r="A3669" t="s">
        <v>3238</v>
      </c>
      <c r="B3669" t="s">
        <v>97</v>
      </c>
      <c r="C3669">
        <v>2008</v>
      </c>
      <c r="D3669" s="2">
        <v>39</v>
      </c>
      <c r="E3669" s="3">
        <v>60556773</v>
      </c>
      <c r="F3669" t="str">
        <f>VLOOKUP(E3669,kluby!$B$2:$C$1287,2,0)</f>
        <v>Tenisový klub Tesla Brno</v>
      </c>
    </row>
    <row r="3670" spans="1:6" x14ac:dyDescent="0.2">
      <c r="A3670" t="s">
        <v>3702</v>
      </c>
      <c r="B3670" t="s">
        <v>26</v>
      </c>
      <c r="C3670">
        <v>2008</v>
      </c>
      <c r="D3670" s="2">
        <v>36</v>
      </c>
      <c r="E3670" s="3">
        <v>60556773</v>
      </c>
      <c r="F3670" t="str">
        <f>VLOOKUP(E3670,kluby!$B$2:$C$1287,2,0)</f>
        <v>Tenisový klub Tesla Brno</v>
      </c>
    </row>
    <row r="3671" spans="1:6" x14ac:dyDescent="0.2">
      <c r="A3671" t="s">
        <v>3702</v>
      </c>
      <c r="B3671" t="s">
        <v>47</v>
      </c>
      <c r="C3671">
        <v>2011</v>
      </c>
      <c r="D3671" s="2">
        <v>25</v>
      </c>
      <c r="E3671" s="3">
        <v>60556773</v>
      </c>
      <c r="F3671" t="str">
        <f>VLOOKUP(E3671,kluby!$B$2:$C$1287,2,0)</f>
        <v>Tenisový klub Tesla Brno</v>
      </c>
    </row>
    <row r="3672" spans="1:6" x14ac:dyDescent="0.2">
      <c r="A3672" t="s">
        <v>4714</v>
      </c>
      <c r="B3672" t="s">
        <v>4715</v>
      </c>
      <c r="C3672">
        <v>2013</v>
      </c>
      <c r="D3672" s="2">
        <v>17</v>
      </c>
      <c r="E3672" s="3">
        <v>60556773</v>
      </c>
      <c r="F3672" t="str">
        <f>VLOOKUP(E3672,kluby!$B$2:$C$1287,2,0)</f>
        <v>Tenisový klub Tesla Brno</v>
      </c>
    </row>
    <row r="3673" spans="1:6" x14ac:dyDescent="0.2">
      <c r="A3673" t="s">
        <v>539</v>
      </c>
      <c r="B3673" t="s">
        <v>71</v>
      </c>
      <c r="C3673">
        <v>2006</v>
      </c>
      <c r="D3673" s="2">
        <v>14</v>
      </c>
      <c r="E3673" s="3">
        <v>60556773</v>
      </c>
      <c r="F3673" t="str">
        <f>VLOOKUP(E3673,kluby!$B$2:$C$1287,2,0)</f>
        <v>Tenisový klub Tesla Brno</v>
      </c>
    </row>
    <row r="3674" spans="1:6" x14ac:dyDescent="0.2">
      <c r="A3674" t="s">
        <v>3704</v>
      </c>
      <c r="B3674" t="s">
        <v>37</v>
      </c>
      <c r="C3674">
        <v>2010</v>
      </c>
      <c r="D3674" s="2">
        <v>14</v>
      </c>
      <c r="E3674" s="3">
        <v>60556773</v>
      </c>
      <c r="F3674" t="str">
        <f>VLOOKUP(E3674,kluby!$B$2:$C$1287,2,0)</f>
        <v>Tenisový klub Tesla Brno</v>
      </c>
    </row>
    <row r="3675" spans="1:6" x14ac:dyDescent="0.2">
      <c r="A3675" t="s">
        <v>1911</v>
      </c>
      <c r="B3675" t="s">
        <v>1910</v>
      </c>
      <c r="C3675">
        <v>2011</v>
      </c>
      <c r="D3675" s="2">
        <v>12</v>
      </c>
      <c r="E3675" s="3">
        <v>60556773</v>
      </c>
      <c r="F3675" t="str">
        <f>VLOOKUP(E3675,kluby!$B$2:$C$1287,2,0)</f>
        <v>Tenisový klub Tesla Brno</v>
      </c>
    </row>
    <row r="3676" spans="1:6" x14ac:dyDescent="0.2">
      <c r="A3676" t="s">
        <v>3141</v>
      </c>
      <c r="B3676" t="s">
        <v>56</v>
      </c>
      <c r="C3676">
        <v>2008</v>
      </c>
      <c r="D3676" s="2">
        <v>12</v>
      </c>
      <c r="E3676" s="3">
        <v>60556773</v>
      </c>
      <c r="F3676" t="str">
        <f>VLOOKUP(E3676,kluby!$B$2:$C$1287,2,0)</f>
        <v>Tenisový klub Tesla Brno</v>
      </c>
    </row>
    <row r="3677" spans="1:6" x14ac:dyDescent="0.2">
      <c r="A3677" t="s">
        <v>1182</v>
      </c>
      <c r="B3677" t="s">
        <v>53</v>
      </c>
      <c r="C3677">
        <v>2012</v>
      </c>
      <c r="D3677" s="2">
        <v>11</v>
      </c>
      <c r="E3677" s="3">
        <v>60556773</v>
      </c>
      <c r="F3677" t="str">
        <f>VLOOKUP(E3677,kluby!$B$2:$C$1287,2,0)</f>
        <v>Tenisový klub Tesla Brno</v>
      </c>
    </row>
    <row r="3678" spans="1:6" x14ac:dyDescent="0.2">
      <c r="A3678" t="s">
        <v>5631</v>
      </c>
      <c r="B3678" t="s">
        <v>571</v>
      </c>
      <c r="C3678">
        <v>2008</v>
      </c>
      <c r="D3678" s="2">
        <v>11</v>
      </c>
      <c r="E3678" s="3">
        <v>60556773</v>
      </c>
      <c r="F3678" t="str">
        <f>VLOOKUP(E3678,kluby!$B$2:$C$1287,2,0)</f>
        <v>Tenisový klub Tesla Brno</v>
      </c>
    </row>
    <row r="3679" spans="1:6" x14ac:dyDescent="0.2">
      <c r="A3679" t="s">
        <v>4508</v>
      </c>
      <c r="B3679" t="s">
        <v>293</v>
      </c>
      <c r="C3679">
        <v>2013</v>
      </c>
      <c r="D3679" s="2">
        <v>10</v>
      </c>
      <c r="E3679" s="3">
        <v>60556773</v>
      </c>
      <c r="F3679" t="str">
        <f>VLOOKUP(E3679,kluby!$B$2:$C$1287,2,0)</f>
        <v>Tenisový klub Tesla Brno</v>
      </c>
    </row>
    <row r="3680" spans="1:6" x14ac:dyDescent="0.2">
      <c r="A3680" t="s">
        <v>5631</v>
      </c>
      <c r="B3680" t="s">
        <v>27</v>
      </c>
      <c r="C3680">
        <v>2010</v>
      </c>
      <c r="D3680" s="2">
        <v>10</v>
      </c>
      <c r="E3680" s="3">
        <v>60556773</v>
      </c>
      <c r="F3680" t="str">
        <f>VLOOKUP(E3680,kluby!$B$2:$C$1287,2,0)</f>
        <v>Tenisový klub Tesla Brno</v>
      </c>
    </row>
    <row r="3681" spans="1:6" x14ac:dyDescent="0.2">
      <c r="A3681" t="s">
        <v>1182</v>
      </c>
      <c r="B3681" t="s">
        <v>11</v>
      </c>
      <c r="C3681">
        <v>2009</v>
      </c>
      <c r="D3681" s="2">
        <v>9</v>
      </c>
      <c r="E3681" s="3">
        <v>60556773</v>
      </c>
      <c r="F3681" t="str">
        <f>VLOOKUP(E3681,kluby!$B$2:$C$1287,2,0)</f>
        <v>Tenisový klub Tesla Brno</v>
      </c>
    </row>
    <row r="3682" spans="1:6" x14ac:dyDescent="0.2">
      <c r="A3682" t="s">
        <v>4506</v>
      </c>
      <c r="B3682" t="s">
        <v>102</v>
      </c>
      <c r="C3682">
        <v>2009</v>
      </c>
      <c r="D3682" s="2">
        <v>9</v>
      </c>
      <c r="E3682" s="3">
        <v>60556773</v>
      </c>
      <c r="F3682" t="str">
        <f>VLOOKUP(E3682,kluby!$B$2:$C$1287,2,0)</f>
        <v>Tenisový klub Tesla Brno</v>
      </c>
    </row>
    <row r="3683" spans="1:6" x14ac:dyDescent="0.2">
      <c r="A3683" t="s">
        <v>3607</v>
      </c>
      <c r="B3683" t="s">
        <v>98</v>
      </c>
      <c r="C3683">
        <v>2012</v>
      </c>
      <c r="D3683" s="2">
        <v>7</v>
      </c>
      <c r="E3683" s="3">
        <v>60556773</v>
      </c>
      <c r="F3683" t="str">
        <f>VLOOKUP(E3683,kluby!$B$2:$C$1287,2,0)</f>
        <v>Tenisový klub Tesla Brno</v>
      </c>
    </row>
    <row r="3684" spans="1:6" x14ac:dyDescent="0.2">
      <c r="A3684" t="s">
        <v>5152</v>
      </c>
      <c r="B3684" t="s">
        <v>3398</v>
      </c>
      <c r="C3684">
        <v>1997</v>
      </c>
      <c r="D3684" s="2">
        <v>7</v>
      </c>
      <c r="E3684" s="3">
        <v>60556773</v>
      </c>
      <c r="F3684" t="str">
        <f>VLOOKUP(E3684,kluby!$B$2:$C$1287,2,0)</f>
        <v>Tenisový klub Tesla Brno</v>
      </c>
    </row>
    <row r="3685" spans="1:6" x14ac:dyDescent="0.2">
      <c r="A3685" t="s">
        <v>5052</v>
      </c>
      <c r="B3685" t="s">
        <v>53</v>
      </c>
      <c r="C3685">
        <v>1991</v>
      </c>
      <c r="D3685" s="2">
        <v>6</v>
      </c>
      <c r="E3685" s="3">
        <v>60556773</v>
      </c>
      <c r="F3685" t="str">
        <f>VLOOKUP(E3685,kluby!$B$2:$C$1287,2,0)</f>
        <v>Tenisový klub Tesla Brno</v>
      </c>
    </row>
    <row r="3686" spans="1:6" x14ac:dyDescent="0.2">
      <c r="A3686" t="s">
        <v>2174</v>
      </c>
      <c r="B3686" t="s">
        <v>93</v>
      </c>
      <c r="C3686">
        <v>2013</v>
      </c>
      <c r="D3686" s="2">
        <v>38</v>
      </c>
      <c r="E3686" s="3">
        <v>28551389</v>
      </c>
      <c r="F3686" t="str">
        <f>VLOOKUP(E3686,kluby!$B$2:$C$1287,2,0)</f>
        <v>Tenisový klub Vnorovy, z.s.</v>
      </c>
    </row>
    <row r="3687" spans="1:6" x14ac:dyDescent="0.2">
      <c r="A3687" t="s">
        <v>2234</v>
      </c>
      <c r="B3687" t="s">
        <v>12</v>
      </c>
      <c r="C3687">
        <v>2011</v>
      </c>
      <c r="D3687" s="2">
        <v>18</v>
      </c>
      <c r="E3687" s="3">
        <v>28551389</v>
      </c>
      <c r="F3687" t="str">
        <f>VLOOKUP(E3687,kluby!$B$2:$C$1287,2,0)</f>
        <v>Tenisový klub Vnorovy, z.s.</v>
      </c>
    </row>
    <row r="3688" spans="1:6" x14ac:dyDescent="0.2">
      <c r="A3688" t="s">
        <v>3019</v>
      </c>
      <c r="B3688" t="s">
        <v>122</v>
      </c>
      <c r="C3688">
        <v>2011</v>
      </c>
      <c r="D3688" s="2">
        <v>18</v>
      </c>
      <c r="E3688" s="3">
        <v>28551389</v>
      </c>
      <c r="F3688" t="str">
        <f>VLOOKUP(E3688,kluby!$B$2:$C$1287,2,0)</f>
        <v>Tenisový klub Vnorovy, z.s.</v>
      </c>
    </row>
    <row r="3689" spans="1:6" x14ac:dyDescent="0.2">
      <c r="A3689" t="s">
        <v>3225</v>
      </c>
      <c r="B3689" t="s">
        <v>11</v>
      </c>
      <c r="C3689">
        <v>2011</v>
      </c>
      <c r="D3689" s="2">
        <v>12</v>
      </c>
      <c r="E3689" s="3">
        <v>28551389</v>
      </c>
      <c r="F3689" t="str">
        <f>VLOOKUP(E3689,kluby!$B$2:$C$1287,2,0)</f>
        <v>Tenisový klub Vnorovy, z.s.</v>
      </c>
    </row>
    <row r="3690" spans="1:6" x14ac:dyDescent="0.2">
      <c r="A3690" t="s">
        <v>1011</v>
      </c>
      <c r="B3690" t="s">
        <v>129</v>
      </c>
      <c r="C3690">
        <v>2015</v>
      </c>
      <c r="D3690" s="2">
        <v>9</v>
      </c>
      <c r="E3690" s="3">
        <v>28551389</v>
      </c>
      <c r="F3690" t="str">
        <f>VLOOKUP(E3690,kluby!$B$2:$C$1287,2,0)</f>
        <v>Tenisový klub Vnorovy, z.s.</v>
      </c>
    </row>
    <row r="3691" spans="1:6" x14ac:dyDescent="0.2">
      <c r="A3691" t="s">
        <v>2175</v>
      </c>
      <c r="B3691" t="s">
        <v>334</v>
      </c>
      <c r="C3691">
        <v>2013</v>
      </c>
      <c r="D3691" s="2">
        <v>9</v>
      </c>
      <c r="E3691" s="3">
        <v>28551389</v>
      </c>
      <c r="F3691" t="str">
        <f>VLOOKUP(E3691,kluby!$B$2:$C$1287,2,0)</f>
        <v>Tenisový klub Vnorovy, z.s.</v>
      </c>
    </row>
    <row r="3692" spans="1:6" x14ac:dyDescent="0.2">
      <c r="A3692" t="s">
        <v>2804</v>
      </c>
      <c r="B3692" t="s">
        <v>102</v>
      </c>
      <c r="C3692">
        <v>2011</v>
      </c>
      <c r="D3692" s="2">
        <v>9</v>
      </c>
      <c r="E3692" s="3">
        <v>28551389</v>
      </c>
      <c r="F3692" t="str">
        <f>VLOOKUP(E3692,kluby!$B$2:$C$1287,2,0)</f>
        <v>Tenisový klub Vnorovy, z.s.</v>
      </c>
    </row>
    <row r="3693" spans="1:6" x14ac:dyDescent="0.2">
      <c r="A3693" t="s">
        <v>4811</v>
      </c>
      <c r="B3693" t="s">
        <v>11</v>
      </c>
      <c r="C3693">
        <v>2013</v>
      </c>
      <c r="D3693" s="2">
        <v>8</v>
      </c>
      <c r="E3693" s="3">
        <v>28551389</v>
      </c>
      <c r="F3693" t="str">
        <f>VLOOKUP(E3693,kluby!$B$2:$C$1287,2,0)</f>
        <v>Tenisový klub Vnorovy, z.s.</v>
      </c>
    </row>
    <row r="3694" spans="1:6" x14ac:dyDescent="0.2">
      <c r="A3694" t="s">
        <v>2232</v>
      </c>
      <c r="B3694" t="s">
        <v>576</v>
      </c>
      <c r="C3694">
        <v>2013</v>
      </c>
      <c r="D3694" s="2">
        <v>7</v>
      </c>
      <c r="E3694" s="3">
        <v>28551389</v>
      </c>
      <c r="F3694" t="str">
        <f>VLOOKUP(E3694,kluby!$B$2:$C$1287,2,0)</f>
        <v>Tenisový klub Vnorovy, z.s.</v>
      </c>
    </row>
    <row r="3695" spans="1:6" x14ac:dyDescent="0.2">
      <c r="A3695" t="s">
        <v>2232</v>
      </c>
      <c r="B3695" t="s">
        <v>370</v>
      </c>
      <c r="C3695">
        <v>2013</v>
      </c>
      <c r="D3695" s="2">
        <v>7</v>
      </c>
      <c r="E3695" s="3">
        <v>28551389</v>
      </c>
      <c r="F3695" t="str">
        <f>VLOOKUP(E3695,kluby!$B$2:$C$1287,2,0)</f>
        <v>Tenisový klub Vnorovy, z.s.</v>
      </c>
    </row>
    <row r="3696" spans="1:6" x14ac:dyDescent="0.2">
      <c r="A3696" t="s">
        <v>3225</v>
      </c>
      <c r="B3696" t="s">
        <v>80</v>
      </c>
      <c r="C3696">
        <v>1984</v>
      </c>
      <c r="D3696" s="2">
        <v>7</v>
      </c>
      <c r="E3696" s="3">
        <v>28551389</v>
      </c>
      <c r="F3696" t="str">
        <f>VLOOKUP(E3696,kluby!$B$2:$C$1287,2,0)</f>
        <v>Tenisový klub Vnorovy, z.s.</v>
      </c>
    </row>
    <row r="3697" spans="1:6" x14ac:dyDescent="0.2">
      <c r="A3697" t="s">
        <v>3370</v>
      </c>
      <c r="B3697" t="s">
        <v>102</v>
      </c>
      <c r="C3697">
        <v>2007</v>
      </c>
      <c r="D3697" s="2">
        <v>7</v>
      </c>
      <c r="E3697" s="3">
        <v>28551389</v>
      </c>
      <c r="F3697" t="str">
        <f>VLOOKUP(E3697,kluby!$B$2:$C$1287,2,0)</f>
        <v>Tenisový klub Vnorovy, z.s.</v>
      </c>
    </row>
    <row r="3698" spans="1:6" x14ac:dyDescent="0.2">
      <c r="A3698" t="s">
        <v>5698</v>
      </c>
      <c r="B3698" t="s">
        <v>136</v>
      </c>
      <c r="C3698">
        <v>2007</v>
      </c>
      <c r="D3698" s="2">
        <v>7</v>
      </c>
      <c r="E3698" s="3">
        <v>28551389</v>
      </c>
      <c r="F3698" t="str">
        <f>VLOOKUP(E3698,kluby!$B$2:$C$1287,2,0)</f>
        <v>Tenisový klub Vnorovy, z.s.</v>
      </c>
    </row>
    <row r="3699" spans="1:6" x14ac:dyDescent="0.2">
      <c r="A3699" t="s">
        <v>1743</v>
      </c>
      <c r="B3699" t="s">
        <v>1742</v>
      </c>
      <c r="C3699">
        <v>2012</v>
      </c>
      <c r="D3699" s="2">
        <v>6</v>
      </c>
      <c r="E3699" s="3">
        <v>28551389</v>
      </c>
      <c r="F3699" t="str">
        <f>VLOOKUP(E3699,kluby!$B$2:$C$1287,2,0)</f>
        <v>Tenisový klub Vnorovy, z.s.</v>
      </c>
    </row>
    <row r="3700" spans="1:6" x14ac:dyDescent="0.2">
      <c r="A3700" t="s">
        <v>2234</v>
      </c>
      <c r="B3700" t="s">
        <v>12</v>
      </c>
      <c r="C3700">
        <v>1980</v>
      </c>
      <c r="D3700" s="2">
        <v>6</v>
      </c>
      <c r="E3700" s="3">
        <v>28551389</v>
      </c>
      <c r="F3700" t="str">
        <f>VLOOKUP(E3700,kluby!$B$2:$C$1287,2,0)</f>
        <v>Tenisový klub Vnorovy, z.s.</v>
      </c>
    </row>
    <row r="3701" spans="1:6" x14ac:dyDescent="0.2">
      <c r="A3701" t="s">
        <v>2256</v>
      </c>
      <c r="B3701" t="s">
        <v>11</v>
      </c>
      <c r="C3701">
        <v>2007</v>
      </c>
      <c r="D3701" s="2">
        <v>6</v>
      </c>
      <c r="E3701" s="3">
        <v>28551389</v>
      </c>
      <c r="F3701" t="str">
        <f>VLOOKUP(E3701,kluby!$B$2:$C$1287,2,0)</f>
        <v>Tenisový klub Vnorovy, z.s.</v>
      </c>
    </row>
    <row r="3702" spans="1:6" x14ac:dyDescent="0.2">
      <c r="A3702" t="s">
        <v>1767</v>
      </c>
      <c r="B3702" t="s">
        <v>47</v>
      </c>
      <c r="C3702">
        <v>1974</v>
      </c>
      <c r="D3702" s="2">
        <v>7</v>
      </c>
      <c r="E3702" s="3">
        <v>26586991</v>
      </c>
      <c r="F3702" t="str">
        <f>VLOOKUP(E3702,kluby!$B$2:$C$1287,2,0)</f>
        <v>Tenisový oddíl Junior</v>
      </c>
    </row>
    <row r="3703" spans="1:6" x14ac:dyDescent="0.2">
      <c r="A3703" t="s">
        <v>4136</v>
      </c>
      <c r="B3703" t="s">
        <v>100</v>
      </c>
      <c r="C3703">
        <v>1991</v>
      </c>
      <c r="D3703" s="2">
        <v>7</v>
      </c>
      <c r="E3703" s="3">
        <v>26586991</v>
      </c>
      <c r="F3703" t="str">
        <f>VLOOKUP(E3703,kluby!$B$2:$C$1287,2,0)</f>
        <v>Tenisový oddíl Junior</v>
      </c>
    </row>
    <row r="3704" spans="1:6" x14ac:dyDescent="0.2">
      <c r="A3704" t="s">
        <v>826</v>
      </c>
      <c r="B3704" t="s">
        <v>72</v>
      </c>
      <c r="C3704">
        <v>1987</v>
      </c>
      <c r="D3704" s="2">
        <v>7</v>
      </c>
      <c r="E3704" s="3">
        <v>26586991</v>
      </c>
      <c r="F3704" t="str">
        <f>VLOOKUP(E3704,kluby!$B$2:$C$1287,2,0)</f>
        <v>Tenisový oddíl Junior</v>
      </c>
    </row>
    <row r="3705" spans="1:6" x14ac:dyDescent="0.2">
      <c r="A3705" t="s">
        <v>4952</v>
      </c>
      <c r="B3705" t="s">
        <v>55</v>
      </c>
      <c r="C3705">
        <v>2008</v>
      </c>
      <c r="D3705" s="2">
        <v>15</v>
      </c>
      <c r="E3705" s="3">
        <v>7597576</v>
      </c>
      <c r="F3705" t="str">
        <f>VLOOKUP(E3705,kluby!$B$2:$C$1287,2,0)</f>
        <v>TENNIS CENTRE Kosmonosy</v>
      </c>
    </row>
    <row r="3706" spans="1:6" x14ac:dyDescent="0.2">
      <c r="A3706" t="s">
        <v>1324</v>
      </c>
      <c r="B3706" t="s">
        <v>192</v>
      </c>
      <c r="C3706">
        <v>2009</v>
      </c>
      <c r="D3706" s="2">
        <v>12</v>
      </c>
      <c r="E3706" s="3">
        <v>43767401</v>
      </c>
      <c r="F3706" t="str">
        <f>VLOOKUP(E3706,kluby!$B$2:$C$1287,2,0)</f>
        <v>Tennis club Hýskov</v>
      </c>
    </row>
    <row r="3707" spans="1:6" x14ac:dyDescent="0.2">
      <c r="A3707" t="s">
        <v>1323</v>
      </c>
      <c r="B3707" t="s">
        <v>50</v>
      </c>
      <c r="C3707">
        <v>1968</v>
      </c>
      <c r="D3707" s="2">
        <v>7</v>
      </c>
      <c r="E3707" s="3">
        <v>43767401</v>
      </c>
      <c r="F3707" t="str">
        <f>VLOOKUP(E3707,kluby!$B$2:$C$1287,2,0)</f>
        <v>Tennis club Hýskov</v>
      </c>
    </row>
    <row r="3708" spans="1:6" x14ac:dyDescent="0.2">
      <c r="A3708" t="s">
        <v>3084</v>
      </c>
      <c r="B3708" t="s">
        <v>259</v>
      </c>
      <c r="C3708">
        <v>1978</v>
      </c>
      <c r="D3708" s="2">
        <v>7</v>
      </c>
      <c r="E3708" s="3">
        <v>43767401</v>
      </c>
      <c r="F3708" t="str">
        <f>VLOOKUP(E3708,kluby!$B$2:$C$1287,2,0)</f>
        <v>Tennis club Hýskov</v>
      </c>
    </row>
    <row r="3709" spans="1:6" x14ac:dyDescent="0.2">
      <c r="A3709" t="s">
        <v>2431</v>
      </c>
      <c r="B3709" t="s">
        <v>47</v>
      </c>
      <c r="C3709">
        <v>1978</v>
      </c>
      <c r="D3709" s="2">
        <v>6</v>
      </c>
      <c r="E3709" s="3">
        <v>43767401</v>
      </c>
      <c r="F3709" t="str">
        <f>VLOOKUP(E3709,kluby!$B$2:$C$1287,2,0)</f>
        <v>Tennis club Hýskov</v>
      </c>
    </row>
    <row r="3710" spans="1:6" x14ac:dyDescent="0.2">
      <c r="A3710" t="s">
        <v>5693</v>
      </c>
      <c r="B3710" t="s">
        <v>39</v>
      </c>
      <c r="C3710">
        <v>1979</v>
      </c>
      <c r="D3710" s="2">
        <v>6</v>
      </c>
      <c r="E3710" s="3">
        <v>43767401</v>
      </c>
      <c r="F3710" t="str">
        <f>VLOOKUP(E3710,kluby!$B$2:$C$1287,2,0)</f>
        <v>Tennis club Hýskov</v>
      </c>
    </row>
    <row r="3711" spans="1:6" x14ac:dyDescent="0.2">
      <c r="A3711" t="s">
        <v>2000</v>
      </c>
      <c r="B3711" t="s">
        <v>417</v>
      </c>
      <c r="C3711">
        <v>2010</v>
      </c>
      <c r="D3711" s="2">
        <v>25</v>
      </c>
      <c r="E3711" s="3">
        <v>49325264</v>
      </c>
      <c r="F3711" t="str">
        <f>VLOOKUP(E3711,kluby!$B$2:$C$1287,2,0)</f>
        <v>Tennis club Litomyšl, z.s.</v>
      </c>
    </row>
    <row r="3712" spans="1:6" x14ac:dyDescent="0.2">
      <c r="A3712" t="s">
        <v>4916</v>
      </c>
      <c r="B3712" t="s">
        <v>269</v>
      </c>
      <c r="C3712">
        <v>2016</v>
      </c>
      <c r="D3712" s="2">
        <v>24</v>
      </c>
      <c r="E3712" s="3">
        <v>49325264</v>
      </c>
      <c r="F3712" t="str">
        <f>VLOOKUP(E3712,kluby!$B$2:$C$1287,2,0)</f>
        <v>Tennis club Litomyšl, z.s.</v>
      </c>
    </row>
    <row r="3713" spans="1:6" x14ac:dyDescent="0.2">
      <c r="A3713" t="s">
        <v>4916</v>
      </c>
      <c r="B3713" t="s">
        <v>102</v>
      </c>
      <c r="C3713">
        <v>2019</v>
      </c>
      <c r="D3713" s="2">
        <v>17</v>
      </c>
      <c r="E3713" s="3">
        <v>49325264</v>
      </c>
      <c r="F3713" t="str">
        <f>VLOOKUP(E3713,kluby!$B$2:$C$1287,2,0)</f>
        <v>Tennis club Litomyšl, z.s.</v>
      </c>
    </row>
    <row r="3714" spans="1:6" x14ac:dyDescent="0.2">
      <c r="A3714" t="s">
        <v>5679</v>
      </c>
      <c r="B3714" t="s">
        <v>586</v>
      </c>
      <c r="C3714">
        <v>2007</v>
      </c>
      <c r="D3714" s="2">
        <v>14</v>
      </c>
      <c r="E3714" s="3">
        <v>49325264</v>
      </c>
      <c r="F3714" t="str">
        <f>VLOOKUP(E3714,kluby!$B$2:$C$1287,2,0)</f>
        <v>Tennis club Litomyšl, z.s.</v>
      </c>
    </row>
    <row r="3715" spans="1:6" x14ac:dyDescent="0.2">
      <c r="A3715" t="s">
        <v>821</v>
      </c>
      <c r="B3715" t="s">
        <v>50</v>
      </c>
      <c r="C3715">
        <v>2005</v>
      </c>
      <c r="D3715" s="2">
        <v>13</v>
      </c>
      <c r="E3715" s="3">
        <v>49325264</v>
      </c>
      <c r="F3715" t="str">
        <f>VLOOKUP(E3715,kluby!$B$2:$C$1287,2,0)</f>
        <v>Tennis club Litomyšl, z.s.</v>
      </c>
    </row>
    <row r="3716" spans="1:6" x14ac:dyDescent="0.2">
      <c r="A3716" t="s">
        <v>2738</v>
      </c>
      <c r="B3716" t="s">
        <v>634</v>
      </c>
      <c r="C3716">
        <v>2006</v>
      </c>
      <c r="D3716" s="2">
        <v>12</v>
      </c>
      <c r="E3716" s="3">
        <v>49325264</v>
      </c>
      <c r="F3716" t="str">
        <f>VLOOKUP(E3716,kluby!$B$2:$C$1287,2,0)</f>
        <v>Tennis club Litomyšl, z.s.</v>
      </c>
    </row>
    <row r="3717" spans="1:6" x14ac:dyDescent="0.2">
      <c r="A3717" t="s">
        <v>5642</v>
      </c>
      <c r="B3717" t="s">
        <v>11</v>
      </c>
      <c r="C3717">
        <v>2014</v>
      </c>
      <c r="D3717" s="2">
        <v>12</v>
      </c>
      <c r="E3717" s="3">
        <v>49325264</v>
      </c>
      <c r="F3717" t="str">
        <f>VLOOKUP(E3717,kluby!$B$2:$C$1287,2,0)</f>
        <v>Tennis club Litomyšl, z.s.</v>
      </c>
    </row>
    <row r="3718" spans="1:6" x14ac:dyDescent="0.2">
      <c r="A3718" t="s">
        <v>210</v>
      </c>
      <c r="B3718" t="s">
        <v>102</v>
      </c>
      <c r="C3718">
        <v>2018</v>
      </c>
      <c r="D3718" s="2">
        <v>11</v>
      </c>
      <c r="E3718" s="3">
        <v>49325264</v>
      </c>
      <c r="F3718" t="str">
        <f>VLOOKUP(E3718,kluby!$B$2:$C$1287,2,0)</f>
        <v>Tennis club Litomyšl, z.s.</v>
      </c>
    </row>
    <row r="3719" spans="1:6" x14ac:dyDescent="0.2">
      <c r="A3719" t="s">
        <v>448</v>
      </c>
      <c r="B3719" t="s">
        <v>447</v>
      </c>
      <c r="C3719">
        <v>2018</v>
      </c>
      <c r="D3719" s="2">
        <v>11</v>
      </c>
      <c r="E3719" s="3">
        <v>49325264</v>
      </c>
      <c r="F3719" t="str">
        <f>VLOOKUP(E3719,kluby!$B$2:$C$1287,2,0)</f>
        <v>Tennis club Litomyšl, z.s.</v>
      </c>
    </row>
    <row r="3720" spans="1:6" x14ac:dyDescent="0.2">
      <c r="A3720" t="s">
        <v>5812</v>
      </c>
      <c r="B3720" t="s">
        <v>189</v>
      </c>
      <c r="C3720">
        <v>2013</v>
      </c>
      <c r="D3720" s="2">
        <v>9</v>
      </c>
      <c r="E3720" s="3">
        <v>49325264</v>
      </c>
      <c r="F3720" t="str">
        <f>VLOOKUP(E3720,kluby!$B$2:$C$1287,2,0)</f>
        <v>Tennis club Litomyšl, z.s.</v>
      </c>
    </row>
    <row r="3721" spans="1:6" x14ac:dyDescent="0.2">
      <c r="A3721" t="s">
        <v>821</v>
      </c>
      <c r="B3721" t="s">
        <v>86</v>
      </c>
      <c r="C3721">
        <v>1972</v>
      </c>
      <c r="D3721" s="2">
        <v>8</v>
      </c>
      <c r="E3721" s="3">
        <v>49325264</v>
      </c>
      <c r="F3721" t="str">
        <f>VLOOKUP(E3721,kluby!$B$2:$C$1287,2,0)</f>
        <v>Tennis club Litomyšl, z.s.</v>
      </c>
    </row>
    <row r="3722" spans="1:6" x14ac:dyDescent="0.2">
      <c r="A3722" t="s">
        <v>2496</v>
      </c>
      <c r="B3722" t="s">
        <v>165</v>
      </c>
      <c r="C3722">
        <v>1999</v>
      </c>
      <c r="D3722" s="2">
        <v>8</v>
      </c>
      <c r="E3722" s="3">
        <v>49325264</v>
      </c>
      <c r="F3722" t="str">
        <f>VLOOKUP(E3722,kluby!$B$2:$C$1287,2,0)</f>
        <v>Tennis club Litomyšl, z.s.</v>
      </c>
    </row>
    <row r="3723" spans="1:6" x14ac:dyDescent="0.2">
      <c r="A3723" t="s">
        <v>3001</v>
      </c>
      <c r="B3723" t="s">
        <v>3000</v>
      </c>
      <c r="C3723">
        <v>2018</v>
      </c>
      <c r="D3723" s="2">
        <v>7</v>
      </c>
      <c r="E3723" s="3">
        <v>49325264</v>
      </c>
      <c r="F3723" t="str">
        <f>VLOOKUP(E3723,kluby!$B$2:$C$1287,2,0)</f>
        <v>Tennis club Litomyšl, z.s.</v>
      </c>
    </row>
    <row r="3724" spans="1:6" x14ac:dyDescent="0.2">
      <c r="A3724" t="s">
        <v>4005</v>
      </c>
      <c r="B3724" t="s">
        <v>67</v>
      </c>
      <c r="C3724">
        <v>1987</v>
      </c>
      <c r="D3724" s="2">
        <v>7</v>
      </c>
      <c r="E3724" s="3">
        <v>49325264</v>
      </c>
      <c r="F3724" t="str">
        <f>VLOOKUP(E3724,kluby!$B$2:$C$1287,2,0)</f>
        <v>Tennis club Litomyšl, z.s.</v>
      </c>
    </row>
    <row r="3725" spans="1:6" x14ac:dyDescent="0.2">
      <c r="A3725" t="s">
        <v>3151</v>
      </c>
      <c r="B3725" t="s">
        <v>37</v>
      </c>
      <c r="C3725">
        <v>2012</v>
      </c>
      <c r="D3725" s="2">
        <v>6</v>
      </c>
      <c r="E3725" s="3">
        <v>49325264</v>
      </c>
      <c r="F3725" t="str">
        <f>VLOOKUP(E3725,kluby!$B$2:$C$1287,2,0)</f>
        <v>Tennis club Litomyšl, z.s.</v>
      </c>
    </row>
    <row r="3726" spans="1:6" x14ac:dyDescent="0.2">
      <c r="A3726" t="s">
        <v>2654</v>
      </c>
      <c r="B3726" t="s">
        <v>1832</v>
      </c>
      <c r="C3726">
        <v>2018</v>
      </c>
      <c r="D3726" s="2">
        <v>6</v>
      </c>
      <c r="E3726" s="3">
        <v>49325264</v>
      </c>
      <c r="F3726" t="str">
        <f>VLOOKUP(E3726,kluby!$B$2:$C$1287,2,0)</f>
        <v>Tennis club Litomyšl, z.s.</v>
      </c>
    </row>
    <row r="3727" spans="1:6" x14ac:dyDescent="0.2">
      <c r="A3727" t="s">
        <v>137</v>
      </c>
      <c r="B3727" t="s">
        <v>17</v>
      </c>
      <c r="C3727">
        <v>1997</v>
      </c>
      <c r="D3727" s="2">
        <v>6</v>
      </c>
      <c r="E3727" s="3">
        <v>49325264</v>
      </c>
      <c r="F3727" t="str">
        <f>VLOOKUP(E3727,kluby!$B$2:$C$1287,2,0)</f>
        <v>Tennis club Litomyšl, z.s.</v>
      </c>
    </row>
    <row r="3728" spans="1:6" x14ac:dyDescent="0.2">
      <c r="A3728" t="s">
        <v>4982</v>
      </c>
      <c r="B3728" t="s">
        <v>77</v>
      </c>
      <c r="C3728">
        <v>2014</v>
      </c>
      <c r="D3728" s="2">
        <v>6</v>
      </c>
      <c r="E3728" s="3">
        <v>49325264</v>
      </c>
      <c r="F3728" t="str">
        <f>VLOOKUP(E3728,kluby!$B$2:$C$1287,2,0)</f>
        <v>Tennis club Litomyšl, z.s.</v>
      </c>
    </row>
    <row r="3729" spans="1:6" x14ac:dyDescent="0.2">
      <c r="A3729" t="s">
        <v>5688</v>
      </c>
      <c r="B3729" t="s">
        <v>214</v>
      </c>
      <c r="C3729">
        <v>2009</v>
      </c>
      <c r="D3729" s="2">
        <v>58</v>
      </c>
      <c r="E3729" s="3">
        <v>22767428</v>
      </c>
      <c r="F3729" t="str">
        <f>VLOOKUP(E3729,kluby!$B$2:$C$1287,2,0)</f>
        <v>Tennis Hill Havířov o.s.</v>
      </c>
    </row>
    <row r="3730" spans="1:6" x14ac:dyDescent="0.2">
      <c r="A3730" t="s">
        <v>3067</v>
      </c>
      <c r="B3730" t="s">
        <v>81</v>
      </c>
      <c r="C3730">
        <v>2013</v>
      </c>
      <c r="D3730" s="2">
        <v>56</v>
      </c>
      <c r="E3730" s="3">
        <v>22767428</v>
      </c>
      <c r="F3730" t="str">
        <f>VLOOKUP(E3730,kluby!$B$2:$C$1287,2,0)</f>
        <v>Tennis Hill Havířov o.s.</v>
      </c>
    </row>
    <row r="3731" spans="1:6" x14ac:dyDescent="0.2">
      <c r="A3731" t="s">
        <v>1398</v>
      </c>
      <c r="B3731" t="s">
        <v>18</v>
      </c>
      <c r="C3731">
        <v>2006</v>
      </c>
      <c r="D3731" s="2">
        <v>50</v>
      </c>
      <c r="E3731" s="3">
        <v>22767428</v>
      </c>
      <c r="F3731" t="str">
        <f>VLOOKUP(E3731,kluby!$B$2:$C$1287,2,0)</f>
        <v>Tennis Hill Havířov o.s.</v>
      </c>
    </row>
    <row r="3732" spans="1:6" x14ac:dyDescent="0.2">
      <c r="A3732" t="s">
        <v>2877</v>
      </c>
      <c r="B3732" t="s">
        <v>18</v>
      </c>
      <c r="C3732">
        <v>2014</v>
      </c>
      <c r="D3732" s="2">
        <v>46</v>
      </c>
      <c r="E3732" s="3">
        <v>22767428</v>
      </c>
      <c r="F3732" t="str">
        <f>VLOOKUP(E3732,kluby!$B$2:$C$1287,2,0)</f>
        <v>Tennis Hill Havířov o.s.</v>
      </c>
    </row>
    <row r="3733" spans="1:6" x14ac:dyDescent="0.2">
      <c r="A3733" t="s">
        <v>4843</v>
      </c>
      <c r="B3733" t="s">
        <v>18</v>
      </c>
      <c r="C3733">
        <v>2013</v>
      </c>
      <c r="D3733" s="2">
        <v>41</v>
      </c>
      <c r="E3733" s="3">
        <v>22767428</v>
      </c>
      <c r="F3733" t="str">
        <f>VLOOKUP(E3733,kluby!$B$2:$C$1287,2,0)</f>
        <v>Tennis Hill Havířov o.s.</v>
      </c>
    </row>
    <row r="3734" spans="1:6" x14ac:dyDescent="0.2">
      <c r="A3734" t="s">
        <v>4783</v>
      </c>
      <c r="B3734" t="s">
        <v>12</v>
      </c>
      <c r="C3734">
        <v>2010</v>
      </c>
      <c r="D3734" s="2">
        <v>39</v>
      </c>
      <c r="E3734" s="3">
        <v>22767428</v>
      </c>
      <c r="F3734" t="str">
        <f>VLOOKUP(E3734,kluby!$B$2:$C$1287,2,0)</f>
        <v>Tennis Hill Havířov o.s.</v>
      </c>
    </row>
    <row r="3735" spans="1:6" x14ac:dyDescent="0.2">
      <c r="A3735" t="s">
        <v>3575</v>
      </c>
      <c r="B3735" t="s">
        <v>507</v>
      </c>
      <c r="C3735">
        <v>2014</v>
      </c>
      <c r="D3735" s="2">
        <v>35</v>
      </c>
      <c r="E3735" s="3">
        <v>22767428</v>
      </c>
      <c r="F3735" t="str">
        <f>VLOOKUP(E3735,kluby!$B$2:$C$1287,2,0)</f>
        <v>Tennis Hill Havířov o.s.</v>
      </c>
    </row>
    <row r="3736" spans="1:6" x14ac:dyDescent="0.2">
      <c r="A3736" t="s">
        <v>2882</v>
      </c>
      <c r="B3736" t="s">
        <v>106</v>
      </c>
      <c r="C3736">
        <v>2014</v>
      </c>
      <c r="D3736" s="2">
        <v>31</v>
      </c>
      <c r="E3736" s="3">
        <v>22767428</v>
      </c>
      <c r="F3736" t="str">
        <f>VLOOKUP(E3736,kluby!$B$2:$C$1287,2,0)</f>
        <v>Tennis Hill Havířov o.s.</v>
      </c>
    </row>
    <row r="3737" spans="1:6" x14ac:dyDescent="0.2">
      <c r="A3737" t="s">
        <v>1096</v>
      </c>
      <c r="B3737" t="s">
        <v>100</v>
      </c>
      <c r="C3737">
        <v>2005</v>
      </c>
      <c r="D3737" s="2">
        <v>28</v>
      </c>
      <c r="E3737" s="3">
        <v>22767428</v>
      </c>
      <c r="F3737" t="str">
        <f>VLOOKUP(E3737,kluby!$B$2:$C$1287,2,0)</f>
        <v>Tennis Hill Havířov o.s.</v>
      </c>
    </row>
    <row r="3738" spans="1:6" x14ac:dyDescent="0.2">
      <c r="A3738" t="s">
        <v>4070</v>
      </c>
      <c r="B3738" t="s">
        <v>209</v>
      </c>
      <c r="C3738">
        <v>2011</v>
      </c>
      <c r="D3738" s="2">
        <v>26</v>
      </c>
      <c r="E3738" s="3">
        <v>22767428</v>
      </c>
      <c r="F3738" t="str">
        <f>VLOOKUP(E3738,kluby!$B$2:$C$1287,2,0)</f>
        <v>Tennis Hill Havířov o.s.</v>
      </c>
    </row>
    <row r="3739" spans="1:6" x14ac:dyDescent="0.2">
      <c r="A3739" t="s">
        <v>194</v>
      </c>
      <c r="B3739" t="s">
        <v>125</v>
      </c>
      <c r="C3739">
        <v>2009</v>
      </c>
      <c r="D3739" s="2">
        <v>25</v>
      </c>
      <c r="E3739" s="3">
        <v>22767428</v>
      </c>
      <c r="F3739" t="str">
        <f>VLOOKUP(E3739,kluby!$B$2:$C$1287,2,0)</f>
        <v>Tennis Hill Havířov o.s.</v>
      </c>
    </row>
    <row r="3740" spans="1:6" x14ac:dyDescent="0.2">
      <c r="A3740" t="s">
        <v>3855</v>
      </c>
      <c r="B3740" t="s">
        <v>174</v>
      </c>
      <c r="C3740">
        <v>2005</v>
      </c>
      <c r="D3740" s="2">
        <v>22</v>
      </c>
      <c r="E3740" s="3">
        <v>22767428</v>
      </c>
      <c r="F3740" t="str">
        <f>VLOOKUP(E3740,kluby!$B$2:$C$1287,2,0)</f>
        <v>Tennis Hill Havířov o.s.</v>
      </c>
    </row>
    <row r="3741" spans="1:6" x14ac:dyDescent="0.2">
      <c r="A3741" t="s">
        <v>4729</v>
      </c>
      <c r="B3741" t="s">
        <v>127</v>
      </c>
      <c r="C3741">
        <v>2014</v>
      </c>
      <c r="D3741" s="2">
        <v>19</v>
      </c>
      <c r="E3741" s="3">
        <v>22767428</v>
      </c>
      <c r="F3741" t="str">
        <f>VLOOKUP(E3741,kluby!$B$2:$C$1287,2,0)</f>
        <v>Tennis Hill Havířov o.s.</v>
      </c>
    </row>
    <row r="3742" spans="1:6" x14ac:dyDescent="0.2">
      <c r="A3742" t="s">
        <v>5744</v>
      </c>
      <c r="B3742" t="s">
        <v>265</v>
      </c>
      <c r="C3742">
        <v>1988</v>
      </c>
      <c r="D3742" s="2">
        <v>19</v>
      </c>
      <c r="E3742" s="3">
        <v>22767428</v>
      </c>
      <c r="F3742" t="str">
        <f>VLOOKUP(E3742,kluby!$B$2:$C$1287,2,0)</f>
        <v>Tennis Hill Havířov o.s.</v>
      </c>
    </row>
    <row r="3743" spans="1:6" x14ac:dyDescent="0.2">
      <c r="A3743" t="s">
        <v>2610</v>
      </c>
      <c r="B3743" t="s">
        <v>122</v>
      </c>
      <c r="C3743">
        <v>2012</v>
      </c>
      <c r="D3743" s="2">
        <v>18</v>
      </c>
      <c r="E3743" s="3">
        <v>22767428</v>
      </c>
      <c r="F3743" t="str">
        <f>VLOOKUP(E3743,kluby!$B$2:$C$1287,2,0)</f>
        <v>Tennis Hill Havířov o.s.</v>
      </c>
    </row>
    <row r="3744" spans="1:6" x14ac:dyDescent="0.2">
      <c r="A3744" t="s">
        <v>2511</v>
      </c>
      <c r="B3744" t="s">
        <v>17</v>
      </c>
      <c r="C3744">
        <v>2004</v>
      </c>
      <c r="D3744" s="2">
        <v>17</v>
      </c>
      <c r="E3744" s="3">
        <v>22767428</v>
      </c>
      <c r="F3744" t="str">
        <f>VLOOKUP(E3744,kluby!$B$2:$C$1287,2,0)</f>
        <v>Tennis Hill Havířov o.s.</v>
      </c>
    </row>
    <row r="3745" spans="1:6" x14ac:dyDescent="0.2">
      <c r="A3745" t="s">
        <v>3454</v>
      </c>
      <c r="B3745" t="s">
        <v>12</v>
      </c>
      <c r="C3745">
        <v>2010</v>
      </c>
      <c r="D3745" s="2">
        <v>17</v>
      </c>
      <c r="E3745" s="3">
        <v>22767428</v>
      </c>
      <c r="F3745" t="str">
        <f>VLOOKUP(E3745,kluby!$B$2:$C$1287,2,0)</f>
        <v>Tennis Hill Havířov o.s.</v>
      </c>
    </row>
    <row r="3746" spans="1:6" x14ac:dyDescent="0.2">
      <c r="A3746" t="s">
        <v>3744</v>
      </c>
      <c r="B3746" t="s">
        <v>395</v>
      </c>
      <c r="C3746">
        <v>2005</v>
      </c>
      <c r="D3746" s="2">
        <v>17</v>
      </c>
      <c r="E3746" s="3">
        <v>22767428</v>
      </c>
      <c r="F3746" t="str">
        <f>VLOOKUP(E3746,kluby!$B$2:$C$1287,2,0)</f>
        <v>Tennis Hill Havířov o.s.</v>
      </c>
    </row>
    <row r="3747" spans="1:6" x14ac:dyDescent="0.2">
      <c r="A3747" t="s">
        <v>3410</v>
      </c>
      <c r="B3747" t="s">
        <v>87</v>
      </c>
      <c r="C3747">
        <v>2003</v>
      </c>
      <c r="D3747" s="2">
        <v>13</v>
      </c>
      <c r="E3747" s="3">
        <v>22767428</v>
      </c>
      <c r="F3747" t="str">
        <f>VLOOKUP(E3747,kluby!$B$2:$C$1287,2,0)</f>
        <v>Tennis Hill Havířov o.s.</v>
      </c>
    </row>
    <row r="3748" spans="1:6" x14ac:dyDescent="0.2">
      <c r="A3748" t="s">
        <v>5859</v>
      </c>
      <c r="B3748" t="s">
        <v>369</v>
      </c>
      <c r="C3748">
        <v>2007</v>
      </c>
      <c r="D3748" s="2">
        <v>12</v>
      </c>
      <c r="E3748" s="3">
        <v>22767428</v>
      </c>
      <c r="F3748" t="str">
        <f>VLOOKUP(E3748,kluby!$B$2:$C$1287,2,0)</f>
        <v>Tennis Hill Havířov o.s.</v>
      </c>
    </row>
    <row r="3749" spans="1:6" x14ac:dyDescent="0.2">
      <c r="A3749" t="s">
        <v>1867</v>
      </c>
      <c r="B3749" t="s">
        <v>186</v>
      </c>
      <c r="C3749">
        <v>2016</v>
      </c>
      <c r="D3749" s="2">
        <v>10</v>
      </c>
      <c r="E3749" s="3">
        <v>22767428</v>
      </c>
      <c r="F3749" t="str">
        <f>VLOOKUP(E3749,kluby!$B$2:$C$1287,2,0)</f>
        <v>Tennis Hill Havířov o.s.</v>
      </c>
    </row>
    <row r="3750" spans="1:6" x14ac:dyDescent="0.2">
      <c r="A3750" t="s">
        <v>1972</v>
      </c>
      <c r="B3750" t="s">
        <v>1973</v>
      </c>
      <c r="C3750">
        <v>2014</v>
      </c>
      <c r="D3750" s="2">
        <v>10</v>
      </c>
      <c r="E3750" s="3">
        <v>22767428</v>
      </c>
      <c r="F3750" t="str">
        <f>VLOOKUP(E3750,kluby!$B$2:$C$1287,2,0)</f>
        <v>Tennis Hill Havířov o.s.</v>
      </c>
    </row>
    <row r="3751" spans="1:6" x14ac:dyDescent="0.2">
      <c r="A3751" t="s">
        <v>3855</v>
      </c>
      <c r="B3751" t="s">
        <v>98</v>
      </c>
      <c r="C3751">
        <v>2008</v>
      </c>
      <c r="D3751" s="2">
        <v>10</v>
      </c>
      <c r="E3751" s="3">
        <v>22767428</v>
      </c>
      <c r="F3751" t="str">
        <f>VLOOKUP(E3751,kluby!$B$2:$C$1287,2,0)</f>
        <v>Tennis Hill Havířov o.s.</v>
      </c>
    </row>
    <row r="3752" spans="1:6" x14ac:dyDescent="0.2">
      <c r="A3752" t="s">
        <v>1646</v>
      </c>
      <c r="B3752" t="s">
        <v>56</v>
      </c>
      <c r="C3752">
        <v>2008</v>
      </c>
      <c r="D3752" s="2">
        <v>9</v>
      </c>
      <c r="E3752" s="3">
        <v>22767428</v>
      </c>
      <c r="F3752" t="str">
        <f>VLOOKUP(E3752,kluby!$B$2:$C$1287,2,0)</f>
        <v>Tennis Hill Havířov o.s.</v>
      </c>
    </row>
    <row r="3753" spans="1:6" x14ac:dyDescent="0.2">
      <c r="A3753" t="s">
        <v>5392</v>
      </c>
      <c r="B3753" t="s">
        <v>92</v>
      </c>
      <c r="C3753">
        <v>2016</v>
      </c>
      <c r="D3753" s="2">
        <v>9</v>
      </c>
      <c r="E3753" s="3">
        <v>22767428</v>
      </c>
      <c r="F3753" t="str">
        <f>VLOOKUP(E3753,kluby!$B$2:$C$1287,2,0)</f>
        <v>Tennis Hill Havířov o.s.</v>
      </c>
    </row>
    <row r="3754" spans="1:6" x14ac:dyDescent="0.2">
      <c r="A3754" t="s">
        <v>3454</v>
      </c>
      <c r="B3754" t="s">
        <v>18</v>
      </c>
      <c r="C3754">
        <v>2012</v>
      </c>
      <c r="D3754" s="2">
        <v>8</v>
      </c>
      <c r="E3754" s="3">
        <v>22767428</v>
      </c>
      <c r="F3754" t="str">
        <f>VLOOKUP(E3754,kluby!$B$2:$C$1287,2,0)</f>
        <v>Tennis Hill Havířov o.s.</v>
      </c>
    </row>
    <row r="3755" spans="1:6" x14ac:dyDescent="0.2">
      <c r="A3755" t="s">
        <v>5297</v>
      </c>
      <c r="B3755" t="s">
        <v>64</v>
      </c>
      <c r="C3755">
        <v>2010</v>
      </c>
      <c r="D3755" s="2">
        <v>8</v>
      </c>
      <c r="E3755" s="3">
        <v>22767428</v>
      </c>
      <c r="F3755" t="str">
        <f>VLOOKUP(E3755,kluby!$B$2:$C$1287,2,0)</f>
        <v>Tennis Hill Havířov o.s.</v>
      </c>
    </row>
    <row r="3756" spans="1:6" x14ac:dyDescent="0.2">
      <c r="A3756" t="s">
        <v>5745</v>
      </c>
      <c r="B3756" t="s">
        <v>7</v>
      </c>
      <c r="C3756">
        <v>1989</v>
      </c>
      <c r="D3756" s="2">
        <v>8</v>
      </c>
      <c r="E3756" s="3">
        <v>22767428</v>
      </c>
      <c r="F3756" t="str">
        <f>VLOOKUP(E3756,kluby!$B$2:$C$1287,2,0)</f>
        <v>Tennis Hill Havířov o.s.</v>
      </c>
    </row>
    <row r="3757" spans="1:6" x14ac:dyDescent="0.2">
      <c r="A3757" t="s">
        <v>2983</v>
      </c>
      <c r="B3757" t="s">
        <v>237</v>
      </c>
      <c r="C3757">
        <v>2015</v>
      </c>
      <c r="D3757" s="2">
        <v>7</v>
      </c>
      <c r="E3757" s="3">
        <v>22767428</v>
      </c>
      <c r="F3757" t="str">
        <f>VLOOKUP(E3757,kluby!$B$2:$C$1287,2,0)</f>
        <v>Tennis Hill Havířov o.s.</v>
      </c>
    </row>
    <row r="3758" spans="1:6" x14ac:dyDescent="0.2">
      <c r="A3758" t="s">
        <v>3722</v>
      </c>
      <c r="B3758" t="s">
        <v>87</v>
      </c>
      <c r="C3758">
        <v>2004</v>
      </c>
      <c r="D3758" s="2">
        <v>7</v>
      </c>
      <c r="E3758" s="3">
        <v>22767428</v>
      </c>
      <c r="F3758" t="str">
        <f>VLOOKUP(E3758,kluby!$B$2:$C$1287,2,0)</f>
        <v>Tennis Hill Havířov o.s.</v>
      </c>
    </row>
    <row r="3759" spans="1:6" x14ac:dyDescent="0.2">
      <c r="A3759" t="s">
        <v>3927</v>
      </c>
      <c r="B3759" t="s">
        <v>25</v>
      </c>
      <c r="C3759">
        <v>2015</v>
      </c>
      <c r="D3759" s="2">
        <v>7</v>
      </c>
      <c r="E3759" s="3">
        <v>22767428</v>
      </c>
      <c r="F3759" t="str">
        <f>VLOOKUP(E3759,kluby!$B$2:$C$1287,2,0)</f>
        <v>Tennis Hill Havířov o.s.</v>
      </c>
    </row>
    <row r="3760" spans="1:6" x14ac:dyDescent="0.2">
      <c r="A3760" t="s">
        <v>4188</v>
      </c>
      <c r="B3760" t="s">
        <v>164</v>
      </c>
      <c r="C3760">
        <v>2013</v>
      </c>
      <c r="D3760" s="2">
        <v>7</v>
      </c>
      <c r="E3760" s="3">
        <v>22767428</v>
      </c>
      <c r="F3760" t="str">
        <f>VLOOKUP(E3760,kluby!$B$2:$C$1287,2,0)</f>
        <v>Tennis Hill Havířov o.s.</v>
      </c>
    </row>
    <row r="3761" spans="1:6" x14ac:dyDescent="0.2">
      <c r="A3761" t="s">
        <v>4736</v>
      </c>
      <c r="B3761" t="s">
        <v>52</v>
      </c>
      <c r="C3761">
        <v>2014</v>
      </c>
      <c r="D3761" s="2">
        <v>7</v>
      </c>
      <c r="E3761" s="3">
        <v>22767428</v>
      </c>
      <c r="F3761" t="str">
        <f>VLOOKUP(E3761,kluby!$B$2:$C$1287,2,0)</f>
        <v>Tennis Hill Havířov o.s.</v>
      </c>
    </row>
    <row r="3762" spans="1:6" x14ac:dyDescent="0.2">
      <c r="A3762" t="s">
        <v>253</v>
      </c>
      <c r="B3762" t="s">
        <v>254</v>
      </c>
      <c r="C3762">
        <v>2013</v>
      </c>
      <c r="D3762" s="2">
        <v>6</v>
      </c>
      <c r="E3762" s="3">
        <v>22767428</v>
      </c>
      <c r="F3762" t="str">
        <f>VLOOKUP(E3762,kluby!$B$2:$C$1287,2,0)</f>
        <v>Tennis Hill Havířov o.s.</v>
      </c>
    </row>
    <row r="3763" spans="1:6" x14ac:dyDescent="0.2">
      <c r="A3763" t="s">
        <v>1796</v>
      </c>
      <c r="B3763" t="s">
        <v>45</v>
      </c>
      <c r="C3763">
        <v>2016</v>
      </c>
      <c r="D3763" s="2">
        <v>6</v>
      </c>
      <c r="E3763" s="3">
        <v>22767428</v>
      </c>
      <c r="F3763" t="str">
        <f>VLOOKUP(E3763,kluby!$B$2:$C$1287,2,0)</f>
        <v>Tennis Hill Havířov o.s.</v>
      </c>
    </row>
    <row r="3764" spans="1:6" x14ac:dyDescent="0.2">
      <c r="A3764" t="s">
        <v>1829</v>
      </c>
      <c r="B3764" t="s">
        <v>56</v>
      </c>
      <c r="C3764">
        <v>2009</v>
      </c>
      <c r="D3764" s="2">
        <v>6</v>
      </c>
      <c r="E3764" s="3">
        <v>22767428</v>
      </c>
      <c r="F3764" t="str">
        <f>VLOOKUP(E3764,kluby!$B$2:$C$1287,2,0)</f>
        <v>Tennis Hill Havířov o.s.</v>
      </c>
    </row>
    <row r="3765" spans="1:6" x14ac:dyDescent="0.2">
      <c r="A3765" t="s">
        <v>3431</v>
      </c>
      <c r="B3765" t="s">
        <v>12</v>
      </c>
      <c r="C3765">
        <v>1992</v>
      </c>
      <c r="D3765" s="2">
        <v>6</v>
      </c>
      <c r="E3765" s="3">
        <v>22767428</v>
      </c>
      <c r="F3765" t="str">
        <f>VLOOKUP(E3765,kluby!$B$2:$C$1287,2,0)</f>
        <v>Tennis Hill Havířov o.s.</v>
      </c>
    </row>
    <row r="3766" spans="1:6" x14ac:dyDescent="0.2">
      <c r="A3766" t="s">
        <v>3449</v>
      </c>
      <c r="B3766" t="s">
        <v>102</v>
      </c>
      <c r="C3766">
        <v>2008</v>
      </c>
      <c r="D3766" s="2">
        <v>6</v>
      </c>
      <c r="E3766" s="3">
        <v>22767428</v>
      </c>
      <c r="F3766" t="str">
        <f>VLOOKUP(E3766,kluby!$B$2:$C$1287,2,0)</f>
        <v>Tennis Hill Havířov o.s.</v>
      </c>
    </row>
    <row r="3767" spans="1:6" x14ac:dyDescent="0.2">
      <c r="A3767" t="s">
        <v>3511</v>
      </c>
      <c r="B3767" t="s">
        <v>112</v>
      </c>
      <c r="C3767">
        <v>2016</v>
      </c>
      <c r="D3767" s="2">
        <v>6</v>
      </c>
      <c r="E3767" s="3">
        <v>22767428</v>
      </c>
      <c r="F3767" t="str">
        <f>VLOOKUP(E3767,kluby!$B$2:$C$1287,2,0)</f>
        <v>Tennis Hill Havířov o.s.</v>
      </c>
    </row>
    <row r="3768" spans="1:6" x14ac:dyDescent="0.2">
      <c r="A3768" t="s">
        <v>4019</v>
      </c>
      <c r="B3768" t="s">
        <v>183</v>
      </c>
      <c r="C3768">
        <v>2015</v>
      </c>
      <c r="D3768" s="2">
        <v>6</v>
      </c>
      <c r="E3768" s="3">
        <v>22767428</v>
      </c>
      <c r="F3768" t="str">
        <f>VLOOKUP(E3768,kluby!$B$2:$C$1287,2,0)</f>
        <v>Tennis Hill Havířov o.s.</v>
      </c>
    </row>
    <row r="3769" spans="1:6" x14ac:dyDescent="0.2">
      <c r="A3769" t="s">
        <v>4513</v>
      </c>
      <c r="B3769" t="s">
        <v>77</v>
      </c>
      <c r="C3769">
        <v>1996</v>
      </c>
      <c r="D3769" s="2">
        <v>6</v>
      </c>
      <c r="E3769" s="3">
        <v>22767428</v>
      </c>
      <c r="F3769" t="str">
        <f>VLOOKUP(E3769,kluby!$B$2:$C$1287,2,0)</f>
        <v>Tennis Hill Havířov o.s.</v>
      </c>
    </row>
    <row r="3770" spans="1:6" x14ac:dyDescent="0.2">
      <c r="A3770" t="s">
        <v>5741</v>
      </c>
      <c r="B3770" t="s">
        <v>12</v>
      </c>
      <c r="C3770">
        <v>2011</v>
      </c>
      <c r="D3770" s="2">
        <v>6</v>
      </c>
      <c r="E3770" s="3">
        <v>22767428</v>
      </c>
      <c r="F3770" t="str">
        <f>VLOOKUP(E3770,kluby!$B$2:$C$1287,2,0)</f>
        <v>Tennis Hill Havířov o.s.</v>
      </c>
    </row>
    <row r="3771" spans="1:6" x14ac:dyDescent="0.2">
      <c r="A3771" t="s">
        <v>4262</v>
      </c>
      <c r="B3771" t="s">
        <v>92</v>
      </c>
      <c r="C3771">
        <v>2007</v>
      </c>
      <c r="D3771" s="2">
        <v>31</v>
      </c>
      <c r="E3771" s="3">
        <v>43001777</v>
      </c>
      <c r="F3771" t="str">
        <f>VLOOKUP(E3771,kluby!$B$2:$C$1287,2,0)</f>
        <v>TGC Kunratice</v>
      </c>
    </row>
    <row r="3772" spans="1:6" x14ac:dyDescent="0.2">
      <c r="A3772" t="s">
        <v>4262</v>
      </c>
      <c r="B3772" t="s">
        <v>53</v>
      </c>
      <c r="C3772">
        <v>1978</v>
      </c>
      <c r="D3772" s="2">
        <v>19</v>
      </c>
      <c r="E3772" s="3">
        <v>43001777</v>
      </c>
      <c r="F3772" t="str">
        <f>VLOOKUP(E3772,kluby!$B$2:$C$1287,2,0)</f>
        <v>TGC Kunratice</v>
      </c>
    </row>
    <row r="3773" spans="1:6" x14ac:dyDescent="0.2">
      <c r="A3773" t="s">
        <v>2961</v>
      </c>
      <c r="B3773" t="s">
        <v>39</v>
      </c>
      <c r="C3773">
        <v>2007</v>
      </c>
      <c r="D3773" s="2">
        <v>17</v>
      </c>
      <c r="E3773" s="3">
        <v>43001777</v>
      </c>
      <c r="F3773" t="str">
        <f>VLOOKUP(E3773,kluby!$B$2:$C$1287,2,0)</f>
        <v>TGC Kunratice</v>
      </c>
    </row>
    <row r="3774" spans="1:6" x14ac:dyDescent="0.2">
      <c r="A3774" t="s">
        <v>4262</v>
      </c>
      <c r="B3774" t="s">
        <v>248</v>
      </c>
      <c r="C3774">
        <v>2010</v>
      </c>
      <c r="D3774" s="2">
        <v>13</v>
      </c>
      <c r="E3774" s="3">
        <v>43001777</v>
      </c>
      <c r="F3774" t="str">
        <f>VLOOKUP(E3774,kluby!$B$2:$C$1287,2,0)</f>
        <v>TGC Kunratice</v>
      </c>
    </row>
    <row r="3775" spans="1:6" x14ac:dyDescent="0.2">
      <c r="A3775" t="s">
        <v>3911</v>
      </c>
      <c r="B3775" t="s">
        <v>171</v>
      </c>
      <c r="C3775">
        <v>2012</v>
      </c>
      <c r="D3775" s="2">
        <v>11</v>
      </c>
      <c r="E3775" s="3">
        <v>43001777</v>
      </c>
      <c r="F3775" t="str">
        <f>VLOOKUP(E3775,kluby!$B$2:$C$1287,2,0)</f>
        <v>TGC Kunratice</v>
      </c>
    </row>
    <row r="3776" spans="1:6" x14ac:dyDescent="0.2">
      <c r="A3776" t="s">
        <v>4055</v>
      </c>
      <c r="B3776" t="s">
        <v>165</v>
      </c>
      <c r="C3776">
        <v>2009</v>
      </c>
      <c r="D3776" s="2">
        <v>10</v>
      </c>
      <c r="E3776" s="3">
        <v>43001777</v>
      </c>
      <c r="F3776" t="str">
        <f>VLOOKUP(E3776,kluby!$B$2:$C$1287,2,0)</f>
        <v>TGC Kunratice</v>
      </c>
    </row>
    <row r="3777" spans="1:6" x14ac:dyDescent="0.2">
      <c r="A3777" t="s">
        <v>3048</v>
      </c>
      <c r="B3777" t="s">
        <v>269</v>
      </c>
      <c r="C3777">
        <v>2006</v>
      </c>
      <c r="D3777" s="2">
        <v>8</v>
      </c>
      <c r="E3777" s="3">
        <v>43001777</v>
      </c>
      <c r="F3777" t="str">
        <f>VLOOKUP(E3777,kluby!$B$2:$C$1287,2,0)</f>
        <v>TGC Kunratice</v>
      </c>
    </row>
    <row r="3778" spans="1:6" x14ac:dyDescent="0.2">
      <c r="A3778" t="s">
        <v>5913</v>
      </c>
      <c r="B3778" t="s">
        <v>45</v>
      </c>
      <c r="C3778">
        <v>2013</v>
      </c>
      <c r="D3778" s="2">
        <v>8</v>
      </c>
      <c r="E3778" s="3">
        <v>43001777</v>
      </c>
      <c r="F3778" t="str">
        <f>VLOOKUP(E3778,kluby!$B$2:$C$1287,2,0)</f>
        <v>TGC Kunratice</v>
      </c>
    </row>
    <row r="3779" spans="1:6" x14ac:dyDescent="0.2">
      <c r="A3779" t="s">
        <v>5913</v>
      </c>
      <c r="B3779" t="s">
        <v>50</v>
      </c>
      <c r="C3779">
        <v>2013</v>
      </c>
      <c r="D3779" s="2">
        <v>7</v>
      </c>
      <c r="E3779" s="3">
        <v>43001777</v>
      </c>
      <c r="F3779" t="str">
        <f>VLOOKUP(E3779,kluby!$B$2:$C$1287,2,0)</f>
        <v>TGC Kunratice</v>
      </c>
    </row>
    <row r="3780" spans="1:6" x14ac:dyDescent="0.2">
      <c r="A3780" t="s">
        <v>5913</v>
      </c>
      <c r="B3780" t="s">
        <v>26</v>
      </c>
      <c r="C3780">
        <v>1983</v>
      </c>
      <c r="D3780" s="2">
        <v>7</v>
      </c>
      <c r="E3780" s="3">
        <v>43001777</v>
      </c>
      <c r="F3780" t="str">
        <f>VLOOKUP(E3780,kluby!$B$2:$C$1287,2,0)</f>
        <v>TGC Kunratice</v>
      </c>
    </row>
    <row r="3781" spans="1:6" x14ac:dyDescent="0.2">
      <c r="A3781" t="s">
        <v>1247</v>
      </c>
      <c r="B3781" t="s">
        <v>102</v>
      </c>
      <c r="C3781">
        <v>2007</v>
      </c>
      <c r="D3781" s="2">
        <v>6</v>
      </c>
      <c r="E3781" s="3">
        <v>43001777</v>
      </c>
      <c r="F3781" t="str">
        <f>VLOOKUP(E3781,kluby!$B$2:$C$1287,2,0)</f>
        <v>TGC Kunratice</v>
      </c>
    </row>
    <row r="3782" spans="1:6" x14ac:dyDescent="0.2">
      <c r="A3782" t="s">
        <v>3100</v>
      </c>
      <c r="B3782" t="s">
        <v>167</v>
      </c>
      <c r="C3782">
        <v>1981</v>
      </c>
      <c r="D3782" s="2">
        <v>6</v>
      </c>
      <c r="E3782" s="3">
        <v>43001777</v>
      </c>
      <c r="F3782" t="str">
        <f>VLOOKUP(E3782,kluby!$B$2:$C$1287,2,0)</f>
        <v>TGC Kunratice</v>
      </c>
    </row>
    <row r="3783" spans="1:6" x14ac:dyDescent="0.2">
      <c r="A3783" t="s">
        <v>3321</v>
      </c>
      <c r="B3783" t="s">
        <v>112</v>
      </c>
      <c r="C3783">
        <v>2011</v>
      </c>
      <c r="D3783" s="2">
        <v>55</v>
      </c>
      <c r="E3783" s="3">
        <v>44743980</v>
      </c>
      <c r="F3783" t="str">
        <f>VLOOKUP(E3783,kluby!$B$2:$C$1287,2,0)</f>
        <v>TJ Baník Hrušov</v>
      </c>
    </row>
    <row r="3784" spans="1:6" x14ac:dyDescent="0.2">
      <c r="A3784" t="s">
        <v>3162</v>
      </c>
      <c r="B3784" t="s">
        <v>106</v>
      </c>
      <c r="C3784">
        <v>2013</v>
      </c>
      <c r="D3784" s="2">
        <v>47</v>
      </c>
      <c r="E3784" s="3">
        <v>44743980</v>
      </c>
      <c r="F3784" t="str">
        <f>VLOOKUP(E3784,kluby!$B$2:$C$1287,2,0)</f>
        <v>TJ Baník Hrušov</v>
      </c>
    </row>
    <row r="3785" spans="1:6" x14ac:dyDescent="0.2">
      <c r="A3785" t="s">
        <v>3351</v>
      </c>
      <c r="B3785" t="s">
        <v>25</v>
      </c>
      <c r="C3785">
        <v>2006</v>
      </c>
      <c r="D3785" s="2">
        <v>44</v>
      </c>
      <c r="E3785" s="3">
        <v>44743980</v>
      </c>
      <c r="F3785" t="str">
        <f>VLOOKUP(E3785,kluby!$B$2:$C$1287,2,0)</f>
        <v>TJ Baník Hrušov</v>
      </c>
    </row>
    <row r="3786" spans="1:6" x14ac:dyDescent="0.2">
      <c r="A3786" t="s">
        <v>3351</v>
      </c>
      <c r="B3786" t="s">
        <v>55</v>
      </c>
      <c r="C3786">
        <v>2012</v>
      </c>
      <c r="D3786" s="2">
        <v>43</v>
      </c>
      <c r="E3786" s="3">
        <v>44743980</v>
      </c>
      <c r="F3786" t="str">
        <f>VLOOKUP(E3786,kluby!$B$2:$C$1287,2,0)</f>
        <v>TJ Baník Hrušov</v>
      </c>
    </row>
    <row r="3787" spans="1:6" x14ac:dyDescent="0.2">
      <c r="A3787" t="s">
        <v>5301</v>
      </c>
      <c r="B3787" t="s">
        <v>123</v>
      </c>
      <c r="C3787">
        <v>2013</v>
      </c>
      <c r="D3787" s="2">
        <v>37</v>
      </c>
      <c r="E3787" s="3">
        <v>44743980</v>
      </c>
      <c r="F3787" t="str">
        <f>VLOOKUP(E3787,kluby!$B$2:$C$1287,2,0)</f>
        <v>TJ Baník Hrušov</v>
      </c>
    </row>
    <row r="3788" spans="1:6" x14ac:dyDescent="0.2">
      <c r="A3788" t="s">
        <v>3484</v>
      </c>
      <c r="B3788" t="s">
        <v>111</v>
      </c>
      <c r="C3788">
        <v>2012</v>
      </c>
      <c r="D3788" s="2">
        <v>36</v>
      </c>
      <c r="E3788" s="3">
        <v>44743980</v>
      </c>
      <c r="F3788" t="str">
        <f>VLOOKUP(E3788,kluby!$B$2:$C$1287,2,0)</f>
        <v>TJ Baník Hrušov</v>
      </c>
    </row>
    <row r="3789" spans="1:6" x14ac:dyDescent="0.2">
      <c r="A3789" t="s">
        <v>4633</v>
      </c>
      <c r="B3789" t="s">
        <v>238</v>
      </c>
      <c r="C3789">
        <v>2014</v>
      </c>
      <c r="D3789" s="2">
        <v>30</v>
      </c>
      <c r="E3789" s="3">
        <v>44743980</v>
      </c>
      <c r="F3789" t="str">
        <f>VLOOKUP(E3789,kluby!$B$2:$C$1287,2,0)</f>
        <v>TJ Baník Hrušov</v>
      </c>
    </row>
    <row r="3790" spans="1:6" x14ac:dyDescent="0.2">
      <c r="A3790" t="s">
        <v>1939</v>
      </c>
      <c r="B3790" t="s">
        <v>124</v>
      </c>
      <c r="C3790">
        <v>2010</v>
      </c>
      <c r="D3790" s="2">
        <v>27</v>
      </c>
      <c r="E3790" s="3">
        <v>44743980</v>
      </c>
      <c r="F3790" t="str">
        <f>VLOOKUP(E3790,kluby!$B$2:$C$1287,2,0)</f>
        <v>TJ Baník Hrušov</v>
      </c>
    </row>
    <row r="3791" spans="1:6" x14ac:dyDescent="0.2">
      <c r="A3791" t="s">
        <v>5006</v>
      </c>
      <c r="B3791" t="s">
        <v>87</v>
      </c>
      <c r="C3791">
        <v>2014</v>
      </c>
      <c r="D3791" s="2">
        <v>26</v>
      </c>
      <c r="E3791" s="3">
        <v>44743980</v>
      </c>
      <c r="F3791" t="str">
        <f>VLOOKUP(E3791,kluby!$B$2:$C$1287,2,0)</f>
        <v>TJ Baník Hrušov</v>
      </c>
    </row>
    <row r="3792" spans="1:6" x14ac:dyDescent="0.2">
      <c r="A3792" t="s">
        <v>3528</v>
      </c>
      <c r="B3792" t="s">
        <v>183</v>
      </c>
      <c r="C3792">
        <v>2016</v>
      </c>
      <c r="D3792" s="2">
        <v>23</v>
      </c>
      <c r="E3792" s="3">
        <v>44743980</v>
      </c>
      <c r="F3792" t="str">
        <f>VLOOKUP(E3792,kluby!$B$2:$C$1287,2,0)</f>
        <v>TJ Baník Hrušov</v>
      </c>
    </row>
    <row r="3793" spans="1:6" x14ac:dyDescent="0.2">
      <c r="A3793" t="s">
        <v>2895</v>
      </c>
      <c r="B3793" t="s">
        <v>329</v>
      </c>
      <c r="C3793">
        <v>2014</v>
      </c>
      <c r="D3793" s="2">
        <v>22</v>
      </c>
      <c r="E3793" s="3">
        <v>44743980</v>
      </c>
      <c r="F3793" t="str">
        <f>VLOOKUP(E3793,kluby!$B$2:$C$1287,2,0)</f>
        <v>TJ Baník Hrušov</v>
      </c>
    </row>
    <row r="3794" spans="1:6" x14ac:dyDescent="0.2">
      <c r="A3794" t="s">
        <v>2133</v>
      </c>
      <c r="B3794" t="s">
        <v>144</v>
      </c>
      <c r="C3794">
        <v>2009</v>
      </c>
      <c r="D3794" s="2">
        <v>19</v>
      </c>
      <c r="E3794" s="3">
        <v>44743980</v>
      </c>
      <c r="F3794" t="str">
        <f>VLOOKUP(E3794,kluby!$B$2:$C$1287,2,0)</f>
        <v>TJ Baník Hrušov</v>
      </c>
    </row>
    <row r="3795" spans="1:6" x14ac:dyDescent="0.2">
      <c r="A3795" t="s">
        <v>4315</v>
      </c>
      <c r="B3795" t="s">
        <v>304</v>
      </c>
      <c r="C3795">
        <v>2014</v>
      </c>
      <c r="D3795" s="2">
        <v>18</v>
      </c>
      <c r="E3795" s="3">
        <v>44743980</v>
      </c>
      <c r="F3795" t="str">
        <f>VLOOKUP(E3795,kluby!$B$2:$C$1287,2,0)</f>
        <v>TJ Baník Hrušov</v>
      </c>
    </row>
    <row r="3796" spans="1:6" x14ac:dyDescent="0.2">
      <c r="A3796" t="s">
        <v>3528</v>
      </c>
      <c r="B3796" t="s">
        <v>55</v>
      </c>
      <c r="C3796">
        <v>2012</v>
      </c>
      <c r="D3796" s="2">
        <v>17</v>
      </c>
      <c r="E3796" s="3">
        <v>44743980</v>
      </c>
      <c r="F3796" t="str">
        <f>VLOOKUP(E3796,kluby!$B$2:$C$1287,2,0)</f>
        <v>TJ Baník Hrušov</v>
      </c>
    </row>
    <row r="3797" spans="1:6" x14ac:dyDescent="0.2">
      <c r="A3797" t="s">
        <v>4587</v>
      </c>
      <c r="B3797" t="s">
        <v>209</v>
      </c>
      <c r="C3797">
        <v>2010</v>
      </c>
      <c r="D3797" s="2">
        <v>17</v>
      </c>
      <c r="E3797" s="3">
        <v>44743980</v>
      </c>
      <c r="F3797" t="str">
        <f>VLOOKUP(E3797,kluby!$B$2:$C$1287,2,0)</f>
        <v>TJ Baník Hrušov</v>
      </c>
    </row>
    <row r="3798" spans="1:6" x14ac:dyDescent="0.2">
      <c r="A3798" t="s">
        <v>2825</v>
      </c>
      <c r="B3798" t="s">
        <v>155</v>
      </c>
      <c r="C3798">
        <v>2015</v>
      </c>
      <c r="D3798" s="2">
        <v>13</v>
      </c>
      <c r="E3798" s="3">
        <v>44743980</v>
      </c>
      <c r="F3798" t="str">
        <f>VLOOKUP(E3798,kluby!$B$2:$C$1287,2,0)</f>
        <v>TJ Baník Hrušov</v>
      </c>
    </row>
    <row r="3799" spans="1:6" x14ac:dyDescent="0.2">
      <c r="A3799" t="s">
        <v>3162</v>
      </c>
      <c r="B3799" t="s">
        <v>129</v>
      </c>
      <c r="C3799">
        <v>2014</v>
      </c>
      <c r="D3799" s="2">
        <v>11</v>
      </c>
      <c r="E3799" s="3">
        <v>44743980</v>
      </c>
      <c r="F3799" t="str">
        <f>VLOOKUP(E3799,kluby!$B$2:$C$1287,2,0)</f>
        <v>TJ Baník Hrušov</v>
      </c>
    </row>
    <row r="3800" spans="1:6" x14ac:dyDescent="0.2">
      <c r="A3800" t="s">
        <v>4277</v>
      </c>
      <c r="B3800" t="s">
        <v>166</v>
      </c>
      <c r="C3800">
        <v>1995</v>
      </c>
      <c r="D3800" s="2">
        <v>11</v>
      </c>
      <c r="E3800" s="3">
        <v>44743980</v>
      </c>
      <c r="F3800" t="str">
        <f>VLOOKUP(E3800,kluby!$B$2:$C$1287,2,0)</f>
        <v>TJ Baník Hrušov</v>
      </c>
    </row>
    <row r="3801" spans="1:6" x14ac:dyDescent="0.2">
      <c r="A3801" t="s">
        <v>4202</v>
      </c>
      <c r="B3801" t="s">
        <v>446</v>
      </c>
      <c r="C3801">
        <v>2012</v>
      </c>
      <c r="D3801" s="2">
        <v>10</v>
      </c>
      <c r="E3801" s="3">
        <v>44743980</v>
      </c>
      <c r="F3801" t="str">
        <f>VLOOKUP(E3801,kluby!$B$2:$C$1287,2,0)</f>
        <v>TJ Baník Hrušov</v>
      </c>
    </row>
    <row r="3802" spans="1:6" x14ac:dyDescent="0.2">
      <c r="A3802" t="s">
        <v>1897</v>
      </c>
      <c r="B3802" t="s">
        <v>1896</v>
      </c>
      <c r="C3802">
        <v>2013</v>
      </c>
      <c r="D3802" s="2">
        <v>9</v>
      </c>
      <c r="E3802" s="3">
        <v>44743980</v>
      </c>
      <c r="F3802" t="str">
        <f>VLOOKUP(E3802,kluby!$B$2:$C$1287,2,0)</f>
        <v>TJ Baník Hrušov</v>
      </c>
    </row>
    <row r="3803" spans="1:6" x14ac:dyDescent="0.2">
      <c r="A3803" t="s">
        <v>5119</v>
      </c>
      <c r="B3803" t="s">
        <v>45</v>
      </c>
      <c r="C3803">
        <v>2005</v>
      </c>
      <c r="D3803" s="2">
        <v>9</v>
      </c>
      <c r="E3803" s="3">
        <v>44743980</v>
      </c>
      <c r="F3803" t="str">
        <f>VLOOKUP(E3803,kluby!$B$2:$C$1287,2,0)</f>
        <v>TJ Baník Hrušov</v>
      </c>
    </row>
    <row r="3804" spans="1:6" x14ac:dyDescent="0.2">
      <c r="A3804" t="s">
        <v>1450</v>
      </c>
      <c r="B3804" t="s">
        <v>304</v>
      </c>
      <c r="C3804">
        <v>1985</v>
      </c>
      <c r="D3804" s="2">
        <v>7</v>
      </c>
      <c r="E3804" s="3">
        <v>44743980</v>
      </c>
      <c r="F3804" t="str">
        <f>VLOOKUP(E3804,kluby!$B$2:$C$1287,2,0)</f>
        <v>TJ Baník Hrušov</v>
      </c>
    </row>
    <row r="3805" spans="1:6" x14ac:dyDescent="0.2">
      <c r="A3805" t="s">
        <v>1918</v>
      </c>
      <c r="B3805" t="s">
        <v>77</v>
      </c>
      <c r="C3805">
        <v>1995</v>
      </c>
      <c r="D3805" s="2">
        <v>7</v>
      </c>
      <c r="E3805" s="3">
        <v>44743980</v>
      </c>
      <c r="F3805" t="str">
        <f>VLOOKUP(E3805,kluby!$B$2:$C$1287,2,0)</f>
        <v>TJ Baník Hrušov</v>
      </c>
    </row>
    <row r="3806" spans="1:6" x14ac:dyDescent="0.2">
      <c r="A3806" t="s">
        <v>2043</v>
      </c>
      <c r="B3806" t="s">
        <v>26</v>
      </c>
      <c r="C3806">
        <v>2008</v>
      </c>
      <c r="D3806" s="2">
        <v>7</v>
      </c>
      <c r="E3806" s="3">
        <v>44743980</v>
      </c>
      <c r="F3806" t="str">
        <f>VLOOKUP(E3806,kluby!$B$2:$C$1287,2,0)</f>
        <v>TJ Baník Hrušov</v>
      </c>
    </row>
    <row r="3807" spans="1:6" x14ac:dyDescent="0.2">
      <c r="A3807" t="s">
        <v>2362</v>
      </c>
      <c r="B3807" t="s">
        <v>12</v>
      </c>
      <c r="C3807">
        <v>2013</v>
      </c>
      <c r="D3807" s="2">
        <v>7</v>
      </c>
      <c r="E3807" s="3">
        <v>44743980</v>
      </c>
      <c r="F3807" t="str">
        <f>VLOOKUP(E3807,kluby!$B$2:$C$1287,2,0)</f>
        <v>TJ Baník Hrušov</v>
      </c>
    </row>
    <row r="3808" spans="1:6" x14ac:dyDescent="0.2">
      <c r="A3808" t="s">
        <v>2664</v>
      </c>
      <c r="B3808" t="s">
        <v>88</v>
      </c>
      <c r="C3808">
        <v>2010</v>
      </c>
      <c r="D3808" s="2">
        <v>7</v>
      </c>
      <c r="E3808" s="3">
        <v>44743980</v>
      </c>
      <c r="F3808" t="str">
        <f>VLOOKUP(E3808,kluby!$B$2:$C$1287,2,0)</f>
        <v>TJ Baník Hrušov</v>
      </c>
    </row>
    <row r="3809" spans="1:6" x14ac:dyDescent="0.2">
      <c r="A3809" t="s">
        <v>3350</v>
      </c>
      <c r="B3809" t="s">
        <v>136</v>
      </c>
      <c r="C3809">
        <v>2008</v>
      </c>
      <c r="D3809" s="2">
        <v>7</v>
      </c>
      <c r="E3809" s="3">
        <v>44743980</v>
      </c>
      <c r="F3809" t="str">
        <f>VLOOKUP(E3809,kluby!$B$2:$C$1287,2,0)</f>
        <v>TJ Baník Hrušov</v>
      </c>
    </row>
    <row r="3810" spans="1:6" x14ac:dyDescent="0.2">
      <c r="A3810" t="s">
        <v>3566</v>
      </c>
      <c r="B3810" t="s">
        <v>18</v>
      </c>
      <c r="C3810">
        <v>2013</v>
      </c>
      <c r="D3810" s="2">
        <v>7</v>
      </c>
      <c r="E3810" s="3">
        <v>44743980</v>
      </c>
      <c r="F3810" t="str">
        <f>VLOOKUP(E3810,kluby!$B$2:$C$1287,2,0)</f>
        <v>TJ Baník Hrušov</v>
      </c>
    </row>
    <row r="3811" spans="1:6" x14ac:dyDescent="0.2">
      <c r="A3811" t="s">
        <v>4203</v>
      </c>
      <c r="B3811" t="s">
        <v>132</v>
      </c>
      <c r="C3811">
        <v>2007</v>
      </c>
      <c r="D3811" s="2">
        <v>7</v>
      </c>
      <c r="E3811" s="3">
        <v>44743980</v>
      </c>
      <c r="F3811" t="str">
        <f>VLOOKUP(E3811,kluby!$B$2:$C$1287,2,0)</f>
        <v>TJ Baník Hrušov</v>
      </c>
    </row>
    <row r="3812" spans="1:6" x14ac:dyDescent="0.2">
      <c r="A3812" t="s">
        <v>4265</v>
      </c>
      <c r="B3812" t="s">
        <v>18</v>
      </c>
      <c r="C3812">
        <v>1980</v>
      </c>
      <c r="D3812" s="2">
        <v>7</v>
      </c>
      <c r="E3812" s="3">
        <v>44743980</v>
      </c>
      <c r="F3812" t="str">
        <f>VLOOKUP(E3812,kluby!$B$2:$C$1287,2,0)</f>
        <v>TJ Baník Hrušov</v>
      </c>
    </row>
    <row r="3813" spans="1:6" x14ac:dyDescent="0.2">
      <c r="A3813" t="s">
        <v>4465</v>
      </c>
      <c r="B3813" t="s">
        <v>148</v>
      </c>
      <c r="C3813">
        <v>2013</v>
      </c>
      <c r="D3813" s="2">
        <v>7</v>
      </c>
      <c r="E3813" s="3">
        <v>44743980</v>
      </c>
      <c r="F3813" t="str">
        <f>VLOOKUP(E3813,kluby!$B$2:$C$1287,2,0)</f>
        <v>TJ Baník Hrušov</v>
      </c>
    </row>
    <row r="3814" spans="1:6" x14ac:dyDescent="0.2">
      <c r="A3814" t="s">
        <v>5119</v>
      </c>
      <c r="B3814" t="s">
        <v>174</v>
      </c>
      <c r="C3814">
        <v>2013</v>
      </c>
      <c r="D3814" s="2">
        <v>7</v>
      </c>
      <c r="E3814" s="3">
        <v>44743980</v>
      </c>
      <c r="F3814" t="str">
        <f>VLOOKUP(E3814,kluby!$B$2:$C$1287,2,0)</f>
        <v>TJ Baník Hrušov</v>
      </c>
    </row>
    <row r="3815" spans="1:6" x14ac:dyDescent="0.2">
      <c r="A3815" t="s">
        <v>5416</v>
      </c>
      <c r="B3815" t="s">
        <v>138</v>
      </c>
      <c r="C3815">
        <v>1999</v>
      </c>
      <c r="D3815" s="2">
        <v>7</v>
      </c>
      <c r="E3815" s="3">
        <v>44743980</v>
      </c>
      <c r="F3815" t="str">
        <f>VLOOKUP(E3815,kluby!$B$2:$C$1287,2,0)</f>
        <v>TJ Baník Hrušov</v>
      </c>
    </row>
    <row r="3816" spans="1:6" x14ac:dyDescent="0.2">
      <c r="A3816" t="s">
        <v>5785</v>
      </c>
      <c r="B3816" t="s">
        <v>46</v>
      </c>
      <c r="C3816">
        <v>2009</v>
      </c>
      <c r="D3816" s="2">
        <v>7</v>
      </c>
      <c r="E3816" s="3">
        <v>44743980</v>
      </c>
      <c r="F3816" t="str">
        <f>VLOOKUP(E3816,kluby!$B$2:$C$1287,2,0)</f>
        <v>TJ Baník Hrušov</v>
      </c>
    </row>
    <row r="3817" spans="1:6" x14ac:dyDescent="0.2">
      <c r="A3817" t="s">
        <v>1253</v>
      </c>
      <c r="B3817" t="s">
        <v>12</v>
      </c>
      <c r="C3817">
        <v>2007</v>
      </c>
      <c r="D3817" s="2">
        <v>6</v>
      </c>
      <c r="E3817" s="3">
        <v>44743980</v>
      </c>
      <c r="F3817" t="str">
        <f>VLOOKUP(E3817,kluby!$B$2:$C$1287,2,0)</f>
        <v>TJ Baník Hrušov</v>
      </c>
    </row>
    <row r="3818" spans="1:6" x14ac:dyDescent="0.2">
      <c r="A3818" t="s">
        <v>1413</v>
      </c>
      <c r="B3818" t="s">
        <v>456</v>
      </c>
      <c r="C3818">
        <v>2015</v>
      </c>
      <c r="D3818" s="2">
        <v>6</v>
      </c>
      <c r="E3818" s="3">
        <v>44743980</v>
      </c>
      <c r="F3818" t="str">
        <f>VLOOKUP(E3818,kluby!$B$2:$C$1287,2,0)</f>
        <v>TJ Baník Hrušov</v>
      </c>
    </row>
    <row r="3819" spans="1:6" x14ac:dyDescent="0.2">
      <c r="A3819" t="s">
        <v>3566</v>
      </c>
      <c r="B3819" t="s">
        <v>47</v>
      </c>
      <c r="C3819">
        <v>2015</v>
      </c>
      <c r="D3819" s="2">
        <v>6</v>
      </c>
      <c r="E3819" s="3">
        <v>44743980</v>
      </c>
      <c r="F3819" t="str">
        <f>VLOOKUP(E3819,kluby!$B$2:$C$1287,2,0)</f>
        <v>TJ Baník Hrušov</v>
      </c>
    </row>
    <row r="3820" spans="1:6" x14ac:dyDescent="0.2">
      <c r="A3820" t="s">
        <v>4199</v>
      </c>
      <c r="B3820" t="s">
        <v>4200</v>
      </c>
      <c r="C3820">
        <v>2004</v>
      </c>
      <c r="D3820" s="2">
        <v>6</v>
      </c>
      <c r="E3820" s="3">
        <v>44743980</v>
      </c>
      <c r="F3820" t="str">
        <f>VLOOKUP(E3820,kluby!$B$2:$C$1287,2,0)</f>
        <v>TJ Baník Hrušov</v>
      </c>
    </row>
    <row r="3821" spans="1:6" x14ac:dyDescent="0.2">
      <c r="A3821" t="s">
        <v>4202</v>
      </c>
      <c r="B3821" t="s">
        <v>22</v>
      </c>
      <c r="C3821">
        <v>2018</v>
      </c>
      <c r="D3821" s="2">
        <v>6</v>
      </c>
      <c r="E3821" s="3">
        <v>44743980</v>
      </c>
      <c r="F3821" t="str">
        <f>VLOOKUP(E3821,kluby!$B$2:$C$1287,2,0)</f>
        <v>TJ Baník Hrušov</v>
      </c>
    </row>
    <row r="3822" spans="1:6" x14ac:dyDescent="0.2">
      <c r="A3822" t="s">
        <v>5456</v>
      </c>
      <c r="B3822" t="s">
        <v>85</v>
      </c>
      <c r="C3822">
        <v>2001</v>
      </c>
      <c r="D3822" s="2">
        <v>6</v>
      </c>
      <c r="E3822" s="3">
        <v>44743980</v>
      </c>
      <c r="F3822" t="str">
        <f>VLOOKUP(E3822,kluby!$B$2:$C$1287,2,0)</f>
        <v>TJ Baník Hrušov</v>
      </c>
    </row>
    <row r="3823" spans="1:6" x14ac:dyDescent="0.2">
      <c r="A3823" t="s">
        <v>3079</v>
      </c>
      <c r="B3823" t="s">
        <v>12</v>
      </c>
      <c r="C3823">
        <v>2010</v>
      </c>
      <c r="D3823" s="2">
        <v>23</v>
      </c>
      <c r="E3823" s="3">
        <v>42767776</v>
      </c>
      <c r="F3823" t="str">
        <f>VLOOKUP(E3823,kluby!$B$2:$C$1287,2,0)</f>
        <v>TJ Baník Ostrava OKD</v>
      </c>
    </row>
    <row r="3824" spans="1:6" x14ac:dyDescent="0.2">
      <c r="A3824" t="s">
        <v>1702</v>
      </c>
      <c r="B3824" t="s">
        <v>25</v>
      </c>
      <c r="C3824">
        <v>2015</v>
      </c>
      <c r="D3824" s="2">
        <v>18</v>
      </c>
      <c r="E3824" s="3">
        <v>42767776</v>
      </c>
      <c r="F3824" t="str">
        <f>VLOOKUP(E3824,kluby!$B$2:$C$1287,2,0)</f>
        <v>TJ Baník Ostrava OKD</v>
      </c>
    </row>
    <row r="3825" spans="1:6" x14ac:dyDescent="0.2">
      <c r="A3825" t="s">
        <v>3696</v>
      </c>
      <c r="B3825" t="s">
        <v>70</v>
      </c>
      <c r="C3825">
        <v>2011</v>
      </c>
      <c r="D3825" s="2">
        <v>17</v>
      </c>
      <c r="E3825" s="3">
        <v>42767776</v>
      </c>
      <c r="F3825" t="str">
        <f>VLOOKUP(E3825,kluby!$B$2:$C$1287,2,0)</f>
        <v>TJ Baník Ostrava OKD</v>
      </c>
    </row>
    <row r="3826" spans="1:6" x14ac:dyDescent="0.2">
      <c r="A3826" t="s">
        <v>1199</v>
      </c>
      <c r="B3826" t="s">
        <v>101</v>
      </c>
      <c r="C3826">
        <v>2007</v>
      </c>
      <c r="D3826" s="2">
        <v>16</v>
      </c>
      <c r="E3826" s="3">
        <v>42767776</v>
      </c>
      <c r="F3826" t="str">
        <f>VLOOKUP(E3826,kluby!$B$2:$C$1287,2,0)</f>
        <v>TJ Baník Ostrava OKD</v>
      </c>
    </row>
    <row r="3827" spans="1:6" x14ac:dyDescent="0.2">
      <c r="A3827" t="s">
        <v>4087</v>
      </c>
      <c r="B3827" t="s">
        <v>56</v>
      </c>
      <c r="C3827">
        <v>1966</v>
      </c>
      <c r="D3827" s="2">
        <v>9</v>
      </c>
      <c r="E3827" s="3">
        <v>42767776</v>
      </c>
      <c r="F3827" t="str">
        <f>VLOOKUP(E3827,kluby!$B$2:$C$1287,2,0)</f>
        <v>TJ Baník Ostrava OKD</v>
      </c>
    </row>
    <row r="3828" spans="1:6" x14ac:dyDescent="0.2">
      <c r="A3828" t="s">
        <v>342</v>
      </c>
      <c r="B3828" t="s">
        <v>12</v>
      </c>
      <c r="C3828">
        <v>2005</v>
      </c>
      <c r="D3828" s="2">
        <v>8</v>
      </c>
      <c r="E3828" s="3">
        <v>42767776</v>
      </c>
      <c r="F3828" t="str">
        <f>VLOOKUP(E3828,kluby!$B$2:$C$1287,2,0)</f>
        <v>TJ Baník Ostrava OKD</v>
      </c>
    </row>
    <row r="3829" spans="1:6" x14ac:dyDescent="0.2">
      <c r="A3829" t="s">
        <v>1666</v>
      </c>
      <c r="B3829" t="s">
        <v>18</v>
      </c>
      <c r="C3829">
        <v>1990</v>
      </c>
      <c r="D3829" s="2">
        <v>6</v>
      </c>
      <c r="E3829" s="3">
        <v>42767776</v>
      </c>
      <c r="F3829" t="str">
        <f>VLOOKUP(E3829,kluby!$B$2:$C$1287,2,0)</f>
        <v>TJ Baník Ostrava OKD</v>
      </c>
    </row>
    <row r="3830" spans="1:6" x14ac:dyDescent="0.2">
      <c r="A3830" t="s">
        <v>1912</v>
      </c>
      <c r="B3830" t="s">
        <v>22</v>
      </c>
      <c r="C3830">
        <v>2014</v>
      </c>
      <c r="D3830" s="2">
        <v>6</v>
      </c>
      <c r="E3830" s="3">
        <v>42767776</v>
      </c>
      <c r="F3830" t="str">
        <f>VLOOKUP(E3830,kluby!$B$2:$C$1287,2,0)</f>
        <v>TJ Baník Ostrava OKD</v>
      </c>
    </row>
    <row r="3831" spans="1:6" x14ac:dyDescent="0.2">
      <c r="A3831" t="s">
        <v>4404</v>
      </c>
      <c r="B3831" t="s">
        <v>70</v>
      </c>
      <c r="C3831">
        <v>2007</v>
      </c>
      <c r="D3831" s="2">
        <v>6</v>
      </c>
      <c r="E3831" s="3">
        <v>42767776</v>
      </c>
      <c r="F3831" t="str">
        <f>VLOOKUP(E3831,kluby!$B$2:$C$1287,2,0)</f>
        <v>TJ Baník Ostrava OKD</v>
      </c>
    </row>
    <row r="3832" spans="1:6" x14ac:dyDescent="0.2">
      <c r="A3832" t="s">
        <v>4268</v>
      </c>
      <c r="B3832" t="s">
        <v>22</v>
      </c>
      <c r="C3832">
        <v>2009</v>
      </c>
      <c r="D3832" s="2">
        <v>16</v>
      </c>
      <c r="E3832" s="3">
        <v>47253363</v>
      </c>
      <c r="F3832" t="str">
        <f>VLOOKUP(E3832,kluby!$B$2:$C$1287,2,0)</f>
        <v>TJ Blatná</v>
      </c>
    </row>
    <row r="3833" spans="1:6" x14ac:dyDescent="0.2">
      <c r="A3833" t="s">
        <v>5449</v>
      </c>
      <c r="B3833" t="s">
        <v>12</v>
      </c>
      <c r="C3833">
        <v>2009</v>
      </c>
      <c r="D3833" s="2">
        <v>11</v>
      </c>
      <c r="E3833" s="3">
        <v>47253363</v>
      </c>
      <c r="F3833" t="str">
        <f>VLOOKUP(E3833,kluby!$B$2:$C$1287,2,0)</f>
        <v>TJ Blatná</v>
      </c>
    </row>
    <row r="3834" spans="1:6" x14ac:dyDescent="0.2">
      <c r="A3834" t="s">
        <v>2297</v>
      </c>
      <c r="B3834" t="s">
        <v>12</v>
      </c>
      <c r="C3834">
        <v>2009</v>
      </c>
      <c r="D3834" s="2">
        <v>8</v>
      </c>
      <c r="E3834" s="3">
        <v>47253363</v>
      </c>
      <c r="F3834" t="str">
        <f>VLOOKUP(E3834,kluby!$B$2:$C$1287,2,0)</f>
        <v>TJ Blatná</v>
      </c>
    </row>
    <row r="3835" spans="1:6" x14ac:dyDescent="0.2">
      <c r="A3835" t="s">
        <v>4691</v>
      </c>
      <c r="B3835" t="s">
        <v>12</v>
      </c>
      <c r="C3835">
        <v>2008</v>
      </c>
      <c r="D3835" s="2">
        <v>8</v>
      </c>
      <c r="E3835" s="3">
        <v>47253363</v>
      </c>
      <c r="F3835" t="str">
        <f>VLOOKUP(E3835,kluby!$B$2:$C$1287,2,0)</f>
        <v>TJ Blatná</v>
      </c>
    </row>
    <row r="3836" spans="1:6" x14ac:dyDescent="0.2">
      <c r="A3836" t="s">
        <v>5870</v>
      </c>
      <c r="B3836" t="s">
        <v>102</v>
      </c>
      <c r="C3836">
        <v>2009</v>
      </c>
      <c r="D3836" s="2">
        <v>7</v>
      </c>
      <c r="E3836" s="3">
        <v>47253363</v>
      </c>
      <c r="F3836" t="str">
        <f>VLOOKUP(E3836,kluby!$B$2:$C$1287,2,0)</f>
        <v>TJ Blatná</v>
      </c>
    </row>
    <row r="3837" spans="1:6" x14ac:dyDescent="0.2">
      <c r="A3837" t="s">
        <v>3383</v>
      </c>
      <c r="B3837" t="s">
        <v>47</v>
      </c>
      <c r="C3837">
        <v>1972</v>
      </c>
      <c r="D3837" s="2">
        <v>6</v>
      </c>
      <c r="E3837" s="3">
        <v>47253363</v>
      </c>
      <c r="F3837" t="str">
        <f>VLOOKUP(E3837,kluby!$B$2:$C$1287,2,0)</f>
        <v>TJ Blatná</v>
      </c>
    </row>
    <row r="3838" spans="1:6" x14ac:dyDescent="0.2">
      <c r="A3838" t="s">
        <v>3401</v>
      </c>
      <c r="B3838" t="s">
        <v>70</v>
      </c>
      <c r="C3838">
        <v>2003</v>
      </c>
      <c r="D3838" s="2">
        <v>6</v>
      </c>
      <c r="E3838" s="3">
        <v>47253363</v>
      </c>
      <c r="F3838" t="str">
        <f>VLOOKUP(E3838,kluby!$B$2:$C$1287,2,0)</f>
        <v>TJ Blatná</v>
      </c>
    </row>
    <row r="3839" spans="1:6" x14ac:dyDescent="0.2">
      <c r="A3839" t="s">
        <v>4039</v>
      </c>
      <c r="B3839" t="s">
        <v>132</v>
      </c>
      <c r="C3839">
        <v>2012</v>
      </c>
      <c r="D3839" s="2">
        <v>6</v>
      </c>
      <c r="E3839" s="3">
        <v>47253363</v>
      </c>
      <c r="F3839" t="str">
        <f>VLOOKUP(E3839,kluby!$B$2:$C$1287,2,0)</f>
        <v>TJ Blatná</v>
      </c>
    </row>
    <row r="3840" spans="1:6" x14ac:dyDescent="0.2">
      <c r="A3840" t="s">
        <v>3518</v>
      </c>
      <c r="B3840" t="s">
        <v>92</v>
      </c>
      <c r="C3840">
        <v>2007</v>
      </c>
      <c r="D3840" s="2">
        <v>57</v>
      </c>
      <c r="E3840" s="3">
        <v>44991151</v>
      </c>
      <c r="F3840" t="str">
        <f>VLOOKUP(E3840,kluby!$B$2:$C$1287,2,0)</f>
        <v>TJ Brno-Komín</v>
      </c>
    </row>
    <row r="3841" spans="1:6" x14ac:dyDescent="0.2">
      <c r="A3841" t="s">
        <v>1190</v>
      </c>
      <c r="B3841" t="s">
        <v>46</v>
      </c>
      <c r="C3841">
        <v>2007</v>
      </c>
      <c r="D3841" s="2">
        <v>55</v>
      </c>
      <c r="E3841" s="3">
        <v>44991151</v>
      </c>
      <c r="F3841" t="str">
        <f>VLOOKUP(E3841,kluby!$B$2:$C$1287,2,0)</f>
        <v>TJ Brno-Komín</v>
      </c>
    </row>
    <row r="3842" spans="1:6" x14ac:dyDescent="0.2">
      <c r="A3842" t="s">
        <v>729</v>
      </c>
      <c r="B3842" t="s">
        <v>12</v>
      </c>
      <c r="C3842">
        <v>2013</v>
      </c>
      <c r="D3842" s="2">
        <v>37</v>
      </c>
      <c r="E3842" s="3">
        <v>44991151</v>
      </c>
      <c r="F3842" t="str">
        <f>VLOOKUP(E3842,kluby!$B$2:$C$1287,2,0)</f>
        <v>TJ Brno-Komín</v>
      </c>
    </row>
    <row r="3843" spans="1:6" x14ac:dyDescent="0.2">
      <c r="A3843" t="s">
        <v>4633</v>
      </c>
      <c r="B3843" t="s">
        <v>68</v>
      </c>
      <c r="C3843">
        <v>2005</v>
      </c>
      <c r="D3843" s="2">
        <v>30</v>
      </c>
      <c r="E3843" s="3">
        <v>44991151</v>
      </c>
      <c r="F3843" t="str">
        <f>VLOOKUP(E3843,kluby!$B$2:$C$1287,2,0)</f>
        <v>TJ Brno-Komín</v>
      </c>
    </row>
    <row r="3844" spans="1:6" x14ac:dyDescent="0.2">
      <c r="A3844" t="s">
        <v>3148</v>
      </c>
      <c r="B3844" t="s">
        <v>32</v>
      </c>
      <c r="C3844">
        <v>2013</v>
      </c>
      <c r="D3844" s="2">
        <v>25</v>
      </c>
      <c r="E3844" s="3">
        <v>44991151</v>
      </c>
      <c r="F3844" t="str">
        <f>VLOOKUP(E3844,kluby!$B$2:$C$1287,2,0)</f>
        <v>TJ Brno-Komín</v>
      </c>
    </row>
    <row r="3845" spans="1:6" x14ac:dyDescent="0.2">
      <c r="A3845" t="s">
        <v>2446</v>
      </c>
      <c r="B3845" t="s">
        <v>119</v>
      </c>
      <c r="C3845">
        <v>2015</v>
      </c>
      <c r="D3845" s="2">
        <v>23</v>
      </c>
      <c r="E3845" s="3">
        <v>44991151</v>
      </c>
      <c r="F3845" t="str">
        <f>VLOOKUP(E3845,kluby!$B$2:$C$1287,2,0)</f>
        <v>TJ Brno-Komín</v>
      </c>
    </row>
    <row r="3846" spans="1:6" x14ac:dyDescent="0.2">
      <c r="A3846" t="s">
        <v>5282</v>
      </c>
      <c r="B3846" t="s">
        <v>22</v>
      </c>
      <c r="C3846">
        <v>2002</v>
      </c>
      <c r="D3846" s="2">
        <v>23</v>
      </c>
      <c r="E3846" s="3">
        <v>44991151</v>
      </c>
      <c r="F3846" t="str">
        <f>VLOOKUP(E3846,kluby!$B$2:$C$1287,2,0)</f>
        <v>TJ Brno-Komín</v>
      </c>
    </row>
    <row r="3847" spans="1:6" x14ac:dyDescent="0.2">
      <c r="A3847" t="s">
        <v>729</v>
      </c>
      <c r="B3847" t="s">
        <v>11</v>
      </c>
      <c r="C3847">
        <v>2012</v>
      </c>
      <c r="D3847" s="2">
        <v>21</v>
      </c>
      <c r="E3847" s="3">
        <v>44991151</v>
      </c>
      <c r="F3847" t="str">
        <f>VLOOKUP(E3847,kluby!$B$2:$C$1287,2,0)</f>
        <v>TJ Brno-Komín</v>
      </c>
    </row>
    <row r="3848" spans="1:6" x14ac:dyDescent="0.2">
      <c r="A3848" t="s">
        <v>3429</v>
      </c>
      <c r="B3848" t="s">
        <v>25</v>
      </c>
      <c r="C3848">
        <v>2004</v>
      </c>
      <c r="D3848" s="2">
        <v>21</v>
      </c>
      <c r="E3848" s="3">
        <v>44991151</v>
      </c>
      <c r="F3848" t="str">
        <f>VLOOKUP(E3848,kluby!$B$2:$C$1287,2,0)</f>
        <v>TJ Brno-Komín</v>
      </c>
    </row>
    <row r="3849" spans="1:6" x14ac:dyDescent="0.2">
      <c r="A3849" t="s">
        <v>3015</v>
      </c>
      <c r="B3849" t="s">
        <v>45</v>
      </c>
      <c r="C3849">
        <v>2001</v>
      </c>
      <c r="D3849" s="2">
        <v>20</v>
      </c>
      <c r="E3849" s="3">
        <v>44991151</v>
      </c>
      <c r="F3849" t="str">
        <f>VLOOKUP(E3849,kluby!$B$2:$C$1287,2,0)</f>
        <v>TJ Brno-Komín</v>
      </c>
    </row>
    <row r="3850" spans="1:6" x14ac:dyDescent="0.2">
      <c r="A3850" t="s">
        <v>5282</v>
      </c>
      <c r="B3850" t="s">
        <v>37</v>
      </c>
      <c r="C3850">
        <v>2005</v>
      </c>
      <c r="D3850" s="2">
        <v>19</v>
      </c>
      <c r="E3850" s="3">
        <v>44991151</v>
      </c>
      <c r="F3850" t="str">
        <f>VLOOKUP(E3850,kluby!$B$2:$C$1287,2,0)</f>
        <v>TJ Brno-Komín</v>
      </c>
    </row>
    <row r="3851" spans="1:6" x14ac:dyDescent="0.2">
      <c r="A3851" t="s">
        <v>5483</v>
      </c>
      <c r="B3851" t="s">
        <v>134</v>
      </c>
      <c r="C3851">
        <v>2015</v>
      </c>
      <c r="D3851" s="2">
        <v>19</v>
      </c>
      <c r="E3851" s="3">
        <v>44991151</v>
      </c>
      <c r="F3851" t="str">
        <f>VLOOKUP(E3851,kluby!$B$2:$C$1287,2,0)</f>
        <v>TJ Brno-Komín</v>
      </c>
    </row>
    <row r="3852" spans="1:6" x14ac:dyDescent="0.2">
      <c r="A3852" t="s">
        <v>702</v>
      </c>
      <c r="B3852" t="s">
        <v>108</v>
      </c>
      <c r="C3852">
        <v>2005</v>
      </c>
      <c r="D3852" s="2">
        <v>17</v>
      </c>
      <c r="E3852" s="3">
        <v>44991151</v>
      </c>
      <c r="F3852" t="str">
        <f>VLOOKUP(E3852,kluby!$B$2:$C$1287,2,0)</f>
        <v>TJ Brno-Komín</v>
      </c>
    </row>
    <row r="3853" spans="1:6" x14ac:dyDescent="0.2">
      <c r="A3853" t="s">
        <v>2313</v>
      </c>
      <c r="B3853" t="s">
        <v>399</v>
      </c>
      <c r="C3853">
        <v>2005</v>
      </c>
      <c r="D3853" s="2">
        <v>15</v>
      </c>
      <c r="E3853" s="3">
        <v>44991151</v>
      </c>
      <c r="F3853" t="str">
        <f>VLOOKUP(E3853,kluby!$B$2:$C$1287,2,0)</f>
        <v>TJ Brno-Komín</v>
      </c>
    </row>
    <row r="3854" spans="1:6" x14ac:dyDescent="0.2">
      <c r="A3854" t="s">
        <v>954</v>
      </c>
      <c r="B3854" t="s">
        <v>39</v>
      </c>
      <c r="C3854">
        <v>1997</v>
      </c>
      <c r="D3854" s="2">
        <v>13</v>
      </c>
      <c r="E3854" s="3">
        <v>44991151</v>
      </c>
      <c r="F3854" t="str">
        <f>VLOOKUP(E3854,kluby!$B$2:$C$1287,2,0)</f>
        <v>TJ Brno-Komín</v>
      </c>
    </row>
    <row r="3855" spans="1:6" x14ac:dyDescent="0.2">
      <c r="A3855" t="s">
        <v>5922</v>
      </c>
      <c r="B3855" t="s">
        <v>84</v>
      </c>
      <c r="C3855">
        <v>1985</v>
      </c>
      <c r="D3855" s="2">
        <v>11</v>
      </c>
      <c r="E3855" s="3">
        <v>44991151</v>
      </c>
      <c r="F3855" t="str">
        <f>VLOOKUP(E3855,kluby!$B$2:$C$1287,2,0)</f>
        <v>TJ Brno-Komín</v>
      </c>
    </row>
    <row r="3856" spans="1:6" x14ac:dyDescent="0.2">
      <c r="A3856" t="s">
        <v>4037</v>
      </c>
      <c r="B3856" t="s">
        <v>39</v>
      </c>
      <c r="C3856">
        <v>2007</v>
      </c>
      <c r="D3856" s="2">
        <v>9</v>
      </c>
      <c r="E3856" s="3">
        <v>44991151</v>
      </c>
      <c r="F3856" t="str">
        <f>VLOOKUP(E3856,kluby!$B$2:$C$1287,2,0)</f>
        <v>TJ Brno-Komín</v>
      </c>
    </row>
    <row r="3857" spans="1:6" x14ac:dyDescent="0.2">
      <c r="A3857" t="s">
        <v>3919</v>
      </c>
      <c r="B3857" t="s">
        <v>45</v>
      </c>
      <c r="C3857">
        <v>2001</v>
      </c>
      <c r="D3857" s="2">
        <v>8</v>
      </c>
      <c r="E3857" s="3">
        <v>44991151</v>
      </c>
      <c r="F3857" t="str">
        <f>VLOOKUP(E3857,kluby!$B$2:$C$1287,2,0)</f>
        <v>TJ Brno-Komín</v>
      </c>
    </row>
    <row r="3858" spans="1:6" x14ac:dyDescent="0.2">
      <c r="A3858" t="s">
        <v>434</v>
      </c>
      <c r="B3858" t="s">
        <v>92</v>
      </c>
      <c r="C3858">
        <v>2000</v>
      </c>
      <c r="D3858" s="2">
        <v>7</v>
      </c>
      <c r="E3858" s="3">
        <v>44991151</v>
      </c>
      <c r="F3858" t="str">
        <f>VLOOKUP(E3858,kluby!$B$2:$C$1287,2,0)</f>
        <v>TJ Brno-Komín</v>
      </c>
    </row>
    <row r="3859" spans="1:6" x14ac:dyDescent="0.2">
      <c r="A3859" t="s">
        <v>191</v>
      </c>
      <c r="B3859" t="s">
        <v>174</v>
      </c>
      <c r="C3859">
        <v>2016</v>
      </c>
      <c r="D3859" s="2">
        <v>6</v>
      </c>
      <c r="E3859" s="3">
        <v>44991151</v>
      </c>
      <c r="F3859" t="str">
        <f>VLOOKUP(E3859,kluby!$B$2:$C$1287,2,0)</f>
        <v>TJ Brno-Komín</v>
      </c>
    </row>
    <row r="3860" spans="1:6" x14ac:dyDescent="0.2">
      <c r="A3860" t="s">
        <v>440</v>
      </c>
      <c r="B3860" t="s">
        <v>46</v>
      </c>
      <c r="C3860">
        <v>1997</v>
      </c>
      <c r="D3860" s="2">
        <v>6</v>
      </c>
      <c r="E3860" s="3">
        <v>44991151</v>
      </c>
      <c r="F3860" t="str">
        <f>VLOOKUP(E3860,kluby!$B$2:$C$1287,2,0)</f>
        <v>TJ Brno-Komín</v>
      </c>
    </row>
    <row r="3861" spans="1:6" x14ac:dyDescent="0.2">
      <c r="A3861" t="s">
        <v>918</v>
      </c>
      <c r="B3861" t="s">
        <v>12</v>
      </c>
      <c r="C3861">
        <v>2008</v>
      </c>
      <c r="D3861" s="2">
        <v>6</v>
      </c>
      <c r="E3861" s="3">
        <v>44991151</v>
      </c>
      <c r="F3861" t="str">
        <f>VLOOKUP(E3861,kluby!$B$2:$C$1287,2,0)</f>
        <v>TJ Brno-Komín</v>
      </c>
    </row>
    <row r="3862" spans="1:6" x14ac:dyDescent="0.2">
      <c r="A3862" t="s">
        <v>2445</v>
      </c>
      <c r="B3862" t="s">
        <v>11</v>
      </c>
      <c r="C3862">
        <v>2018</v>
      </c>
      <c r="D3862" s="2">
        <v>6</v>
      </c>
      <c r="E3862" s="3">
        <v>44991151</v>
      </c>
      <c r="F3862" t="str">
        <f>VLOOKUP(E3862,kluby!$B$2:$C$1287,2,0)</f>
        <v>TJ Brno-Komín</v>
      </c>
    </row>
    <row r="3863" spans="1:6" x14ac:dyDescent="0.2">
      <c r="A3863" t="s">
        <v>3767</v>
      </c>
      <c r="B3863" t="s">
        <v>46</v>
      </c>
      <c r="C3863">
        <v>1996</v>
      </c>
      <c r="D3863" s="2">
        <v>6</v>
      </c>
      <c r="E3863" s="3">
        <v>44991151</v>
      </c>
      <c r="F3863" t="str">
        <f>VLOOKUP(E3863,kluby!$B$2:$C$1287,2,0)</f>
        <v>TJ Brno-Komín</v>
      </c>
    </row>
    <row r="3864" spans="1:6" x14ac:dyDescent="0.2">
      <c r="A3864" t="s">
        <v>5042</v>
      </c>
      <c r="B3864" t="s">
        <v>59</v>
      </c>
      <c r="C3864">
        <v>2008</v>
      </c>
      <c r="D3864" s="2">
        <v>6</v>
      </c>
      <c r="E3864" s="3">
        <v>44991151</v>
      </c>
      <c r="F3864" t="str">
        <f>VLOOKUP(E3864,kluby!$B$2:$C$1287,2,0)</f>
        <v>TJ Brno-Komín</v>
      </c>
    </row>
    <row r="3865" spans="1:6" x14ac:dyDescent="0.2">
      <c r="A3865" t="s">
        <v>5204</v>
      </c>
      <c r="B3865" t="s">
        <v>17</v>
      </c>
      <c r="C3865">
        <v>2018</v>
      </c>
      <c r="D3865" s="2">
        <v>6</v>
      </c>
      <c r="E3865" s="3">
        <v>44991151</v>
      </c>
      <c r="F3865" t="str">
        <f>VLOOKUP(E3865,kluby!$B$2:$C$1287,2,0)</f>
        <v>TJ Brno-Komín</v>
      </c>
    </row>
    <row r="3866" spans="1:6" x14ac:dyDescent="0.2">
      <c r="A3866" t="s">
        <v>4197</v>
      </c>
      <c r="B3866" t="s">
        <v>12</v>
      </c>
      <c r="C3866">
        <v>2013</v>
      </c>
      <c r="D3866" s="2">
        <v>52</v>
      </c>
      <c r="E3866" s="3">
        <v>536318</v>
      </c>
      <c r="F3866" t="str">
        <f>VLOOKUP(E3866,kluby!$B$2:$C$1287,2,0)</f>
        <v>TJ Břevnov</v>
      </c>
    </row>
    <row r="3867" spans="1:6" x14ac:dyDescent="0.2">
      <c r="A3867" t="s">
        <v>2835</v>
      </c>
      <c r="B3867" t="s">
        <v>19</v>
      </c>
      <c r="C3867">
        <v>2002</v>
      </c>
      <c r="D3867" s="2">
        <v>26</v>
      </c>
      <c r="E3867" s="3">
        <v>536318</v>
      </c>
      <c r="F3867" t="str">
        <f>VLOOKUP(E3867,kluby!$B$2:$C$1287,2,0)</f>
        <v>TJ Břevnov</v>
      </c>
    </row>
    <row r="3868" spans="1:6" x14ac:dyDescent="0.2">
      <c r="A3868" t="s">
        <v>2105</v>
      </c>
      <c r="B3868" t="s">
        <v>152</v>
      </c>
      <c r="C3868">
        <v>2010</v>
      </c>
      <c r="D3868" s="2">
        <v>16</v>
      </c>
      <c r="E3868" s="3">
        <v>536318</v>
      </c>
      <c r="F3868" t="str">
        <f>VLOOKUP(E3868,kluby!$B$2:$C$1287,2,0)</f>
        <v>TJ Břevnov</v>
      </c>
    </row>
    <row r="3869" spans="1:6" x14ac:dyDescent="0.2">
      <c r="A3869" t="s">
        <v>3757</v>
      </c>
      <c r="B3869" t="s">
        <v>421</v>
      </c>
      <c r="C3869">
        <v>2011</v>
      </c>
      <c r="D3869" s="2">
        <v>14</v>
      </c>
      <c r="E3869" s="3">
        <v>536318</v>
      </c>
      <c r="F3869" t="str">
        <f>VLOOKUP(E3869,kluby!$B$2:$C$1287,2,0)</f>
        <v>TJ Břevnov</v>
      </c>
    </row>
    <row r="3870" spans="1:6" x14ac:dyDescent="0.2">
      <c r="A3870" t="s">
        <v>3211</v>
      </c>
      <c r="B3870" t="s">
        <v>122</v>
      </c>
      <c r="C3870">
        <v>2010</v>
      </c>
      <c r="D3870" s="2">
        <v>11</v>
      </c>
      <c r="E3870" s="3">
        <v>536318</v>
      </c>
      <c r="F3870" t="str">
        <f>VLOOKUP(E3870,kluby!$B$2:$C$1287,2,0)</f>
        <v>TJ Břevnov</v>
      </c>
    </row>
    <row r="3871" spans="1:6" x14ac:dyDescent="0.2">
      <c r="A3871" t="s">
        <v>5655</v>
      </c>
      <c r="B3871" t="s">
        <v>203</v>
      </c>
      <c r="C3871">
        <v>2012</v>
      </c>
      <c r="D3871" s="2">
        <v>9</v>
      </c>
      <c r="E3871" s="3">
        <v>536318</v>
      </c>
      <c r="F3871" t="str">
        <f>VLOOKUP(E3871,kluby!$B$2:$C$1287,2,0)</f>
        <v>TJ Břevnov</v>
      </c>
    </row>
    <row r="3872" spans="1:6" x14ac:dyDescent="0.2">
      <c r="A3872" t="s">
        <v>3576</v>
      </c>
      <c r="B3872" t="s">
        <v>132</v>
      </c>
      <c r="C3872">
        <v>2009</v>
      </c>
      <c r="D3872" s="2">
        <v>8</v>
      </c>
      <c r="E3872" s="3">
        <v>536318</v>
      </c>
      <c r="F3872" t="str">
        <f>VLOOKUP(E3872,kluby!$B$2:$C$1287,2,0)</f>
        <v>TJ Břevnov</v>
      </c>
    </row>
    <row r="3873" spans="1:6" x14ac:dyDescent="0.2">
      <c r="A3873" t="s">
        <v>5382</v>
      </c>
      <c r="B3873" t="s">
        <v>183</v>
      </c>
      <c r="C3873">
        <v>2012</v>
      </c>
      <c r="D3873" s="2">
        <v>8</v>
      </c>
      <c r="E3873" s="3">
        <v>536318</v>
      </c>
      <c r="F3873" t="str">
        <f>VLOOKUP(E3873,kluby!$B$2:$C$1287,2,0)</f>
        <v>TJ Břevnov</v>
      </c>
    </row>
    <row r="3874" spans="1:6" x14ac:dyDescent="0.2">
      <c r="A3874" t="s">
        <v>5776</v>
      </c>
      <c r="B3874" t="s">
        <v>50</v>
      </c>
      <c r="C3874">
        <v>1978</v>
      </c>
      <c r="D3874" s="2">
        <v>7</v>
      </c>
      <c r="E3874" s="3">
        <v>536318</v>
      </c>
      <c r="F3874" t="str">
        <f>VLOOKUP(E3874,kluby!$B$2:$C$1287,2,0)</f>
        <v>TJ Břevnov</v>
      </c>
    </row>
    <row r="3875" spans="1:6" x14ac:dyDescent="0.2">
      <c r="A3875" t="s">
        <v>996</v>
      </c>
      <c r="B3875" t="s">
        <v>693</v>
      </c>
      <c r="C3875">
        <v>1993</v>
      </c>
      <c r="D3875" s="2">
        <v>6</v>
      </c>
      <c r="E3875" s="3">
        <v>536318</v>
      </c>
      <c r="F3875" t="str">
        <f>VLOOKUP(E3875,kluby!$B$2:$C$1287,2,0)</f>
        <v>TJ Břevnov</v>
      </c>
    </row>
    <row r="3876" spans="1:6" x14ac:dyDescent="0.2">
      <c r="A3876" t="s">
        <v>2698</v>
      </c>
      <c r="B3876" t="s">
        <v>53</v>
      </c>
      <c r="C3876">
        <v>1984</v>
      </c>
      <c r="D3876" s="2">
        <v>6</v>
      </c>
      <c r="E3876" s="3">
        <v>536318</v>
      </c>
      <c r="F3876" t="str">
        <f>VLOOKUP(E3876,kluby!$B$2:$C$1287,2,0)</f>
        <v>TJ Břevnov</v>
      </c>
    </row>
    <row r="3877" spans="1:6" x14ac:dyDescent="0.2">
      <c r="A3877" t="s">
        <v>3141</v>
      </c>
      <c r="B3877" t="s">
        <v>298</v>
      </c>
      <c r="C3877">
        <v>2013</v>
      </c>
      <c r="D3877" s="2">
        <v>6</v>
      </c>
      <c r="E3877" s="3">
        <v>536318</v>
      </c>
      <c r="F3877" t="str">
        <f>VLOOKUP(E3877,kluby!$B$2:$C$1287,2,0)</f>
        <v>TJ Břevnov</v>
      </c>
    </row>
    <row r="3878" spans="1:6" x14ac:dyDescent="0.2">
      <c r="A3878" t="s">
        <v>5382</v>
      </c>
      <c r="B3878" t="s">
        <v>17</v>
      </c>
      <c r="C3878">
        <v>2009</v>
      </c>
      <c r="D3878" s="2">
        <v>6</v>
      </c>
      <c r="E3878" s="3">
        <v>536318</v>
      </c>
      <c r="F3878" t="str">
        <f>VLOOKUP(E3878,kluby!$B$2:$C$1287,2,0)</f>
        <v>TJ Břevnov</v>
      </c>
    </row>
    <row r="3879" spans="1:6" x14ac:dyDescent="0.2">
      <c r="A3879" t="s">
        <v>5382</v>
      </c>
      <c r="B3879" t="s">
        <v>203</v>
      </c>
      <c r="C3879">
        <v>2007</v>
      </c>
      <c r="D3879" s="2">
        <v>6</v>
      </c>
      <c r="E3879" s="3">
        <v>536318</v>
      </c>
      <c r="F3879" t="str">
        <f>VLOOKUP(E3879,kluby!$B$2:$C$1287,2,0)</f>
        <v>TJ Břevnov</v>
      </c>
    </row>
    <row r="3880" spans="1:6" x14ac:dyDescent="0.2">
      <c r="A3880" t="s">
        <v>4707</v>
      </c>
      <c r="B3880" t="s">
        <v>12</v>
      </c>
      <c r="C3880">
        <v>1989</v>
      </c>
      <c r="D3880" s="2">
        <v>11</v>
      </c>
      <c r="E3880" s="3">
        <v>41604580</v>
      </c>
      <c r="F3880" t="str">
        <f>VLOOKUP(E3880,kluby!$B$2:$C$1287,2,0)</f>
        <v>TJ Bystrc z.s.</v>
      </c>
    </row>
    <row r="3881" spans="1:6" x14ac:dyDescent="0.2">
      <c r="A3881" t="s">
        <v>191</v>
      </c>
      <c r="B3881" t="s">
        <v>190</v>
      </c>
      <c r="C3881">
        <v>1982</v>
      </c>
      <c r="D3881" s="2">
        <v>8</v>
      </c>
      <c r="E3881" s="3">
        <v>41604580</v>
      </c>
      <c r="F3881" t="str">
        <f>VLOOKUP(E3881,kluby!$B$2:$C$1287,2,0)</f>
        <v>TJ Bystrc z.s.</v>
      </c>
    </row>
    <row r="3882" spans="1:6" x14ac:dyDescent="0.2">
      <c r="A3882" t="s">
        <v>4029</v>
      </c>
      <c r="B3882" t="s">
        <v>40</v>
      </c>
      <c r="C3882">
        <v>1980</v>
      </c>
      <c r="D3882" s="2">
        <v>7</v>
      </c>
      <c r="E3882" s="3">
        <v>41604580</v>
      </c>
      <c r="F3882" t="str">
        <f>VLOOKUP(E3882,kluby!$B$2:$C$1287,2,0)</f>
        <v>TJ Bystrc z.s.</v>
      </c>
    </row>
    <row r="3883" spans="1:6" x14ac:dyDescent="0.2">
      <c r="A3883" t="s">
        <v>4851</v>
      </c>
      <c r="B3883" t="s">
        <v>40</v>
      </c>
      <c r="C3883">
        <v>1982</v>
      </c>
      <c r="D3883" s="2">
        <v>7</v>
      </c>
      <c r="E3883" s="3">
        <v>41604580</v>
      </c>
      <c r="F3883" t="str">
        <f>VLOOKUP(E3883,kluby!$B$2:$C$1287,2,0)</f>
        <v>TJ Bystrc z.s.</v>
      </c>
    </row>
    <row r="3884" spans="1:6" x14ac:dyDescent="0.2">
      <c r="A3884" t="s">
        <v>1713</v>
      </c>
      <c r="B3884" t="s">
        <v>17</v>
      </c>
      <c r="C3884">
        <v>2012</v>
      </c>
      <c r="D3884" s="2">
        <v>32</v>
      </c>
      <c r="E3884" s="3">
        <v>42408385</v>
      </c>
      <c r="F3884" t="str">
        <f>VLOOKUP(E3884,kluby!$B$2:$C$1287,2,0)</f>
        <v>TJ Centropen Dačice</v>
      </c>
    </row>
    <row r="3885" spans="1:6" x14ac:dyDescent="0.2">
      <c r="A3885" t="s">
        <v>1190</v>
      </c>
      <c r="B3885" t="s">
        <v>46</v>
      </c>
      <c r="C3885">
        <v>2015</v>
      </c>
      <c r="D3885" s="2">
        <v>29</v>
      </c>
      <c r="E3885" s="3">
        <v>42408385</v>
      </c>
      <c r="F3885" t="str">
        <f>VLOOKUP(E3885,kluby!$B$2:$C$1287,2,0)</f>
        <v>TJ Centropen Dačice</v>
      </c>
    </row>
    <row r="3886" spans="1:6" x14ac:dyDescent="0.2">
      <c r="A3886" t="s">
        <v>3714</v>
      </c>
      <c r="B3886" t="s">
        <v>47</v>
      </c>
      <c r="C3886">
        <v>2015</v>
      </c>
      <c r="D3886" s="2">
        <v>13</v>
      </c>
      <c r="E3886" s="3">
        <v>42408385</v>
      </c>
      <c r="F3886" t="str">
        <f>VLOOKUP(E3886,kluby!$B$2:$C$1287,2,0)</f>
        <v>TJ Centropen Dačice</v>
      </c>
    </row>
    <row r="3887" spans="1:6" x14ac:dyDescent="0.2">
      <c r="A3887" t="s">
        <v>529</v>
      </c>
      <c r="B3887" t="s">
        <v>22</v>
      </c>
      <c r="C3887">
        <v>2015</v>
      </c>
      <c r="D3887" s="2">
        <v>11</v>
      </c>
      <c r="E3887" s="3">
        <v>42408385</v>
      </c>
      <c r="F3887" t="str">
        <f>VLOOKUP(E3887,kluby!$B$2:$C$1287,2,0)</f>
        <v>TJ Centropen Dačice</v>
      </c>
    </row>
    <row r="3888" spans="1:6" x14ac:dyDescent="0.2">
      <c r="A3888" t="s">
        <v>3782</v>
      </c>
      <c r="B3888" t="s">
        <v>26</v>
      </c>
      <c r="C3888">
        <v>2016</v>
      </c>
      <c r="D3888" s="2">
        <v>7</v>
      </c>
      <c r="E3888" s="3">
        <v>42408385</v>
      </c>
      <c r="F3888" t="str">
        <f>VLOOKUP(E3888,kluby!$B$2:$C$1287,2,0)</f>
        <v>TJ Centropen Dačice</v>
      </c>
    </row>
    <row r="3889" spans="1:6" x14ac:dyDescent="0.2">
      <c r="A3889" t="s">
        <v>3966</v>
      </c>
      <c r="B3889" t="s">
        <v>464</v>
      </c>
      <c r="C3889">
        <v>2006</v>
      </c>
      <c r="D3889" s="2">
        <v>7</v>
      </c>
      <c r="E3889" s="3">
        <v>42408385</v>
      </c>
      <c r="F3889" t="str">
        <f>VLOOKUP(E3889,kluby!$B$2:$C$1287,2,0)</f>
        <v>TJ Centropen Dačice</v>
      </c>
    </row>
    <row r="3890" spans="1:6" x14ac:dyDescent="0.2">
      <c r="A3890" t="s">
        <v>4194</v>
      </c>
      <c r="B3890" t="s">
        <v>26</v>
      </c>
      <c r="C3890">
        <v>1987</v>
      </c>
      <c r="D3890" s="2">
        <v>7</v>
      </c>
      <c r="E3890" s="3">
        <v>42408385</v>
      </c>
      <c r="F3890" t="str">
        <f>VLOOKUP(E3890,kluby!$B$2:$C$1287,2,0)</f>
        <v>TJ Centropen Dačice</v>
      </c>
    </row>
    <row r="3891" spans="1:6" x14ac:dyDescent="0.2">
      <c r="A3891" t="s">
        <v>4235</v>
      </c>
      <c r="B3891" t="s">
        <v>91</v>
      </c>
      <c r="C3891">
        <v>1980</v>
      </c>
      <c r="D3891" s="2">
        <v>7</v>
      </c>
      <c r="E3891" s="3">
        <v>42408385</v>
      </c>
      <c r="F3891" t="str">
        <f>VLOOKUP(E3891,kluby!$B$2:$C$1287,2,0)</f>
        <v>TJ Centropen Dačice</v>
      </c>
    </row>
    <row r="3892" spans="1:6" x14ac:dyDescent="0.2">
      <c r="A3892" t="s">
        <v>4395</v>
      </c>
      <c r="B3892" t="s">
        <v>111</v>
      </c>
      <c r="C3892">
        <v>2000</v>
      </c>
      <c r="D3892" s="2">
        <v>7</v>
      </c>
      <c r="E3892" s="3">
        <v>42408385</v>
      </c>
      <c r="F3892" t="str">
        <f>VLOOKUP(E3892,kluby!$B$2:$C$1287,2,0)</f>
        <v>TJ Centropen Dačice</v>
      </c>
    </row>
    <row r="3893" spans="1:6" x14ac:dyDescent="0.2">
      <c r="A3893" t="s">
        <v>1190</v>
      </c>
      <c r="B3893" t="s">
        <v>26</v>
      </c>
      <c r="C3893">
        <v>1976</v>
      </c>
      <c r="D3893" s="2">
        <v>6</v>
      </c>
      <c r="E3893" s="3">
        <v>42408385</v>
      </c>
      <c r="F3893" t="str">
        <f>VLOOKUP(E3893,kluby!$B$2:$C$1287,2,0)</f>
        <v>TJ Centropen Dačice</v>
      </c>
    </row>
    <row r="3894" spans="1:6" x14ac:dyDescent="0.2">
      <c r="A3894" t="s">
        <v>3061</v>
      </c>
      <c r="B3894" t="s">
        <v>56</v>
      </c>
      <c r="C3894">
        <v>1994</v>
      </c>
      <c r="D3894" s="2">
        <v>6</v>
      </c>
      <c r="E3894" s="3">
        <v>42408385</v>
      </c>
      <c r="F3894" t="str">
        <f>VLOOKUP(E3894,kluby!$B$2:$C$1287,2,0)</f>
        <v>TJ Centropen Dačice</v>
      </c>
    </row>
    <row r="3895" spans="1:6" x14ac:dyDescent="0.2">
      <c r="A3895" t="s">
        <v>4279</v>
      </c>
      <c r="B3895" t="s">
        <v>56</v>
      </c>
      <c r="C3895">
        <v>1990</v>
      </c>
      <c r="D3895" s="2">
        <v>21</v>
      </c>
      <c r="E3895" s="3">
        <v>47511001</v>
      </c>
      <c r="F3895" t="str">
        <f>VLOOKUP(E3895,kluby!$B$2:$C$1287,2,0)</f>
        <v>TJ ČECHIE Nový Jáchymov</v>
      </c>
    </row>
    <row r="3896" spans="1:6" x14ac:dyDescent="0.2">
      <c r="A3896" t="s">
        <v>5898</v>
      </c>
      <c r="B3896" t="s">
        <v>97</v>
      </c>
      <c r="C3896">
        <v>1984</v>
      </c>
      <c r="D3896" s="2">
        <v>20</v>
      </c>
      <c r="E3896" s="3">
        <v>47511001</v>
      </c>
      <c r="F3896" t="str">
        <f>VLOOKUP(E3896,kluby!$B$2:$C$1287,2,0)</f>
        <v>TJ ČECHIE Nový Jáchymov</v>
      </c>
    </row>
    <row r="3897" spans="1:6" x14ac:dyDescent="0.2">
      <c r="A3897" t="s">
        <v>531</v>
      </c>
      <c r="B3897" t="s">
        <v>106</v>
      </c>
      <c r="C3897">
        <v>1991</v>
      </c>
      <c r="D3897" s="2">
        <v>8</v>
      </c>
      <c r="E3897" s="3">
        <v>47511001</v>
      </c>
      <c r="F3897" t="str">
        <f>VLOOKUP(E3897,kluby!$B$2:$C$1287,2,0)</f>
        <v>TJ ČECHIE Nový Jáchymov</v>
      </c>
    </row>
    <row r="3898" spans="1:6" x14ac:dyDescent="0.2">
      <c r="A3898" t="s">
        <v>2385</v>
      </c>
      <c r="B3898" t="s">
        <v>18</v>
      </c>
      <c r="C3898">
        <v>1965</v>
      </c>
      <c r="D3898" s="2">
        <v>7</v>
      </c>
      <c r="E3898" s="3">
        <v>47511001</v>
      </c>
      <c r="F3898" t="str">
        <f>VLOOKUP(E3898,kluby!$B$2:$C$1287,2,0)</f>
        <v>TJ ČECHIE Nový Jáchymov</v>
      </c>
    </row>
    <row r="3899" spans="1:6" x14ac:dyDescent="0.2">
      <c r="A3899" t="s">
        <v>5513</v>
      </c>
      <c r="B3899" t="s">
        <v>119</v>
      </c>
      <c r="C3899">
        <v>1980</v>
      </c>
      <c r="D3899" s="2">
        <v>6</v>
      </c>
      <c r="E3899" s="3">
        <v>47511001</v>
      </c>
      <c r="F3899" t="str">
        <f>VLOOKUP(E3899,kluby!$B$2:$C$1287,2,0)</f>
        <v>TJ ČECHIE Nový Jáchymov</v>
      </c>
    </row>
    <row r="3900" spans="1:6" x14ac:dyDescent="0.2">
      <c r="A3900" t="s">
        <v>2319</v>
      </c>
      <c r="B3900" t="s">
        <v>70</v>
      </c>
      <c r="C3900">
        <v>2008</v>
      </c>
      <c r="D3900" s="2">
        <v>14</v>
      </c>
      <c r="E3900" s="3">
        <v>15046907</v>
      </c>
      <c r="F3900" t="str">
        <f>VLOOKUP(E3900,kluby!$B$2:$C$1287,2,0)</f>
        <v>TJ Červený Kostelec</v>
      </c>
    </row>
    <row r="3901" spans="1:6" x14ac:dyDescent="0.2">
      <c r="A3901" t="s">
        <v>650</v>
      </c>
      <c r="B3901" t="s">
        <v>203</v>
      </c>
      <c r="C3901">
        <v>2007</v>
      </c>
      <c r="D3901" s="2">
        <v>13</v>
      </c>
      <c r="E3901" s="3">
        <v>15046907</v>
      </c>
      <c r="F3901" t="str">
        <f>VLOOKUP(E3901,kluby!$B$2:$C$1287,2,0)</f>
        <v>TJ Červený Kostelec</v>
      </c>
    </row>
    <row r="3902" spans="1:6" x14ac:dyDescent="0.2">
      <c r="A3902" t="s">
        <v>327</v>
      </c>
      <c r="B3902" t="s">
        <v>643</v>
      </c>
      <c r="C3902">
        <v>2009</v>
      </c>
      <c r="D3902" s="2">
        <v>11</v>
      </c>
      <c r="E3902" s="3">
        <v>15046907</v>
      </c>
      <c r="F3902" t="str">
        <f>VLOOKUP(E3902,kluby!$B$2:$C$1287,2,0)</f>
        <v>TJ Červený Kostelec</v>
      </c>
    </row>
    <row r="3903" spans="1:6" x14ac:dyDescent="0.2">
      <c r="A3903" t="s">
        <v>3548</v>
      </c>
      <c r="B3903" t="s">
        <v>69</v>
      </c>
      <c r="C3903">
        <v>2008</v>
      </c>
      <c r="D3903" s="2">
        <v>10</v>
      </c>
      <c r="E3903" s="3">
        <v>15046907</v>
      </c>
      <c r="F3903" t="str">
        <f>VLOOKUP(E3903,kluby!$B$2:$C$1287,2,0)</f>
        <v>TJ Červený Kostelec</v>
      </c>
    </row>
    <row r="3904" spans="1:6" x14ac:dyDescent="0.2">
      <c r="A3904" t="s">
        <v>4178</v>
      </c>
      <c r="B3904" t="s">
        <v>17</v>
      </c>
      <c r="C3904">
        <v>2011</v>
      </c>
      <c r="D3904" s="2">
        <v>10</v>
      </c>
      <c r="E3904" s="3">
        <v>15046907</v>
      </c>
      <c r="F3904" t="str">
        <f>VLOOKUP(E3904,kluby!$B$2:$C$1287,2,0)</f>
        <v>TJ Červený Kostelec</v>
      </c>
    </row>
    <row r="3905" spans="1:6" x14ac:dyDescent="0.2">
      <c r="A3905" t="s">
        <v>4741</v>
      </c>
      <c r="B3905" t="s">
        <v>114</v>
      </c>
      <c r="C3905">
        <v>2012</v>
      </c>
      <c r="D3905" s="2">
        <v>9</v>
      </c>
      <c r="E3905" s="3">
        <v>15046907</v>
      </c>
      <c r="F3905" t="str">
        <f>VLOOKUP(E3905,kluby!$B$2:$C$1287,2,0)</f>
        <v>TJ Červený Kostelec</v>
      </c>
    </row>
    <row r="3906" spans="1:6" x14ac:dyDescent="0.2">
      <c r="A3906" t="s">
        <v>5169</v>
      </c>
      <c r="B3906" t="s">
        <v>26</v>
      </c>
      <c r="C3906">
        <v>2010</v>
      </c>
      <c r="D3906" s="2">
        <v>9</v>
      </c>
      <c r="E3906" s="3">
        <v>15046907</v>
      </c>
      <c r="F3906" t="str">
        <f>VLOOKUP(E3906,kluby!$B$2:$C$1287,2,0)</f>
        <v>TJ Červený Kostelec</v>
      </c>
    </row>
    <row r="3907" spans="1:6" x14ac:dyDescent="0.2">
      <c r="A3907" t="s">
        <v>517</v>
      </c>
      <c r="B3907" t="s">
        <v>238</v>
      </c>
      <c r="C3907">
        <v>2009</v>
      </c>
      <c r="D3907" s="2">
        <v>8</v>
      </c>
      <c r="E3907" s="3">
        <v>15046907</v>
      </c>
      <c r="F3907" t="str">
        <f>VLOOKUP(E3907,kluby!$B$2:$C$1287,2,0)</f>
        <v>TJ Červený Kostelec</v>
      </c>
    </row>
    <row r="3908" spans="1:6" x14ac:dyDescent="0.2">
      <c r="A3908" t="s">
        <v>730</v>
      </c>
      <c r="B3908" t="s">
        <v>731</v>
      </c>
      <c r="C3908">
        <v>2006</v>
      </c>
      <c r="D3908" s="2">
        <v>8</v>
      </c>
      <c r="E3908" s="3">
        <v>15046907</v>
      </c>
      <c r="F3908" t="str">
        <f>VLOOKUP(E3908,kluby!$B$2:$C$1287,2,0)</f>
        <v>TJ Červený Kostelec</v>
      </c>
    </row>
    <row r="3909" spans="1:6" x14ac:dyDescent="0.2">
      <c r="A3909" t="s">
        <v>3110</v>
      </c>
      <c r="B3909" t="s">
        <v>138</v>
      </c>
      <c r="C3909">
        <v>2007</v>
      </c>
      <c r="D3909" s="2">
        <v>8</v>
      </c>
      <c r="E3909" s="3">
        <v>15046907</v>
      </c>
      <c r="F3909" t="str">
        <f>VLOOKUP(E3909,kluby!$B$2:$C$1287,2,0)</f>
        <v>TJ Červený Kostelec</v>
      </c>
    </row>
    <row r="3910" spans="1:6" x14ac:dyDescent="0.2">
      <c r="A3910" t="s">
        <v>3770</v>
      </c>
      <c r="B3910" t="s">
        <v>88</v>
      </c>
      <c r="C3910">
        <v>2010</v>
      </c>
      <c r="D3910" s="2">
        <v>8</v>
      </c>
      <c r="E3910" s="3">
        <v>15046907</v>
      </c>
      <c r="F3910" t="str">
        <f>VLOOKUP(E3910,kluby!$B$2:$C$1287,2,0)</f>
        <v>TJ Červený Kostelec</v>
      </c>
    </row>
    <row r="3911" spans="1:6" x14ac:dyDescent="0.2">
      <c r="A3911" t="s">
        <v>26</v>
      </c>
      <c r="B3911" t="s">
        <v>45</v>
      </c>
      <c r="C3911">
        <v>2012</v>
      </c>
      <c r="D3911" s="2">
        <v>8</v>
      </c>
      <c r="E3911" s="3">
        <v>15046907</v>
      </c>
      <c r="F3911" t="str">
        <f>VLOOKUP(E3911,kluby!$B$2:$C$1287,2,0)</f>
        <v>TJ Červený Kostelec</v>
      </c>
    </row>
    <row r="3912" spans="1:6" x14ac:dyDescent="0.2">
      <c r="A3912" t="s">
        <v>1049</v>
      </c>
      <c r="B3912" t="s">
        <v>91</v>
      </c>
      <c r="C3912">
        <v>1977</v>
      </c>
      <c r="D3912" s="2">
        <v>7</v>
      </c>
      <c r="E3912" s="3">
        <v>15046907</v>
      </c>
      <c r="F3912" t="str">
        <f>VLOOKUP(E3912,kluby!$B$2:$C$1287,2,0)</f>
        <v>TJ Červený Kostelec</v>
      </c>
    </row>
    <row r="3913" spans="1:6" x14ac:dyDescent="0.2">
      <c r="A3913" t="s">
        <v>1498</v>
      </c>
      <c r="B3913" t="s">
        <v>11</v>
      </c>
      <c r="C3913">
        <v>2004</v>
      </c>
      <c r="D3913" s="2">
        <v>7</v>
      </c>
      <c r="E3913" s="3">
        <v>15046907</v>
      </c>
      <c r="F3913" t="str">
        <f>VLOOKUP(E3913,kluby!$B$2:$C$1287,2,0)</f>
        <v>TJ Červený Kostelec</v>
      </c>
    </row>
    <row r="3914" spans="1:6" x14ac:dyDescent="0.2">
      <c r="A3914" t="s">
        <v>1540</v>
      </c>
      <c r="B3914" t="s">
        <v>72</v>
      </c>
      <c r="C3914">
        <v>2009</v>
      </c>
      <c r="D3914" s="2">
        <v>7</v>
      </c>
      <c r="E3914" s="3">
        <v>15046907</v>
      </c>
      <c r="F3914" t="str">
        <f>VLOOKUP(E3914,kluby!$B$2:$C$1287,2,0)</f>
        <v>TJ Červený Kostelec</v>
      </c>
    </row>
    <row r="3915" spans="1:6" x14ac:dyDescent="0.2">
      <c r="A3915" t="s">
        <v>2454</v>
      </c>
      <c r="B3915" t="s">
        <v>12</v>
      </c>
      <c r="C3915">
        <v>1985</v>
      </c>
      <c r="D3915" s="2">
        <v>7</v>
      </c>
      <c r="E3915" s="3">
        <v>15046907</v>
      </c>
      <c r="F3915" t="str">
        <f>VLOOKUP(E3915,kluby!$B$2:$C$1287,2,0)</f>
        <v>TJ Červený Kostelec</v>
      </c>
    </row>
    <row r="3916" spans="1:6" x14ac:dyDescent="0.2">
      <c r="A3916" t="s">
        <v>2573</v>
      </c>
      <c r="B3916" t="s">
        <v>67</v>
      </c>
      <c r="C3916">
        <v>2011</v>
      </c>
      <c r="D3916" s="2">
        <v>7</v>
      </c>
      <c r="E3916" s="3">
        <v>15046907</v>
      </c>
      <c r="F3916" t="str">
        <f>VLOOKUP(E3916,kluby!$B$2:$C$1287,2,0)</f>
        <v>TJ Červený Kostelec</v>
      </c>
    </row>
    <row r="3917" spans="1:6" x14ac:dyDescent="0.2">
      <c r="A3917" t="s">
        <v>3089</v>
      </c>
      <c r="B3917" t="s">
        <v>22</v>
      </c>
      <c r="C3917">
        <v>2009</v>
      </c>
      <c r="D3917" s="2">
        <v>7</v>
      </c>
      <c r="E3917" s="3">
        <v>15046907</v>
      </c>
      <c r="F3917" t="str">
        <f>VLOOKUP(E3917,kluby!$B$2:$C$1287,2,0)</f>
        <v>TJ Červený Kostelec</v>
      </c>
    </row>
    <row r="3918" spans="1:6" x14ac:dyDescent="0.2">
      <c r="A3918" t="s">
        <v>5093</v>
      </c>
      <c r="B3918" t="s">
        <v>11</v>
      </c>
      <c r="C3918">
        <v>2009</v>
      </c>
      <c r="D3918" s="2">
        <v>7</v>
      </c>
      <c r="E3918" s="3">
        <v>15046907</v>
      </c>
      <c r="F3918" t="str">
        <f>VLOOKUP(E3918,kluby!$B$2:$C$1287,2,0)</f>
        <v>TJ Červený Kostelec</v>
      </c>
    </row>
    <row r="3919" spans="1:6" x14ac:dyDescent="0.2">
      <c r="A3919" t="s">
        <v>1344</v>
      </c>
      <c r="B3919" t="s">
        <v>10</v>
      </c>
      <c r="C3919">
        <v>1984</v>
      </c>
      <c r="D3919" s="2">
        <v>6</v>
      </c>
      <c r="E3919" s="3">
        <v>15046907</v>
      </c>
      <c r="F3919" t="str">
        <f>VLOOKUP(E3919,kluby!$B$2:$C$1287,2,0)</f>
        <v>TJ Červený Kostelec</v>
      </c>
    </row>
    <row r="3920" spans="1:6" x14ac:dyDescent="0.2">
      <c r="A3920" t="s">
        <v>2888</v>
      </c>
      <c r="B3920" t="s">
        <v>47</v>
      </c>
      <c r="C3920">
        <v>1998</v>
      </c>
      <c r="D3920" s="2">
        <v>6</v>
      </c>
      <c r="E3920" s="3">
        <v>15046907</v>
      </c>
      <c r="F3920" t="str">
        <f>VLOOKUP(E3920,kluby!$B$2:$C$1287,2,0)</f>
        <v>TJ Červený Kostelec</v>
      </c>
    </row>
    <row r="3921" spans="1:6" x14ac:dyDescent="0.2">
      <c r="A3921" t="s">
        <v>3771</v>
      </c>
      <c r="B3921" t="s">
        <v>288</v>
      </c>
      <c r="C3921">
        <v>2014</v>
      </c>
      <c r="D3921" s="2">
        <v>6</v>
      </c>
      <c r="E3921" s="3">
        <v>15046907</v>
      </c>
      <c r="F3921" t="str">
        <f>VLOOKUP(E3921,kluby!$B$2:$C$1287,2,0)</f>
        <v>TJ Červený Kostelec</v>
      </c>
    </row>
    <row r="3922" spans="1:6" x14ac:dyDescent="0.2">
      <c r="A3922" t="s">
        <v>4335</v>
      </c>
      <c r="B3922" t="s">
        <v>26</v>
      </c>
      <c r="C3922">
        <v>2004</v>
      </c>
      <c r="D3922" s="2">
        <v>6</v>
      </c>
      <c r="E3922" s="3">
        <v>15046907</v>
      </c>
      <c r="F3922" t="str">
        <f>VLOOKUP(E3922,kluby!$B$2:$C$1287,2,0)</f>
        <v>TJ Červený Kostelec</v>
      </c>
    </row>
    <row r="3923" spans="1:6" x14ac:dyDescent="0.2">
      <c r="A3923" t="s">
        <v>4942</v>
      </c>
      <c r="B3923" t="s">
        <v>120</v>
      </c>
      <c r="C3923">
        <v>2009</v>
      </c>
      <c r="D3923" s="2">
        <v>6</v>
      </c>
      <c r="E3923" s="3">
        <v>15046907</v>
      </c>
      <c r="F3923" t="str">
        <f>VLOOKUP(E3923,kluby!$B$2:$C$1287,2,0)</f>
        <v>TJ Červený Kostelec</v>
      </c>
    </row>
    <row r="3924" spans="1:6" x14ac:dyDescent="0.2">
      <c r="A3924" t="s">
        <v>5093</v>
      </c>
      <c r="B3924" t="s">
        <v>11</v>
      </c>
      <c r="C3924">
        <v>2008</v>
      </c>
      <c r="D3924" s="2">
        <v>6</v>
      </c>
      <c r="E3924" s="3">
        <v>15046907</v>
      </c>
      <c r="F3924" t="str">
        <f>VLOOKUP(E3924,kluby!$B$2:$C$1287,2,0)</f>
        <v>TJ Červený Kostelec</v>
      </c>
    </row>
    <row r="3925" spans="1:6" x14ac:dyDescent="0.2">
      <c r="A3925" t="s">
        <v>5169</v>
      </c>
      <c r="B3925" t="s">
        <v>47</v>
      </c>
      <c r="C3925">
        <v>2007</v>
      </c>
      <c r="D3925" s="2">
        <v>6</v>
      </c>
      <c r="E3925" s="3">
        <v>15046907</v>
      </c>
      <c r="F3925" t="str">
        <f>VLOOKUP(E3925,kluby!$B$2:$C$1287,2,0)</f>
        <v>TJ Červený Kostelec</v>
      </c>
    </row>
    <row r="3926" spans="1:6" x14ac:dyDescent="0.2">
      <c r="A3926" t="s">
        <v>2717</v>
      </c>
      <c r="B3926" t="s">
        <v>174</v>
      </c>
      <c r="C3926">
        <v>2007</v>
      </c>
      <c r="D3926" s="2">
        <v>28</v>
      </c>
      <c r="E3926" s="3">
        <v>18240151</v>
      </c>
      <c r="F3926" t="str">
        <f>VLOOKUP(E3926,kluby!$B$2:$C$1287,2,0)</f>
        <v>TJ Dobřany - Tělovýchovná jednota</v>
      </c>
    </row>
    <row r="3927" spans="1:6" x14ac:dyDescent="0.2">
      <c r="A3927" t="s">
        <v>4292</v>
      </c>
      <c r="B3927" t="s">
        <v>19</v>
      </c>
      <c r="C3927">
        <v>2008</v>
      </c>
      <c r="D3927" s="2">
        <v>7</v>
      </c>
      <c r="E3927" s="3">
        <v>560901</v>
      </c>
      <c r="F3927" t="str">
        <f>VLOOKUP(E3927,kluby!$B$2:$C$1287,2,0)</f>
        <v>TJ Frenštát pod Radhoštěm, spolek</v>
      </c>
    </row>
    <row r="3928" spans="1:6" x14ac:dyDescent="0.2">
      <c r="A3928" t="s">
        <v>1914</v>
      </c>
      <c r="B3928" t="s">
        <v>88</v>
      </c>
      <c r="C3928">
        <v>2007</v>
      </c>
      <c r="D3928" s="2">
        <v>7</v>
      </c>
      <c r="E3928" s="3">
        <v>560901</v>
      </c>
      <c r="F3928" t="str">
        <f>VLOOKUP(E3928,kluby!$B$2:$C$1287,2,0)</f>
        <v>TJ Frenštát pod Radhoštěm, spolek</v>
      </c>
    </row>
    <row r="3929" spans="1:6" x14ac:dyDescent="0.2">
      <c r="A3929" t="s">
        <v>3790</v>
      </c>
      <c r="B3929" t="s">
        <v>102</v>
      </c>
      <c r="C3929">
        <v>2012</v>
      </c>
      <c r="D3929" s="2">
        <v>24</v>
      </c>
      <c r="E3929" s="3">
        <v>549681</v>
      </c>
      <c r="F3929" t="str">
        <f>VLOOKUP(E3929,kluby!$B$2:$C$1287,2,0)</f>
        <v>TJ Horní Měcholupy</v>
      </c>
    </row>
    <row r="3930" spans="1:6" x14ac:dyDescent="0.2">
      <c r="A3930" t="s">
        <v>3207</v>
      </c>
      <c r="B3930" t="s">
        <v>12</v>
      </c>
      <c r="C3930">
        <v>2013</v>
      </c>
      <c r="D3930" s="2">
        <v>6</v>
      </c>
      <c r="E3930" s="3">
        <v>549681</v>
      </c>
      <c r="F3930" t="str">
        <f>VLOOKUP(E3930,kluby!$B$2:$C$1287,2,0)</f>
        <v>TJ Horní Měcholupy</v>
      </c>
    </row>
    <row r="3931" spans="1:6" x14ac:dyDescent="0.2">
      <c r="A3931" t="s">
        <v>5208</v>
      </c>
      <c r="B3931" t="s">
        <v>35</v>
      </c>
      <c r="C3931">
        <v>2010</v>
      </c>
      <c r="D3931" s="2">
        <v>6</v>
      </c>
      <c r="E3931" s="3">
        <v>549681</v>
      </c>
      <c r="F3931" t="str">
        <f>VLOOKUP(E3931,kluby!$B$2:$C$1287,2,0)</f>
        <v>TJ Horní Měcholupy</v>
      </c>
    </row>
    <row r="3932" spans="1:6" x14ac:dyDescent="0.2">
      <c r="A3932" t="s">
        <v>5598</v>
      </c>
      <c r="B3932" t="s">
        <v>46</v>
      </c>
      <c r="C3932">
        <v>2011</v>
      </c>
      <c r="D3932" s="2">
        <v>6</v>
      </c>
      <c r="E3932" s="3">
        <v>549681</v>
      </c>
      <c r="F3932" t="str">
        <f>VLOOKUP(E3932,kluby!$B$2:$C$1287,2,0)</f>
        <v>TJ Horní Měcholupy</v>
      </c>
    </row>
    <row r="3933" spans="1:6" x14ac:dyDescent="0.2">
      <c r="A3933" t="s">
        <v>3023</v>
      </c>
      <c r="B3933" t="s">
        <v>203</v>
      </c>
      <c r="C3933">
        <v>1989</v>
      </c>
      <c r="D3933" s="2">
        <v>12</v>
      </c>
      <c r="E3933" s="3">
        <v>48705411</v>
      </c>
      <c r="F3933" t="str">
        <f>VLOOKUP(E3933,kluby!$B$2:$C$1287,2,0)</f>
        <v>TJ Hvězda Kladno</v>
      </c>
    </row>
    <row r="3934" spans="1:6" x14ac:dyDescent="0.2">
      <c r="A3934" t="s">
        <v>3024</v>
      </c>
      <c r="B3934" t="s">
        <v>129</v>
      </c>
      <c r="C3934">
        <v>1989</v>
      </c>
      <c r="D3934" s="2">
        <v>8</v>
      </c>
      <c r="E3934" s="3">
        <v>48705411</v>
      </c>
      <c r="F3934" t="str">
        <f>VLOOKUP(E3934,kluby!$B$2:$C$1287,2,0)</f>
        <v>TJ Hvězda Kladno</v>
      </c>
    </row>
    <row r="3935" spans="1:6" x14ac:dyDescent="0.2">
      <c r="A3935" t="s">
        <v>4451</v>
      </c>
      <c r="B3935" t="s">
        <v>77</v>
      </c>
      <c r="C3935">
        <v>1995</v>
      </c>
      <c r="D3935" s="2">
        <v>7</v>
      </c>
      <c r="E3935" s="3">
        <v>48705411</v>
      </c>
      <c r="F3935" t="str">
        <f>VLOOKUP(E3935,kluby!$B$2:$C$1287,2,0)</f>
        <v>TJ Hvězda Kladno</v>
      </c>
    </row>
    <row r="3936" spans="1:6" x14ac:dyDescent="0.2">
      <c r="A3936" t="s">
        <v>4451</v>
      </c>
      <c r="B3936" t="s">
        <v>11</v>
      </c>
      <c r="C3936">
        <v>2001</v>
      </c>
      <c r="D3936" s="2">
        <v>6</v>
      </c>
      <c r="E3936" s="3">
        <v>48705411</v>
      </c>
      <c r="F3936" t="str">
        <f>VLOOKUP(E3936,kluby!$B$2:$C$1287,2,0)</f>
        <v>TJ Hvězda Kladno</v>
      </c>
    </row>
    <row r="3937" spans="1:6" x14ac:dyDescent="0.2">
      <c r="A3937" t="s">
        <v>423</v>
      </c>
      <c r="B3937" t="s">
        <v>12</v>
      </c>
      <c r="C3937">
        <v>1976</v>
      </c>
      <c r="D3937" s="2">
        <v>15</v>
      </c>
      <c r="E3937" s="3">
        <v>44552912</v>
      </c>
      <c r="F3937" t="str">
        <f>VLOOKUP(E3937,kluby!$B$2:$C$1287,2,0)</f>
        <v>TJ Chlumec-Tenis</v>
      </c>
    </row>
    <row r="3938" spans="1:6" x14ac:dyDescent="0.2">
      <c r="A3938" t="s">
        <v>2888</v>
      </c>
      <c r="B3938" t="s">
        <v>286</v>
      </c>
      <c r="C3938">
        <v>1972</v>
      </c>
      <c r="D3938" s="2">
        <v>14</v>
      </c>
      <c r="E3938" s="3">
        <v>44552912</v>
      </c>
      <c r="F3938" t="str">
        <f>VLOOKUP(E3938,kluby!$B$2:$C$1287,2,0)</f>
        <v>TJ Chlumec-Tenis</v>
      </c>
    </row>
    <row r="3939" spans="1:6" x14ac:dyDescent="0.2">
      <c r="A3939" t="s">
        <v>5786</v>
      </c>
      <c r="B3939" t="s">
        <v>47</v>
      </c>
      <c r="C3939">
        <v>1996</v>
      </c>
      <c r="D3939" s="2">
        <v>7</v>
      </c>
      <c r="E3939" s="3">
        <v>44552912</v>
      </c>
      <c r="F3939" t="str">
        <f>VLOOKUP(E3939,kluby!$B$2:$C$1287,2,0)</f>
        <v>TJ Chlumec-Tenis</v>
      </c>
    </row>
    <row r="3940" spans="1:6" x14ac:dyDescent="0.2">
      <c r="A3940" t="s">
        <v>649</v>
      </c>
      <c r="B3940" t="s">
        <v>113</v>
      </c>
      <c r="C3940">
        <v>1976</v>
      </c>
      <c r="D3940" s="2">
        <v>6</v>
      </c>
      <c r="E3940" s="3">
        <v>44552912</v>
      </c>
      <c r="F3940" t="str">
        <f>VLOOKUP(E3940,kluby!$B$2:$C$1287,2,0)</f>
        <v>TJ Chlumec-Tenis</v>
      </c>
    </row>
    <row r="3941" spans="1:6" x14ac:dyDescent="0.2">
      <c r="A3941" t="s">
        <v>767</v>
      </c>
      <c r="B3941" t="s">
        <v>567</v>
      </c>
      <c r="C3941">
        <v>1978</v>
      </c>
      <c r="D3941" s="2">
        <v>6</v>
      </c>
      <c r="E3941" s="3">
        <v>44552912</v>
      </c>
      <c r="F3941" t="str">
        <f>VLOOKUP(E3941,kluby!$B$2:$C$1287,2,0)</f>
        <v>TJ Chlumec-Tenis</v>
      </c>
    </row>
    <row r="3942" spans="1:6" x14ac:dyDescent="0.2">
      <c r="A3942" t="s">
        <v>2359</v>
      </c>
      <c r="B3942" t="s">
        <v>88</v>
      </c>
      <c r="C3942">
        <v>2012</v>
      </c>
      <c r="D3942" s="2">
        <v>13</v>
      </c>
      <c r="E3942" s="3">
        <v>46750568</v>
      </c>
      <c r="F3942" t="str">
        <f>VLOOKUP(E3942,kluby!$B$2:$C$1287,2,0)</f>
        <v>TJ Jiskra Nový Bor ,z.s.</v>
      </c>
    </row>
    <row r="3943" spans="1:6" x14ac:dyDescent="0.2">
      <c r="A3943" t="s">
        <v>3473</v>
      </c>
      <c r="B3943" t="s">
        <v>3472</v>
      </c>
      <c r="C3943">
        <v>2010</v>
      </c>
      <c r="D3943" s="2">
        <v>11</v>
      </c>
      <c r="E3943" s="3">
        <v>46750568</v>
      </c>
      <c r="F3943" t="str">
        <f>VLOOKUP(E3943,kluby!$B$2:$C$1287,2,0)</f>
        <v>TJ Jiskra Nový Bor ,z.s.</v>
      </c>
    </row>
    <row r="3944" spans="1:6" x14ac:dyDescent="0.2">
      <c r="A3944" t="s">
        <v>829</v>
      </c>
      <c r="B3944" t="s">
        <v>46</v>
      </c>
      <c r="C3944">
        <v>2006</v>
      </c>
      <c r="D3944" s="2">
        <v>7</v>
      </c>
      <c r="E3944" s="3">
        <v>46750568</v>
      </c>
      <c r="F3944" t="str">
        <f>VLOOKUP(E3944,kluby!$B$2:$C$1287,2,0)</f>
        <v>TJ Jiskra Nový Bor ,z.s.</v>
      </c>
    </row>
    <row r="3945" spans="1:6" x14ac:dyDescent="0.2">
      <c r="A3945" t="s">
        <v>4548</v>
      </c>
      <c r="B3945" t="s">
        <v>3488</v>
      </c>
      <c r="C3945">
        <v>2008</v>
      </c>
      <c r="D3945" s="2">
        <v>7</v>
      </c>
      <c r="E3945" s="3">
        <v>46750568</v>
      </c>
      <c r="F3945" t="str">
        <f>VLOOKUP(E3945,kluby!$B$2:$C$1287,2,0)</f>
        <v>TJ Jiskra Nový Bor ,z.s.</v>
      </c>
    </row>
    <row r="3946" spans="1:6" x14ac:dyDescent="0.2">
      <c r="A3946" t="s">
        <v>2392</v>
      </c>
      <c r="B3946" t="s">
        <v>24</v>
      </c>
      <c r="C3946">
        <v>2015</v>
      </c>
      <c r="D3946" s="2">
        <v>6</v>
      </c>
      <c r="E3946" s="3">
        <v>46750568</v>
      </c>
      <c r="F3946" t="str">
        <f>VLOOKUP(E3946,kluby!$B$2:$C$1287,2,0)</f>
        <v>TJ Jiskra Nový Bor ,z.s.</v>
      </c>
    </row>
    <row r="3947" spans="1:6" x14ac:dyDescent="0.2">
      <c r="A3947" t="s">
        <v>666</v>
      </c>
      <c r="B3947" t="s">
        <v>370</v>
      </c>
      <c r="C3947">
        <v>2009</v>
      </c>
      <c r="D3947" s="2">
        <v>17</v>
      </c>
      <c r="E3947" s="3">
        <v>512907</v>
      </c>
      <c r="F3947" t="str">
        <f>VLOOKUP(E3947,kluby!$B$2:$C$1287,2,0)</f>
        <v>TJ Jiskra Třeboň, z.s. - oddíl tenisu</v>
      </c>
    </row>
    <row r="3948" spans="1:6" x14ac:dyDescent="0.2">
      <c r="A3948" t="s">
        <v>2079</v>
      </c>
      <c r="B3948" t="s">
        <v>12</v>
      </c>
      <c r="C3948">
        <v>2001</v>
      </c>
      <c r="D3948" s="2">
        <v>7</v>
      </c>
      <c r="E3948" s="3">
        <v>512907</v>
      </c>
      <c r="F3948" t="str">
        <f>VLOOKUP(E3948,kluby!$B$2:$C$1287,2,0)</f>
        <v>TJ Jiskra Třeboň, z.s. - oddíl tenisu</v>
      </c>
    </row>
    <row r="3949" spans="1:6" x14ac:dyDescent="0.2">
      <c r="A3949" t="s">
        <v>2927</v>
      </c>
      <c r="B3949" t="s">
        <v>184</v>
      </c>
      <c r="C3949">
        <v>1984</v>
      </c>
      <c r="D3949" s="2">
        <v>6</v>
      </c>
      <c r="E3949" s="3">
        <v>512907</v>
      </c>
      <c r="F3949" t="str">
        <f>VLOOKUP(E3949,kluby!$B$2:$C$1287,2,0)</f>
        <v>TJ Jiskra Třeboň, z.s. - oddíl tenisu</v>
      </c>
    </row>
    <row r="3950" spans="1:6" x14ac:dyDescent="0.2">
      <c r="A3950" t="s">
        <v>973</v>
      </c>
      <c r="B3950" t="s">
        <v>166</v>
      </c>
      <c r="C3950">
        <v>2003</v>
      </c>
      <c r="D3950" s="2">
        <v>6</v>
      </c>
      <c r="E3950" s="3">
        <v>512907</v>
      </c>
      <c r="F3950" t="str">
        <f>VLOOKUP(E3950,kluby!$B$2:$C$1287,2,0)</f>
        <v>TJ Jiskra Třeboň, z.s. - oddíl tenisu</v>
      </c>
    </row>
    <row r="3951" spans="1:6" x14ac:dyDescent="0.2">
      <c r="A3951" t="s">
        <v>3823</v>
      </c>
      <c r="B3951" t="s">
        <v>12</v>
      </c>
      <c r="C3951">
        <v>1964</v>
      </c>
      <c r="D3951" s="2">
        <v>6</v>
      </c>
      <c r="E3951" s="3">
        <v>512907</v>
      </c>
      <c r="F3951" t="str">
        <f>VLOOKUP(E3951,kluby!$B$2:$C$1287,2,0)</f>
        <v>TJ Jiskra Třeboň, z.s. - oddíl tenisu</v>
      </c>
    </row>
    <row r="3952" spans="1:6" x14ac:dyDescent="0.2">
      <c r="A3952" t="s">
        <v>3983</v>
      </c>
      <c r="B3952" t="s">
        <v>359</v>
      </c>
      <c r="C3952">
        <v>1980</v>
      </c>
      <c r="D3952" s="2">
        <v>6</v>
      </c>
      <c r="E3952" s="3">
        <v>512907</v>
      </c>
      <c r="F3952" t="str">
        <f>VLOOKUP(E3952,kluby!$B$2:$C$1287,2,0)</f>
        <v>TJ Jiskra Třeboň, z.s. - oddíl tenisu</v>
      </c>
    </row>
    <row r="3953" spans="1:6" x14ac:dyDescent="0.2">
      <c r="A3953" t="s">
        <v>3084</v>
      </c>
      <c r="B3953" t="s">
        <v>47</v>
      </c>
      <c r="C3953">
        <v>1978</v>
      </c>
      <c r="D3953" s="2">
        <v>8</v>
      </c>
      <c r="E3953" s="3">
        <v>14803348</v>
      </c>
      <c r="F3953" t="str">
        <f>VLOOKUP(E3953,kluby!$B$2:$C$1287,2,0)</f>
        <v>TJ Jiskra Zruč n.Sáz.</v>
      </c>
    </row>
    <row r="3954" spans="1:6" x14ac:dyDescent="0.2">
      <c r="A3954" t="s">
        <v>3541</v>
      </c>
      <c r="B3954" t="s">
        <v>99</v>
      </c>
      <c r="C3954">
        <v>1976</v>
      </c>
      <c r="D3954" s="2">
        <v>7</v>
      </c>
      <c r="E3954" s="3">
        <v>14803348</v>
      </c>
      <c r="F3954" t="str">
        <f>VLOOKUP(E3954,kluby!$B$2:$C$1287,2,0)</f>
        <v>TJ Jiskra Zruč n.Sáz.</v>
      </c>
    </row>
    <row r="3955" spans="1:6" x14ac:dyDescent="0.2">
      <c r="A3955" t="s">
        <v>2469</v>
      </c>
      <c r="B3955" t="s">
        <v>39</v>
      </c>
      <c r="C3955">
        <v>1983</v>
      </c>
      <c r="D3955" s="2">
        <v>6</v>
      </c>
      <c r="E3955" s="3">
        <v>14803348</v>
      </c>
      <c r="F3955" t="str">
        <f>VLOOKUP(E3955,kluby!$B$2:$C$1287,2,0)</f>
        <v>TJ Jiskra Zruč n.Sáz.</v>
      </c>
    </row>
    <row r="3956" spans="1:6" x14ac:dyDescent="0.2">
      <c r="A3956" t="s">
        <v>2501</v>
      </c>
      <c r="B3956" t="s">
        <v>18</v>
      </c>
      <c r="C3956">
        <v>1979</v>
      </c>
      <c r="D3956" s="2">
        <v>6</v>
      </c>
      <c r="E3956" s="3">
        <v>14803348</v>
      </c>
      <c r="F3956" t="str">
        <f>VLOOKUP(E3956,kluby!$B$2:$C$1287,2,0)</f>
        <v>TJ Jiskra Zruč n.Sáz.</v>
      </c>
    </row>
    <row r="3957" spans="1:6" x14ac:dyDescent="0.2">
      <c r="A3957" t="s">
        <v>1303</v>
      </c>
      <c r="B3957" t="s">
        <v>99</v>
      </c>
      <c r="C3957">
        <v>1970</v>
      </c>
      <c r="D3957" s="2">
        <v>8</v>
      </c>
      <c r="E3957" s="3">
        <v>62951327</v>
      </c>
      <c r="F3957" t="str">
        <f>VLOOKUP(E3957,kluby!$B$2:$C$1287,2,0)</f>
        <v>TJ Kavalier Sázava</v>
      </c>
    </row>
    <row r="3958" spans="1:6" x14ac:dyDescent="0.2">
      <c r="A3958" t="s">
        <v>1305</v>
      </c>
      <c r="B3958" t="s">
        <v>65</v>
      </c>
      <c r="C3958">
        <v>1977</v>
      </c>
      <c r="D3958" s="2">
        <v>6</v>
      </c>
      <c r="E3958" s="3">
        <v>62951327</v>
      </c>
      <c r="F3958" t="str">
        <f>VLOOKUP(E3958,kluby!$B$2:$C$1287,2,0)</f>
        <v>TJ Kavalier Sázava</v>
      </c>
    </row>
    <row r="3959" spans="1:6" x14ac:dyDescent="0.2">
      <c r="A3959" t="s">
        <v>1971</v>
      </c>
      <c r="B3959" t="s">
        <v>22</v>
      </c>
      <c r="C3959">
        <v>2013</v>
      </c>
      <c r="D3959" s="2">
        <v>18</v>
      </c>
      <c r="E3959" s="3">
        <v>14799146</v>
      </c>
      <c r="F3959" t="str">
        <f>VLOOKUP(E3959,kluby!$B$2:$C$1287,2,0)</f>
        <v>TJ Kralupy</v>
      </c>
    </row>
    <row r="3960" spans="1:6" x14ac:dyDescent="0.2">
      <c r="A3960" t="s">
        <v>4703</v>
      </c>
      <c r="B3960" t="s">
        <v>50</v>
      </c>
      <c r="C3960">
        <v>2012</v>
      </c>
      <c r="D3960" s="2">
        <v>15</v>
      </c>
      <c r="E3960" s="3">
        <v>14799146</v>
      </c>
      <c r="F3960" t="str">
        <f>VLOOKUP(E3960,kluby!$B$2:$C$1287,2,0)</f>
        <v>TJ Kralupy</v>
      </c>
    </row>
    <row r="3961" spans="1:6" x14ac:dyDescent="0.2">
      <c r="A3961" t="s">
        <v>4350</v>
      </c>
      <c r="B3961" t="s">
        <v>82</v>
      </c>
      <c r="C3961">
        <v>2012</v>
      </c>
      <c r="D3961" s="2">
        <v>13</v>
      </c>
      <c r="E3961" s="3">
        <v>14799146</v>
      </c>
      <c r="F3961" t="str">
        <f>VLOOKUP(E3961,kluby!$B$2:$C$1287,2,0)</f>
        <v>TJ Kralupy</v>
      </c>
    </row>
    <row r="3962" spans="1:6" x14ac:dyDescent="0.2">
      <c r="A3962" t="s">
        <v>5202</v>
      </c>
      <c r="B3962" t="s">
        <v>386</v>
      </c>
      <c r="C3962">
        <v>2009</v>
      </c>
      <c r="D3962" s="2">
        <v>13</v>
      </c>
      <c r="E3962" s="3">
        <v>14799146</v>
      </c>
      <c r="F3962" t="str">
        <f>VLOOKUP(E3962,kluby!$B$2:$C$1287,2,0)</f>
        <v>TJ Kralupy</v>
      </c>
    </row>
    <row r="3963" spans="1:6" x14ac:dyDescent="0.2">
      <c r="A3963" t="s">
        <v>2936</v>
      </c>
      <c r="B3963" t="s">
        <v>117</v>
      </c>
      <c r="C3963">
        <v>2009</v>
      </c>
      <c r="D3963" s="2">
        <v>10</v>
      </c>
      <c r="E3963" s="3">
        <v>14799146</v>
      </c>
      <c r="F3963" t="str">
        <f>VLOOKUP(E3963,kluby!$B$2:$C$1287,2,0)</f>
        <v>TJ Kralupy</v>
      </c>
    </row>
    <row r="3964" spans="1:6" x14ac:dyDescent="0.2">
      <c r="A3964" t="s">
        <v>2663</v>
      </c>
      <c r="B3964" t="s">
        <v>114</v>
      </c>
      <c r="C3964">
        <v>2010</v>
      </c>
      <c r="D3964" s="2">
        <v>9</v>
      </c>
      <c r="E3964" s="3">
        <v>14799146</v>
      </c>
      <c r="F3964" t="str">
        <f>VLOOKUP(E3964,kluby!$B$2:$C$1287,2,0)</f>
        <v>TJ Kralupy</v>
      </c>
    </row>
    <row r="3965" spans="1:6" x14ac:dyDescent="0.2">
      <c r="A3965" t="s">
        <v>3432</v>
      </c>
      <c r="B3965" t="s">
        <v>310</v>
      </c>
      <c r="C3965">
        <v>2011</v>
      </c>
      <c r="D3965" s="2">
        <v>9</v>
      </c>
      <c r="E3965" s="3">
        <v>14799146</v>
      </c>
      <c r="F3965" t="str">
        <f>VLOOKUP(E3965,kluby!$B$2:$C$1287,2,0)</f>
        <v>TJ Kralupy</v>
      </c>
    </row>
    <row r="3966" spans="1:6" x14ac:dyDescent="0.2">
      <c r="A3966" t="s">
        <v>4703</v>
      </c>
      <c r="B3966" t="s">
        <v>11</v>
      </c>
      <c r="C3966">
        <v>2014</v>
      </c>
      <c r="D3966" s="2">
        <v>8</v>
      </c>
      <c r="E3966" s="3">
        <v>14799146</v>
      </c>
      <c r="F3966" t="str">
        <f>VLOOKUP(E3966,kluby!$B$2:$C$1287,2,0)</f>
        <v>TJ Kralupy</v>
      </c>
    </row>
    <row r="3967" spans="1:6" x14ac:dyDescent="0.2">
      <c r="A3967" t="s">
        <v>4982</v>
      </c>
      <c r="B3967" t="s">
        <v>12</v>
      </c>
      <c r="C3967">
        <v>1975</v>
      </c>
      <c r="D3967" s="2">
        <v>8</v>
      </c>
      <c r="E3967" s="3">
        <v>14799146</v>
      </c>
      <c r="F3967" t="str">
        <f>VLOOKUP(E3967,kluby!$B$2:$C$1287,2,0)</f>
        <v>TJ Kralupy</v>
      </c>
    </row>
    <row r="3968" spans="1:6" x14ac:dyDescent="0.2">
      <c r="A3968" t="s">
        <v>3730</v>
      </c>
      <c r="B3968" t="s">
        <v>50</v>
      </c>
      <c r="C3968">
        <v>1998</v>
      </c>
      <c r="D3968" s="2">
        <v>7</v>
      </c>
      <c r="E3968" s="3">
        <v>14799146</v>
      </c>
      <c r="F3968" t="str">
        <f>VLOOKUP(E3968,kluby!$B$2:$C$1287,2,0)</f>
        <v>TJ Kralupy</v>
      </c>
    </row>
    <row r="3969" spans="1:6" x14ac:dyDescent="0.2">
      <c r="A3969" t="s">
        <v>5158</v>
      </c>
      <c r="B3969" t="s">
        <v>250</v>
      </c>
      <c r="C3969">
        <v>1980</v>
      </c>
      <c r="D3969" s="2">
        <v>7</v>
      </c>
      <c r="E3969" s="3">
        <v>14799146</v>
      </c>
      <c r="F3969" t="str">
        <f>VLOOKUP(E3969,kluby!$B$2:$C$1287,2,0)</f>
        <v>TJ Kralupy</v>
      </c>
    </row>
    <row r="3970" spans="1:6" x14ac:dyDescent="0.2">
      <c r="A3970" t="s">
        <v>5276</v>
      </c>
      <c r="B3970" t="s">
        <v>11</v>
      </c>
      <c r="C3970">
        <v>1978</v>
      </c>
      <c r="D3970" s="2">
        <v>7</v>
      </c>
      <c r="E3970" s="3">
        <v>14799146</v>
      </c>
      <c r="F3970" t="str">
        <f>VLOOKUP(E3970,kluby!$B$2:$C$1287,2,0)</f>
        <v>TJ Kralupy</v>
      </c>
    </row>
    <row r="3971" spans="1:6" x14ac:dyDescent="0.2">
      <c r="A3971" t="s">
        <v>2648</v>
      </c>
      <c r="B3971" t="s">
        <v>597</v>
      </c>
      <c r="C3971">
        <v>2003</v>
      </c>
      <c r="D3971" s="2">
        <v>6</v>
      </c>
      <c r="E3971" s="3">
        <v>14799146</v>
      </c>
      <c r="F3971" t="str">
        <f>VLOOKUP(E3971,kluby!$B$2:$C$1287,2,0)</f>
        <v>TJ Kralupy</v>
      </c>
    </row>
    <row r="3972" spans="1:6" x14ac:dyDescent="0.2">
      <c r="A3972" t="s">
        <v>2720</v>
      </c>
      <c r="B3972" t="s">
        <v>93</v>
      </c>
      <c r="C3972">
        <v>2015</v>
      </c>
      <c r="D3972" s="2">
        <v>6</v>
      </c>
      <c r="E3972" s="3">
        <v>14799146</v>
      </c>
      <c r="F3972" t="str">
        <f>VLOOKUP(E3972,kluby!$B$2:$C$1287,2,0)</f>
        <v>TJ Kralupy</v>
      </c>
    </row>
    <row r="3973" spans="1:6" x14ac:dyDescent="0.2">
      <c r="A3973" t="s">
        <v>2733</v>
      </c>
      <c r="B3973" t="s">
        <v>35</v>
      </c>
      <c r="C3973">
        <v>1985</v>
      </c>
      <c r="D3973" s="2">
        <v>6</v>
      </c>
      <c r="E3973" s="3">
        <v>14799146</v>
      </c>
      <c r="F3973" t="str">
        <f>VLOOKUP(E3973,kluby!$B$2:$C$1287,2,0)</f>
        <v>TJ Kralupy</v>
      </c>
    </row>
    <row r="3974" spans="1:6" x14ac:dyDescent="0.2">
      <c r="A3974" t="s">
        <v>3017</v>
      </c>
      <c r="B3974" t="s">
        <v>99</v>
      </c>
      <c r="C3974">
        <v>1997</v>
      </c>
      <c r="D3974" s="2">
        <v>6</v>
      </c>
      <c r="E3974" s="3">
        <v>14799146</v>
      </c>
      <c r="F3974" t="str">
        <f>VLOOKUP(E3974,kluby!$B$2:$C$1287,2,0)</f>
        <v>TJ Kralupy</v>
      </c>
    </row>
    <row r="3975" spans="1:6" x14ac:dyDescent="0.2">
      <c r="A3975" t="s">
        <v>3444</v>
      </c>
      <c r="B3975" t="s">
        <v>10</v>
      </c>
      <c r="C3975">
        <v>2009</v>
      </c>
      <c r="D3975" s="2">
        <v>6</v>
      </c>
      <c r="E3975" s="3">
        <v>14799146</v>
      </c>
      <c r="F3975" t="str">
        <f>VLOOKUP(E3975,kluby!$B$2:$C$1287,2,0)</f>
        <v>TJ Kralupy</v>
      </c>
    </row>
    <row r="3976" spans="1:6" x14ac:dyDescent="0.2">
      <c r="A3976" t="s">
        <v>5001</v>
      </c>
      <c r="B3976" t="s">
        <v>5000</v>
      </c>
      <c r="C3976">
        <v>2012</v>
      </c>
      <c r="D3976" s="2">
        <v>33</v>
      </c>
      <c r="E3976" s="3">
        <v>22828397</v>
      </c>
      <c r="F3976" t="str">
        <f>VLOOKUP(E3976,kluby!$B$2:$C$1287,2,0)</f>
        <v>TJ Kraví Hora Brno</v>
      </c>
    </row>
    <row r="3977" spans="1:6" x14ac:dyDescent="0.2">
      <c r="A3977" t="s">
        <v>5035</v>
      </c>
      <c r="B3977" t="s">
        <v>500</v>
      </c>
      <c r="C3977">
        <v>2009</v>
      </c>
      <c r="D3977" s="2">
        <v>33</v>
      </c>
      <c r="E3977" s="3">
        <v>22828397</v>
      </c>
      <c r="F3977" t="str">
        <f>VLOOKUP(E3977,kluby!$B$2:$C$1287,2,0)</f>
        <v>TJ Kraví Hora Brno</v>
      </c>
    </row>
    <row r="3978" spans="1:6" x14ac:dyDescent="0.2">
      <c r="A3978" t="s">
        <v>1209</v>
      </c>
      <c r="B3978" t="s">
        <v>123</v>
      </c>
      <c r="C3978">
        <v>2013</v>
      </c>
      <c r="D3978" s="2">
        <v>31</v>
      </c>
      <c r="E3978" s="3">
        <v>22828397</v>
      </c>
      <c r="F3978" t="str">
        <f>VLOOKUP(E3978,kluby!$B$2:$C$1287,2,0)</f>
        <v>TJ Kraví Hora Brno</v>
      </c>
    </row>
    <row r="3979" spans="1:6" x14ac:dyDescent="0.2">
      <c r="A3979" t="s">
        <v>1802</v>
      </c>
      <c r="B3979" t="s">
        <v>56</v>
      </c>
      <c r="C3979">
        <v>2009</v>
      </c>
      <c r="D3979" s="2">
        <v>30</v>
      </c>
      <c r="E3979" s="3">
        <v>22828397</v>
      </c>
      <c r="F3979" t="str">
        <f>VLOOKUP(E3979,kluby!$B$2:$C$1287,2,0)</f>
        <v>TJ Kraví Hora Brno</v>
      </c>
    </row>
    <row r="3980" spans="1:6" x14ac:dyDescent="0.2">
      <c r="A3980" t="s">
        <v>1929</v>
      </c>
      <c r="B3980" t="s">
        <v>12</v>
      </c>
      <c r="C3980">
        <v>2011</v>
      </c>
      <c r="D3980" s="2">
        <v>29</v>
      </c>
      <c r="E3980" s="3">
        <v>22828397</v>
      </c>
      <c r="F3980" t="str">
        <f>VLOOKUP(E3980,kluby!$B$2:$C$1287,2,0)</f>
        <v>TJ Kraví Hora Brno</v>
      </c>
    </row>
    <row r="3981" spans="1:6" x14ac:dyDescent="0.2">
      <c r="A3981" t="s">
        <v>2765</v>
      </c>
      <c r="B3981" t="s">
        <v>80</v>
      </c>
      <c r="C3981">
        <v>2011</v>
      </c>
      <c r="D3981" s="2">
        <v>20</v>
      </c>
      <c r="E3981" s="3">
        <v>22828397</v>
      </c>
      <c r="F3981" t="str">
        <f>VLOOKUP(E3981,kluby!$B$2:$C$1287,2,0)</f>
        <v>TJ Kraví Hora Brno</v>
      </c>
    </row>
    <row r="3982" spans="1:6" x14ac:dyDescent="0.2">
      <c r="A3982" t="s">
        <v>5034</v>
      </c>
      <c r="B3982" t="s">
        <v>83</v>
      </c>
      <c r="C3982">
        <v>2011</v>
      </c>
      <c r="D3982" s="2">
        <v>17</v>
      </c>
      <c r="E3982" s="3">
        <v>22828397</v>
      </c>
      <c r="F3982" t="str">
        <f>VLOOKUP(E3982,kluby!$B$2:$C$1287,2,0)</f>
        <v>TJ Kraví Hora Brno</v>
      </c>
    </row>
    <row r="3983" spans="1:6" x14ac:dyDescent="0.2">
      <c r="A3983" t="s">
        <v>1208</v>
      </c>
      <c r="B3983" t="s">
        <v>77</v>
      </c>
      <c r="C3983">
        <v>1973</v>
      </c>
      <c r="D3983" s="2">
        <v>13</v>
      </c>
      <c r="E3983" s="3">
        <v>22828397</v>
      </c>
      <c r="F3983" t="str">
        <f>VLOOKUP(E3983,kluby!$B$2:$C$1287,2,0)</f>
        <v>TJ Kraví Hora Brno</v>
      </c>
    </row>
    <row r="3984" spans="1:6" x14ac:dyDescent="0.2">
      <c r="A3984" t="s">
        <v>3333</v>
      </c>
      <c r="B3984" t="s">
        <v>98</v>
      </c>
      <c r="C3984">
        <v>2017</v>
      </c>
      <c r="D3984" s="2">
        <v>12</v>
      </c>
      <c r="E3984" s="3">
        <v>22828397</v>
      </c>
      <c r="F3984" t="str">
        <f>VLOOKUP(E3984,kluby!$B$2:$C$1287,2,0)</f>
        <v>TJ Kraví Hora Brno</v>
      </c>
    </row>
    <row r="3985" spans="1:6" x14ac:dyDescent="0.2">
      <c r="A3985" t="s">
        <v>1213</v>
      </c>
      <c r="B3985" t="s">
        <v>132</v>
      </c>
      <c r="C3985">
        <v>2008</v>
      </c>
      <c r="D3985" s="2">
        <v>10</v>
      </c>
      <c r="E3985" s="3">
        <v>22828397</v>
      </c>
      <c r="F3985" t="str">
        <f>VLOOKUP(E3985,kluby!$B$2:$C$1287,2,0)</f>
        <v>TJ Kraví Hora Brno</v>
      </c>
    </row>
    <row r="3986" spans="1:6" x14ac:dyDescent="0.2">
      <c r="A3986" t="s">
        <v>3883</v>
      </c>
      <c r="B3986" t="s">
        <v>183</v>
      </c>
      <c r="C3986">
        <v>2013</v>
      </c>
      <c r="D3986" s="2">
        <v>7</v>
      </c>
      <c r="E3986" s="3">
        <v>22828397</v>
      </c>
      <c r="F3986" t="str">
        <f>VLOOKUP(E3986,kluby!$B$2:$C$1287,2,0)</f>
        <v>TJ Kraví Hora Brno</v>
      </c>
    </row>
    <row r="3987" spans="1:6" x14ac:dyDescent="0.2">
      <c r="A3987" t="s">
        <v>4672</v>
      </c>
      <c r="B3987" t="s">
        <v>367</v>
      </c>
      <c r="C3987">
        <v>2014</v>
      </c>
      <c r="D3987" s="2">
        <v>7</v>
      </c>
      <c r="E3987" s="3">
        <v>22828397</v>
      </c>
      <c r="F3987" t="str">
        <f>VLOOKUP(E3987,kluby!$B$2:$C$1287,2,0)</f>
        <v>TJ Kraví Hora Brno</v>
      </c>
    </row>
    <row r="3988" spans="1:6" x14ac:dyDescent="0.2">
      <c r="A3988" t="s">
        <v>1213</v>
      </c>
      <c r="B3988" t="s">
        <v>150</v>
      </c>
      <c r="C3988">
        <v>2005</v>
      </c>
      <c r="D3988" s="2">
        <v>6</v>
      </c>
      <c r="E3988" s="3">
        <v>22828397</v>
      </c>
      <c r="F3988" t="str">
        <f>VLOOKUP(E3988,kluby!$B$2:$C$1287,2,0)</f>
        <v>TJ Kraví Hora Brno</v>
      </c>
    </row>
    <row r="3989" spans="1:6" x14ac:dyDescent="0.2">
      <c r="A3989" t="s">
        <v>1717</v>
      </c>
      <c r="B3989" t="s">
        <v>11</v>
      </c>
      <c r="C3989">
        <v>2013</v>
      </c>
      <c r="D3989" s="2">
        <v>6</v>
      </c>
      <c r="E3989" s="3">
        <v>22828397</v>
      </c>
      <c r="F3989" t="str">
        <f>VLOOKUP(E3989,kluby!$B$2:$C$1287,2,0)</f>
        <v>TJ Kraví Hora Brno</v>
      </c>
    </row>
    <row r="3990" spans="1:6" x14ac:dyDescent="0.2">
      <c r="A3990" t="s">
        <v>5367</v>
      </c>
      <c r="B3990" t="s">
        <v>106</v>
      </c>
      <c r="C3990">
        <v>2015</v>
      </c>
      <c r="D3990" s="2">
        <v>6</v>
      </c>
      <c r="E3990" s="3">
        <v>22828397</v>
      </c>
      <c r="F3990" t="str">
        <f>VLOOKUP(E3990,kluby!$B$2:$C$1287,2,0)</f>
        <v>TJ Kraví Hora Brno</v>
      </c>
    </row>
    <row r="3991" spans="1:6" x14ac:dyDescent="0.2">
      <c r="A3991" t="s">
        <v>3450</v>
      </c>
      <c r="B3991" t="s">
        <v>228</v>
      </c>
      <c r="C3991">
        <v>1996</v>
      </c>
      <c r="D3991" s="2">
        <v>6</v>
      </c>
      <c r="E3991" s="3">
        <v>45249776</v>
      </c>
      <c r="F3991" t="str">
        <f>VLOOKUP(E3991,kluby!$B$2:$C$1287,2,0)</f>
        <v>TJ Kyje Praha 14</v>
      </c>
    </row>
    <row r="3992" spans="1:6" x14ac:dyDescent="0.2">
      <c r="A3992" t="s">
        <v>4524</v>
      </c>
      <c r="B3992" t="s">
        <v>22</v>
      </c>
      <c r="C3992">
        <v>1997</v>
      </c>
      <c r="D3992" s="2">
        <v>6</v>
      </c>
      <c r="E3992" s="3">
        <v>45249776</v>
      </c>
      <c r="F3992" t="str">
        <f>VLOOKUP(E3992,kluby!$B$2:$C$1287,2,0)</f>
        <v>TJ Kyje Praha 14</v>
      </c>
    </row>
    <row r="3993" spans="1:6" x14ac:dyDescent="0.2">
      <c r="A3993" t="s">
        <v>4899</v>
      </c>
      <c r="B3993" t="s">
        <v>22</v>
      </c>
      <c r="C3993">
        <v>2002</v>
      </c>
      <c r="D3993" s="2">
        <v>6</v>
      </c>
      <c r="E3993" s="3">
        <v>45249776</v>
      </c>
      <c r="F3993" t="str">
        <f>VLOOKUP(E3993,kluby!$B$2:$C$1287,2,0)</f>
        <v>TJ Kyje Praha 14</v>
      </c>
    </row>
    <row r="3994" spans="1:6" x14ac:dyDescent="0.2">
      <c r="A3994" t="s">
        <v>2601</v>
      </c>
      <c r="B3994" t="s">
        <v>209</v>
      </c>
      <c r="C3994">
        <v>2012</v>
      </c>
      <c r="D3994" s="2">
        <v>55</v>
      </c>
      <c r="E3994" s="3">
        <v>44478844</v>
      </c>
      <c r="F3994" t="str">
        <f>VLOOKUP(E3994,kluby!$B$2:$C$1287,2,0)</f>
        <v>TJ Lázně Bělohrad</v>
      </c>
    </row>
    <row r="3995" spans="1:6" x14ac:dyDescent="0.2">
      <c r="A3995" t="s">
        <v>5549</v>
      </c>
      <c r="B3995" t="s">
        <v>80</v>
      </c>
      <c r="C3995">
        <v>2003</v>
      </c>
      <c r="D3995" s="2">
        <v>26</v>
      </c>
      <c r="E3995" s="3">
        <v>44478844</v>
      </c>
      <c r="F3995" t="str">
        <f>VLOOKUP(E3995,kluby!$B$2:$C$1287,2,0)</f>
        <v>TJ Lázně Bělohrad</v>
      </c>
    </row>
    <row r="3996" spans="1:6" x14ac:dyDescent="0.2">
      <c r="A3996" t="s">
        <v>3377</v>
      </c>
      <c r="B3996" t="s">
        <v>437</v>
      </c>
      <c r="C3996">
        <v>1995</v>
      </c>
      <c r="D3996" s="2">
        <v>18</v>
      </c>
      <c r="E3996" s="3">
        <v>44478844</v>
      </c>
      <c r="F3996" t="str">
        <f>VLOOKUP(E3996,kluby!$B$2:$C$1287,2,0)</f>
        <v>TJ Lázně Bělohrad</v>
      </c>
    </row>
    <row r="3997" spans="1:6" x14ac:dyDescent="0.2">
      <c r="A3997" t="s">
        <v>3377</v>
      </c>
      <c r="B3997" t="s">
        <v>99</v>
      </c>
      <c r="C3997">
        <v>1995</v>
      </c>
      <c r="D3997" s="2">
        <v>17</v>
      </c>
      <c r="E3997" s="3">
        <v>44478844</v>
      </c>
      <c r="F3997" t="str">
        <f>VLOOKUP(E3997,kluby!$B$2:$C$1287,2,0)</f>
        <v>TJ Lázně Bělohrad</v>
      </c>
    </row>
    <row r="3998" spans="1:6" x14ac:dyDescent="0.2">
      <c r="A3998" t="s">
        <v>5165</v>
      </c>
      <c r="B3998" t="s">
        <v>47</v>
      </c>
      <c r="C3998">
        <v>1971</v>
      </c>
      <c r="D3998" s="2">
        <v>13</v>
      </c>
      <c r="E3998" s="3">
        <v>44478844</v>
      </c>
      <c r="F3998" t="str">
        <f>VLOOKUP(E3998,kluby!$B$2:$C$1287,2,0)</f>
        <v>TJ Lázně Bělohrad</v>
      </c>
    </row>
    <row r="3999" spans="1:6" x14ac:dyDescent="0.2">
      <c r="A3999" t="s">
        <v>1730</v>
      </c>
      <c r="B3999" t="s">
        <v>91</v>
      </c>
      <c r="C3999">
        <v>1970</v>
      </c>
      <c r="D3999" s="2">
        <v>12</v>
      </c>
      <c r="E3999" s="3">
        <v>44478844</v>
      </c>
      <c r="F3999" t="str">
        <f>VLOOKUP(E3999,kluby!$B$2:$C$1287,2,0)</f>
        <v>TJ Lázně Bělohrad</v>
      </c>
    </row>
    <row r="4000" spans="1:6" x14ac:dyDescent="0.2">
      <c r="A4000" t="s">
        <v>3218</v>
      </c>
      <c r="B4000" t="s">
        <v>68</v>
      </c>
      <c r="C4000">
        <v>2001</v>
      </c>
      <c r="D4000" s="2">
        <v>11</v>
      </c>
      <c r="E4000" s="3">
        <v>44478844</v>
      </c>
      <c r="F4000" t="str">
        <f>VLOOKUP(E4000,kluby!$B$2:$C$1287,2,0)</f>
        <v>TJ Lázně Bělohrad</v>
      </c>
    </row>
    <row r="4001" spans="1:6" x14ac:dyDescent="0.2">
      <c r="A4001" t="s">
        <v>1420</v>
      </c>
      <c r="B4001" t="s">
        <v>112</v>
      </c>
      <c r="C4001">
        <v>2011</v>
      </c>
      <c r="D4001" s="2">
        <v>10</v>
      </c>
      <c r="E4001" s="3">
        <v>44478844</v>
      </c>
      <c r="F4001" t="str">
        <f>VLOOKUP(E4001,kluby!$B$2:$C$1287,2,0)</f>
        <v>TJ Lázně Bělohrad</v>
      </c>
    </row>
    <row r="4002" spans="1:6" x14ac:dyDescent="0.2">
      <c r="A4002" t="s">
        <v>2602</v>
      </c>
      <c r="B4002" t="s">
        <v>387</v>
      </c>
      <c r="C4002">
        <v>1973</v>
      </c>
      <c r="D4002" s="2">
        <v>10</v>
      </c>
      <c r="E4002" s="3">
        <v>44478844</v>
      </c>
      <c r="F4002" t="str">
        <f>VLOOKUP(E4002,kluby!$B$2:$C$1287,2,0)</f>
        <v>TJ Lázně Bělohrad</v>
      </c>
    </row>
    <row r="4003" spans="1:6" x14ac:dyDescent="0.2">
      <c r="A4003" t="s">
        <v>3218</v>
      </c>
      <c r="B4003" t="s">
        <v>129</v>
      </c>
      <c r="C4003">
        <v>1999</v>
      </c>
      <c r="D4003" s="2">
        <v>10</v>
      </c>
      <c r="E4003" s="3">
        <v>44478844</v>
      </c>
      <c r="F4003" t="str">
        <f>VLOOKUP(E4003,kluby!$B$2:$C$1287,2,0)</f>
        <v>TJ Lázně Bělohrad</v>
      </c>
    </row>
    <row r="4004" spans="1:6" x14ac:dyDescent="0.2">
      <c r="A4004" t="s">
        <v>82</v>
      </c>
      <c r="B4004" t="s">
        <v>22</v>
      </c>
      <c r="C4004">
        <v>2003</v>
      </c>
      <c r="D4004" s="2">
        <v>9</v>
      </c>
      <c r="E4004" s="3">
        <v>44478844</v>
      </c>
      <c r="F4004" t="str">
        <f>VLOOKUP(E4004,kluby!$B$2:$C$1287,2,0)</f>
        <v>TJ Lázně Bělohrad</v>
      </c>
    </row>
    <row r="4005" spans="1:6" x14ac:dyDescent="0.2">
      <c r="A4005" t="s">
        <v>2372</v>
      </c>
      <c r="B4005" t="s">
        <v>69</v>
      </c>
      <c r="C4005">
        <v>2006</v>
      </c>
      <c r="D4005" s="2">
        <v>8</v>
      </c>
      <c r="E4005" s="3">
        <v>44478844</v>
      </c>
      <c r="F4005" t="str">
        <f>VLOOKUP(E4005,kluby!$B$2:$C$1287,2,0)</f>
        <v>TJ Lázně Bělohrad</v>
      </c>
    </row>
    <row r="4006" spans="1:6" x14ac:dyDescent="0.2">
      <c r="A4006" t="s">
        <v>3502</v>
      </c>
      <c r="B4006" t="s">
        <v>129</v>
      </c>
      <c r="C4006">
        <v>2011</v>
      </c>
      <c r="D4006" s="2">
        <v>8</v>
      </c>
      <c r="E4006" s="3">
        <v>44478844</v>
      </c>
      <c r="F4006" t="str">
        <f>VLOOKUP(E4006,kluby!$B$2:$C$1287,2,0)</f>
        <v>TJ Lázně Bělohrad</v>
      </c>
    </row>
    <row r="4007" spans="1:6" x14ac:dyDescent="0.2">
      <c r="A4007" t="s">
        <v>3831</v>
      </c>
      <c r="B4007" t="s">
        <v>80</v>
      </c>
      <c r="C4007">
        <v>2008</v>
      </c>
      <c r="D4007" s="2">
        <v>6</v>
      </c>
      <c r="E4007" s="3">
        <v>44478844</v>
      </c>
      <c r="F4007" t="str">
        <f>VLOOKUP(E4007,kluby!$B$2:$C$1287,2,0)</f>
        <v>TJ Lázně Bělohrad</v>
      </c>
    </row>
    <row r="4008" spans="1:6" x14ac:dyDescent="0.2">
      <c r="A4008" t="s">
        <v>4556</v>
      </c>
      <c r="B4008" t="s">
        <v>4557</v>
      </c>
      <c r="C4008">
        <v>2008</v>
      </c>
      <c r="D4008" s="2">
        <v>6</v>
      </c>
      <c r="E4008" s="3">
        <v>44478844</v>
      </c>
      <c r="F4008" t="str">
        <f>VLOOKUP(E4008,kluby!$B$2:$C$1287,2,0)</f>
        <v>TJ Lázně Bělohrad</v>
      </c>
    </row>
    <row r="4009" spans="1:6" x14ac:dyDescent="0.2">
      <c r="A4009" t="s">
        <v>5094</v>
      </c>
      <c r="B4009" t="s">
        <v>61</v>
      </c>
      <c r="C4009">
        <v>2014</v>
      </c>
      <c r="D4009" s="2">
        <v>48</v>
      </c>
      <c r="E4009" s="3">
        <v>507491</v>
      </c>
      <c r="F4009" t="str">
        <f>VLOOKUP(E4009,kluby!$B$2:$C$1287,2,0)</f>
        <v>TJ LTC Poděbrady</v>
      </c>
    </row>
    <row r="4010" spans="1:6" x14ac:dyDescent="0.2">
      <c r="A4010" t="s">
        <v>4925</v>
      </c>
      <c r="B4010" t="s">
        <v>22</v>
      </c>
      <c r="C4010">
        <v>2011</v>
      </c>
      <c r="D4010" s="2">
        <v>23</v>
      </c>
      <c r="E4010" s="3">
        <v>507491</v>
      </c>
      <c r="F4010" t="str">
        <f>VLOOKUP(E4010,kluby!$B$2:$C$1287,2,0)</f>
        <v>TJ LTC Poděbrady</v>
      </c>
    </row>
    <row r="4011" spans="1:6" x14ac:dyDescent="0.2">
      <c r="A4011" t="s">
        <v>628</v>
      </c>
      <c r="B4011" t="s">
        <v>114</v>
      </c>
      <c r="C4011">
        <v>2012</v>
      </c>
      <c r="D4011" s="2">
        <v>20</v>
      </c>
      <c r="E4011" s="3">
        <v>507491</v>
      </c>
      <c r="F4011" t="str">
        <f>VLOOKUP(E4011,kluby!$B$2:$C$1287,2,0)</f>
        <v>TJ LTC Poděbrady</v>
      </c>
    </row>
    <row r="4012" spans="1:6" x14ac:dyDescent="0.2">
      <c r="A4012" t="s">
        <v>2836</v>
      </c>
      <c r="B4012" t="s">
        <v>18</v>
      </c>
      <c r="C4012">
        <v>2014</v>
      </c>
      <c r="D4012" s="2">
        <v>20</v>
      </c>
      <c r="E4012" s="3">
        <v>507491</v>
      </c>
      <c r="F4012" t="str">
        <f>VLOOKUP(E4012,kluby!$B$2:$C$1287,2,0)</f>
        <v>TJ LTC Poděbrady</v>
      </c>
    </row>
    <row r="4013" spans="1:6" x14ac:dyDescent="0.2">
      <c r="A4013" t="s">
        <v>1025</v>
      </c>
      <c r="B4013" t="s">
        <v>45</v>
      </c>
      <c r="C4013">
        <v>2015</v>
      </c>
      <c r="D4013" s="2">
        <v>18</v>
      </c>
      <c r="E4013" s="3">
        <v>507491</v>
      </c>
      <c r="F4013" t="str">
        <f>VLOOKUP(E4013,kluby!$B$2:$C$1287,2,0)</f>
        <v>TJ LTC Poděbrady</v>
      </c>
    </row>
    <row r="4014" spans="1:6" x14ac:dyDescent="0.2">
      <c r="A4014" t="s">
        <v>5923</v>
      </c>
      <c r="B4014" t="s">
        <v>47</v>
      </c>
      <c r="C4014">
        <v>2005</v>
      </c>
      <c r="D4014" s="2">
        <v>16</v>
      </c>
      <c r="E4014" s="3">
        <v>507491</v>
      </c>
      <c r="F4014" t="str">
        <f>VLOOKUP(E4014,kluby!$B$2:$C$1287,2,0)</f>
        <v>TJ LTC Poděbrady</v>
      </c>
    </row>
    <row r="4015" spans="1:6" x14ac:dyDescent="0.2">
      <c r="A4015" t="s">
        <v>627</v>
      </c>
      <c r="B4015" t="s">
        <v>48</v>
      </c>
      <c r="C4015">
        <v>2014</v>
      </c>
      <c r="D4015" s="2">
        <v>15</v>
      </c>
      <c r="E4015" s="3">
        <v>507491</v>
      </c>
      <c r="F4015" t="str">
        <f>VLOOKUP(E4015,kluby!$B$2:$C$1287,2,0)</f>
        <v>TJ LTC Poděbrady</v>
      </c>
    </row>
    <row r="4016" spans="1:6" x14ac:dyDescent="0.2">
      <c r="A4016" t="s">
        <v>4470</v>
      </c>
      <c r="B4016" t="s">
        <v>314</v>
      </c>
      <c r="C4016">
        <v>2011</v>
      </c>
      <c r="D4016" s="2">
        <v>13</v>
      </c>
      <c r="E4016" s="3">
        <v>507491</v>
      </c>
      <c r="F4016" t="str">
        <f>VLOOKUP(E4016,kluby!$B$2:$C$1287,2,0)</f>
        <v>TJ LTC Poděbrady</v>
      </c>
    </row>
    <row r="4017" spans="1:6" x14ac:dyDescent="0.2">
      <c r="A4017" t="s">
        <v>5341</v>
      </c>
      <c r="B4017" t="s">
        <v>45</v>
      </c>
      <c r="C4017">
        <v>2012</v>
      </c>
      <c r="D4017" s="2">
        <v>12</v>
      </c>
      <c r="E4017" s="3">
        <v>507491</v>
      </c>
      <c r="F4017" t="str">
        <f>VLOOKUP(E4017,kluby!$B$2:$C$1287,2,0)</f>
        <v>TJ LTC Poděbrady</v>
      </c>
    </row>
    <row r="4018" spans="1:6" x14ac:dyDescent="0.2">
      <c r="A4018" t="s">
        <v>833</v>
      </c>
      <c r="B4018" t="s">
        <v>56</v>
      </c>
      <c r="C4018">
        <v>2009</v>
      </c>
      <c r="D4018" s="2">
        <v>11</v>
      </c>
      <c r="E4018" s="3">
        <v>507491</v>
      </c>
      <c r="F4018" t="str">
        <f>VLOOKUP(E4018,kluby!$B$2:$C$1287,2,0)</f>
        <v>TJ LTC Poděbrady</v>
      </c>
    </row>
    <row r="4019" spans="1:6" x14ac:dyDescent="0.2">
      <c r="A4019" t="s">
        <v>5453</v>
      </c>
      <c r="B4019" t="s">
        <v>125</v>
      </c>
      <c r="C4019">
        <v>2011</v>
      </c>
      <c r="D4019" s="2">
        <v>11</v>
      </c>
      <c r="E4019" s="3">
        <v>507491</v>
      </c>
      <c r="F4019" t="str">
        <f>VLOOKUP(E4019,kluby!$B$2:$C$1287,2,0)</f>
        <v>TJ LTC Poděbrady</v>
      </c>
    </row>
    <row r="4020" spans="1:6" x14ac:dyDescent="0.2">
      <c r="A4020" t="s">
        <v>3823</v>
      </c>
      <c r="B4020" t="s">
        <v>22</v>
      </c>
      <c r="C4020">
        <v>2011</v>
      </c>
      <c r="D4020" s="2">
        <v>10</v>
      </c>
      <c r="E4020" s="3">
        <v>507491</v>
      </c>
      <c r="F4020" t="str">
        <f>VLOOKUP(E4020,kluby!$B$2:$C$1287,2,0)</f>
        <v>TJ LTC Poděbrady</v>
      </c>
    </row>
    <row r="4021" spans="1:6" x14ac:dyDescent="0.2">
      <c r="A4021" t="s">
        <v>1180</v>
      </c>
      <c r="B4021" t="s">
        <v>70</v>
      </c>
      <c r="C4021">
        <v>2013</v>
      </c>
      <c r="D4021" s="2">
        <v>9</v>
      </c>
      <c r="E4021" s="3">
        <v>507491</v>
      </c>
      <c r="F4021" t="str">
        <f>VLOOKUP(E4021,kluby!$B$2:$C$1287,2,0)</f>
        <v>TJ LTC Poděbrady</v>
      </c>
    </row>
    <row r="4022" spans="1:6" x14ac:dyDescent="0.2">
      <c r="A4022" t="s">
        <v>2633</v>
      </c>
      <c r="B4022" t="s">
        <v>45</v>
      </c>
      <c r="C4022">
        <v>2005</v>
      </c>
      <c r="D4022" s="2">
        <v>9</v>
      </c>
      <c r="E4022" s="3">
        <v>507491</v>
      </c>
      <c r="F4022" t="str">
        <f>VLOOKUP(E4022,kluby!$B$2:$C$1287,2,0)</f>
        <v>TJ LTC Poděbrady</v>
      </c>
    </row>
    <row r="4023" spans="1:6" x14ac:dyDescent="0.2">
      <c r="A4023" t="s">
        <v>182</v>
      </c>
      <c r="B4023" t="s">
        <v>56</v>
      </c>
      <c r="C4023">
        <v>2008</v>
      </c>
      <c r="D4023" s="2">
        <v>8</v>
      </c>
      <c r="E4023" s="3">
        <v>507491</v>
      </c>
      <c r="F4023" t="str">
        <f>VLOOKUP(E4023,kluby!$B$2:$C$1287,2,0)</f>
        <v>TJ LTC Poděbrady</v>
      </c>
    </row>
    <row r="4024" spans="1:6" x14ac:dyDescent="0.2">
      <c r="A4024" t="s">
        <v>1387</v>
      </c>
      <c r="B4024" t="s">
        <v>164</v>
      </c>
      <c r="C4024">
        <v>2012</v>
      </c>
      <c r="D4024" s="2">
        <v>8</v>
      </c>
      <c r="E4024" s="3">
        <v>507491</v>
      </c>
      <c r="F4024" t="str">
        <f>VLOOKUP(E4024,kluby!$B$2:$C$1287,2,0)</f>
        <v>TJ LTC Poděbrady</v>
      </c>
    </row>
    <row r="4025" spans="1:6" x14ac:dyDescent="0.2">
      <c r="A4025" t="s">
        <v>2633</v>
      </c>
      <c r="B4025" t="s">
        <v>174</v>
      </c>
      <c r="C4025">
        <v>2003</v>
      </c>
      <c r="D4025" s="2">
        <v>8</v>
      </c>
      <c r="E4025" s="3">
        <v>507491</v>
      </c>
      <c r="F4025" t="str">
        <f>VLOOKUP(E4025,kluby!$B$2:$C$1287,2,0)</f>
        <v>TJ LTC Poděbrady</v>
      </c>
    </row>
    <row r="4026" spans="1:6" x14ac:dyDescent="0.2">
      <c r="A4026" t="s">
        <v>2736</v>
      </c>
      <c r="B4026" t="s">
        <v>18</v>
      </c>
      <c r="C4026">
        <v>1998</v>
      </c>
      <c r="D4026" s="2">
        <v>8</v>
      </c>
      <c r="E4026" s="3">
        <v>507491</v>
      </c>
      <c r="F4026" t="str">
        <f>VLOOKUP(E4026,kluby!$B$2:$C$1287,2,0)</f>
        <v>TJ LTC Poděbrady</v>
      </c>
    </row>
    <row r="4027" spans="1:6" x14ac:dyDescent="0.2">
      <c r="A4027" t="s">
        <v>4925</v>
      </c>
      <c r="B4027" t="s">
        <v>11</v>
      </c>
      <c r="C4027">
        <v>2005</v>
      </c>
      <c r="D4027" s="2">
        <v>8</v>
      </c>
      <c r="E4027" s="3">
        <v>507491</v>
      </c>
      <c r="F4027" t="str">
        <f>VLOOKUP(E4027,kluby!$B$2:$C$1287,2,0)</f>
        <v>TJ LTC Poděbrady</v>
      </c>
    </row>
    <row r="4028" spans="1:6" x14ac:dyDescent="0.2">
      <c r="A4028" t="s">
        <v>2606</v>
      </c>
      <c r="B4028" t="s">
        <v>77</v>
      </c>
      <c r="C4028">
        <v>2013</v>
      </c>
      <c r="D4028" s="2">
        <v>7</v>
      </c>
      <c r="E4028" s="3">
        <v>507491</v>
      </c>
      <c r="F4028" t="str">
        <f>VLOOKUP(E4028,kluby!$B$2:$C$1287,2,0)</f>
        <v>TJ LTC Poděbrady</v>
      </c>
    </row>
    <row r="4029" spans="1:6" x14ac:dyDescent="0.2">
      <c r="A4029" t="s">
        <v>4460</v>
      </c>
      <c r="B4029" t="s">
        <v>282</v>
      </c>
      <c r="C4029">
        <v>1997</v>
      </c>
      <c r="D4029" s="2">
        <v>7</v>
      </c>
      <c r="E4029" s="3">
        <v>507491</v>
      </c>
      <c r="F4029" t="str">
        <f>VLOOKUP(E4029,kluby!$B$2:$C$1287,2,0)</f>
        <v>TJ LTC Poděbrady</v>
      </c>
    </row>
    <row r="4030" spans="1:6" x14ac:dyDescent="0.2">
      <c r="A4030" t="s">
        <v>5305</v>
      </c>
      <c r="B4030" t="s">
        <v>81</v>
      </c>
      <c r="C4030">
        <v>2014</v>
      </c>
      <c r="D4030" s="2">
        <v>7</v>
      </c>
      <c r="E4030" s="3">
        <v>507491</v>
      </c>
      <c r="F4030" t="str">
        <f>VLOOKUP(E4030,kluby!$B$2:$C$1287,2,0)</f>
        <v>TJ LTC Poděbrady</v>
      </c>
    </row>
    <row r="4031" spans="1:6" x14ac:dyDescent="0.2">
      <c r="A4031" t="s">
        <v>5340</v>
      </c>
      <c r="B4031" t="s">
        <v>165</v>
      </c>
      <c r="C4031">
        <v>2007</v>
      </c>
      <c r="D4031" s="2">
        <v>7</v>
      </c>
      <c r="E4031" s="3">
        <v>507491</v>
      </c>
      <c r="F4031" t="str">
        <f>VLOOKUP(E4031,kluby!$B$2:$C$1287,2,0)</f>
        <v>TJ LTC Poděbrady</v>
      </c>
    </row>
    <row r="4032" spans="1:6" x14ac:dyDescent="0.2">
      <c r="A4032" t="s">
        <v>424</v>
      </c>
      <c r="B4032" t="s">
        <v>12</v>
      </c>
      <c r="C4032">
        <v>2012</v>
      </c>
      <c r="D4032" s="2">
        <v>6</v>
      </c>
      <c r="E4032" s="3">
        <v>507491</v>
      </c>
      <c r="F4032" t="str">
        <f>VLOOKUP(E4032,kluby!$B$2:$C$1287,2,0)</f>
        <v>TJ LTC Poděbrady</v>
      </c>
    </row>
    <row r="4033" spans="1:6" x14ac:dyDescent="0.2">
      <c r="A4033" t="s">
        <v>501</v>
      </c>
      <c r="B4033" t="s">
        <v>47</v>
      </c>
      <c r="C4033">
        <v>2003</v>
      </c>
      <c r="D4033" s="2">
        <v>6</v>
      </c>
      <c r="E4033" s="3">
        <v>507491</v>
      </c>
      <c r="F4033" t="str">
        <f>VLOOKUP(E4033,kluby!$B$2:$C$1287,2,0)</f>
        <v>TJ LTC Poděbrady</v>
      </c>
    </row>
    <row r="4034" spans="1:6" x14ac:dyDescent="0.2">
      <c r="A4034" t="s">
        <v>1351</v>
      </c>
      <c r="B4034" t="s">
        <v>56</v>
      </c>
      <c r="C4034">
        <v>2009</v>
      </c>
      <c r="D4034" s="2">
        <v>6</v>
      </c>
      <c r="E4034" s="3">
        <v>507491</v>
      </c>
      <c r="F4034" t="str">
        <f>VLOOKUP(E4034,kluby!$B$2:$C$1287,2,0)</f>
        <v>TJ LTC Poděbrady</v>
      </c>
    </row>
    <row r="4035" spans="1:6" x14ac:dyDescent="0.2">
      <c r="A4035" t="s">
        <v>1833</v>
      </c>
      <c r="B4035" t="s">
        <v>54</v>
      </c>
      <c r="C4035">
        <v>1990</v>
      </c>
      <c r="D4035" s="2">
        <v>6</v>
      </c>
      <c r="E4035" s="3">
        <v>507491</v>
      </c>
      <c r="F4035" t="str">
        <f>VLOOKUP(E4035,kluby!$B$2:$C$1287,2,0)</f>
        <v>TJ LTC Poděbrady</v>
      </c>
    </row>
    <row r="4036" spans="1:6" x14ac:dyDescent="0.2">
      <c r="A4036" t="s">
        <v>2875</v>
      </c>
      <c r="B4036" t="s">
        <v>2874</v>
      </c>
      <c r="C4036">
        <v>2004</v>
      </c>
      <c r="D4036" s="2">
        <v>6</v>
      </c>
      <c r="E4036" s="3">
        <v>507491</v>
      </c>
      <c r="F4036" t="str">
        <f>VLOOKUP(E4036,kluby!$B$2:$C$1287,2,0)</f>
        <v>TJ LTC Poděbrady</v>
      </c>
    </row>
    <row r="4037" spans="1:6" x14ac:dyDescent="0.2">
      <c r="A4037" t="s">
        <v>4089</v>
      </c>
      <c r="B4037" t="s">
        <v>1352</v>
      </c>
      <c r="C4037">
        <v>2015</v>
      </c>
      <c r="D4037" s="2">
        <v>6</v>
      </c>
      <c r="E4037" s="3">
        <v>507491</v>
      </c>
      <c r="F4037" t="str">
        <f>VLOOKUP(E4037,kluby!$B$2:$C$1287,2,0)</f>
        <v>TJ LTC Poděbrady</v>
      </c>
    </row>
    <row r="4038" spans="1:6" x14ac:dyDescent="0.2">
      <c r="A4038" t="s">
        <v>4244</v>
      </c>
      <c r="B4038" t="s">
        <v>1290</v>
      </c>
      <c r="C4038">
        <v>1989</v>
      </c>
      <c r="D4038" s="2">
        <v>6</v>
      </c>
      <c r="E4038" s="3">
        <v>507491</v>
      </c>
      <c r="F4038" t="str">
        <f>VLOOKUP(E4038,kluby!$B$2:$C$1287,2,0)</f>
        <v>TJ LTC Poděbrady</v>
      </c>
    </row>
    <row r="4039" spans="1:6" x14ac:dyDescent="0.2">
      <c r="A4039" t="s">
        <v>1112</v>
      </c>
      <c r="B4039" t="s">
        <v>107</v>
      </c>
      <c r="C4039">
        <v>2010</v>
      </c>
      <c r="D4039" s="2">
        <v>22</v>
      </c>
      <c r="E4039" s="3">
        <v>533815</v>
      </c>
      <c r="F4039" t="str">
        <f>VLOOKUP(E4039,kluby!$B$2:$C$1287,2,0)</f>
        <v>TJ MEZ Vsetín</v>
      </c>
    </row>
    <row r="4040" spans="1:6" x14ac:dyDescent="0.2">
      <c r="A4040" t="s">
        <v>1108</v>
      </c>
      <c r="B4040" t="s">
        <v>25</v>
      </c>
      <c r="C4040">
        <v>2010</v>
      </c>
      <c r="D4040" s="2">
        <v>18</v>
      </c>
      <c r="E4040" s="3">
        <v>533815</v>
      </c>
      <c r="F4040" t="str">
        <f>VLOOKUP(E4040,kluby!$B$2:$C$1287,2,0)</f>
        <v>TJ MEZ Vsetín</v>
      </c>
    </row>
    <row r="4041" spans="1:6" x14ac:dyDescent="0.2">
      <c r="A4041" t="s">
        <v>2673</v>
      </c>
      <c r="B4041" t="s">
        <v>481</v>
      </c>
      <c r="C4041">
        <v>2009</v>
      </c>
      <c r="D4041" s="2">
        <v>12</v>
      </c>
      <c r="E4041" s="3">
        <v>533815</v>
      </c>
      <c r="F4041" t="str">
        <f>VLOOKUP(E4041,kluby!$B$2:$C$1287,2,0)</f>
        <v>TJ MEZ Vsetín</v>
      </c>
    </row>
    <row r="4042" spans="1:6" x14ac:dyDescent="0.2">
      <c r="A4042" t="s">
        <v>1519</v>
      </c>
      <c r="B4042" t="s">
        <v>129</v>
      </c>
      <c r="C4042">
        <v>2013</v>
      </c>
      <c r="D4042" s="2">
        <v>11</v>
      </c>
      <c r="E4042" s="3">
        <v>533815</v>
      </c>
      <c r="F4042" t="str">
        <f>VLOOKUP(E4042,kluby!$B$2:$C$1287,2,0)</f>
        <v>TJ MEZ Vsetín</v>
      </c>
    </row>
    <row r="4043" spans="1:6" x14ac:dyDescent="0.2">
      <c r="A4043" t="s">
        <v>5390</v>
      </c>
      <c r="B4043" t="s">
        <v>43</v>
      </c>
      <c r="C4043">
        <v>2014</v>
      </c>
      <c r="D4043" s="2">
        <v>10</v>
      </c>
      <c r="E4043" s="3">
        <v>533815</v>
      </c>
      <c r="F4043" t="str">
        <f>VLOOKUP(E4043,kluby!$B$2:$C$1287,2,0)</f>
        <v>TJ MEZ Vsetín</v>
      </c>
    </row>
    <row r="4044" spans="1:6" x14ac:dyDescent="0.2">
      <c r="A4044" t="s">
        <v>1479</v>
      </c>
      <c r="B4044" t="s">
        <v>18</v>
      </c>
      <c r="C4044">
        <v>2007</v>
      </c>
      <c r="D4044" s="2">
        <v>10</v>
      </c>
      <c r="E4044" s="3">
        <v>533815</v>
      </c>
      <c r="F4044" t="str">
        <f>VLOOKUP(E4044,kluby!$B$2:$C$1287,2,0)</f>
        <v>TJ MEZ Vsetín</v>
      </c>
    </row>
    <row r="4045" spans="1:6" x14ac:dyDescent="0.2">
      <c r="A4045" t="s">
        <v>1995</v>
      </c>
      <c r="B4045" t="s">
        <v>17</v>
      </c>
      <c r="C4045">
        <v>2010</v>
      </c>
      <c r="D4045" s="2">
        <v>8</v>
      </c>
      <c r="E4045" s="3">
        <v>533815</v>
      </c>
      <c r="F4045" t="str">
        <f>VLOOKUP(E4045,kluby!$B$2:$C$1287,2,0)</f>
        <v>TJ MEZ Vsetín</v>
      </c>
    </row>
    <row r="4046" spans="1:6" x14ac:dyDescent="0.2">
      <c r="A4046" t="s">
        <v>312</v>
      </c>
      <c r="B4046" t="s">
        <v>22</v>
      </c>
      <c r="C4046">
        <v>2011</v>
      </c>
      <c r="D4046" s="2">
        <v>6</v>
      </c>
      <c r="E4046" s="3">
        <v>533815</v>
      </c>
      <c r="F4046" t="str">
        <f>VLOOKUP(E4046,kluby!$B$2:$C$1287,2,0)</f>
        <v>TJ MEZ Vsetín</v>
      </c>
    </row>
    <row r="4047" spans="1:6" x14ac:dyDescent="0.2">
      <c r="A4047" t="s">
        <v>1176</v>
      </c>
      <c r="B4047" t="s">
        <v>45</v>
      </c>
      <c r="C4047">
        <v>2008</v>
      </c>
      <c r="D4047" s="2">
        <v>6</v>
      </c>
      <c r="E4047" s="3">
        <v>533815</v>
      </c>
      <c r="F4047" t="str">
        <f>VLOOKUP(E4047,kluby!$B$2:$C$1287,2,0)</f>
        <v>TJ MEZ Vsetín</v>
      </c>
    </row>
    <row r="4048" spans="1:6" x14ac:dyDescent="0.2">
      <c r="A4048" t="s">
        <v>2231</v>
      </c>
      <c r="B4048" t="s">
        <v>250</v>
      </c>
      <c r="C4048">
        <v>2012</v>
      </c>
      <c r="D4048" s="2">
        <v>6</v>
      </c>
      <c r="E4048" s="3">
        <v>533815</v>
      </c>
      <c r="F4048" t="str">
        <f>VLOOKUP(E4048,kluby!$B$2:$C$1287,2,0)</f>
        <v>TJ MEZ Vsetín</v>
      </c>
    </row>
    <row r="4049" spans="1:6" x14ac:dyDescent="0.2">
      <c r="A4049" t="s">
        <v>4261</v>
      </c>
      <c r="B4049" t="s">
        <v>18</v>
      </c>
      <c r="C4049">
        <v>2002</v>
      </c>
      <c r="D4049" s="2">
        <v>22</v>
      </c>
      <c r="E4049" s="3">
        <v>44990774</v>
      </c>
      <c r="F4049" t="str">
        <f>VLOOKUP(E4049,kluby!$B$2:$C$1287,2,0)</f>
        <v>TJ Mokrá Hora</v>
      </c>
    </row>
    <row r="4050" spans="1:6" x14ac:dyDescent="0.2">
      <c r="A4050" t="s">
        <v>1430</v>
      </c>
      <c r="B4050" t="s">
        <v>717</v>
      </c>
      <c r="C4050">
        <v>2009</v>
      </c>
      <c r="D4050" s="2">
        <v>20</v>
      </c>
      <c r="E4050" s="3">
        <v>44990774</v>
      </c>
      <c r="F4050" t="str">
        <f>VLOOKUP(E4050,kluby!$B$2:$C$1287,2,0)</f>
        <v>TJ Mokrá Hora</v>
      </c>
    </row>
    <row r="4051" spans="1:6" x14ac:dyDescent="0.2">
      <c r="A4051" t="s">
        <v>5145</v>
      </c>
      <c r="B4051" t="s">
        <v>152</v>
      </c>
      <c r="C4051">
        <v>2010</v>
      </c>
      <c r="D4051" s="2">
        <v>32</v>
      </c>
      <c r="E4051" s="3">
        <v>44964749</v>
      </c>
      <c r="F4051" t="str">
        <f>VLOOKUP(E4051,kluby!$B$2:$C$1287,2,0)</f>
        <v>TJ Mosilana Brno</v>
      </c>
    </row>
    <row r="4052" spans="1:6" x14ac:dyDescent="0.2">
      <c r="A4052" t="s">
        <v>3084</v>
      </c>
      <c r="B4052" t="s">
        <v>50</v>
      </c>
      <c r="C4052">
        <v>2007</v>
      </c>
      <c r="D4052" s="2">
        <v>31</v>
      </c>
      <c r="E4052" s="3">
        <v>44964749</v>
      </c>
      <c r="F4052" t="str">
        <f>VLOOKUP(E4052,kluby!$B$2:$C$1287,2,0)</f>
        <v>TJ Mosilana Brno</v>
      </c>
    </row>
    <row r="4053" spans="1:6" x14ac:dyDescent="0.2">
      <c r="A4053" t="s">
        <v>3145</v>
      </c>
      <c r="B4053" t="s">
        <v>37</v>
      </c>
      <c r="C4053">
        <v>2012</v>
      </c>
      <c r="D4053" s="2">
        <v>14</v>
      </c>
      <c r="E4053" s="3">
        <v>44964749</v>
      </c>
      <c r="F4053" t="str">
        <f>VLOOKUP(E4053,kluby!$B$2:$C$1287,2,0)</f>
        <v>TJ Mosilana Brno</v>
      </c>
    </row>
    <row r="4054" spans="1:6" x14ac:dyDescent="0.2">
      <c r="A4054" t="s">
        <v>4274</v>
      </c>
      <c r="B4054" t="s">
        <v>44</v>
      </c>
      <c r="C4054">
        <v>1992</v>
      </c>
      <c r="D4054" s="2">
        <v>13</v>
      </c>
      <c r="E4054" s="3">
        <v>44964749</v>
      </c>
      <c r="F4054" t="str">
        <f>VLOOKUP(E4054,kluby!$B$2:$C$1287,2,0)</f>
        <v>TJ Mosilana Brno</v>
      </c>
    </row>
    <row r="4055" spans="1:6" x14ac:dyDescent="0.2">
      <c r="A4055" t="s">
        <v>1982</v>
      </c>
      <c r="B4055" t="s">
        <v>46</v>
      </c>
      <c r="C4055">
        <v>2006</v>
      </c>
      <c r="D4055" s="2">
        <v>11</v>
      </c>
      <c r="E4055" s="3">
        <v>44964749</v>
      </c>
      <c r="F4055" t="str">
        <f>VLOOKUP(E4055,kluby!$B$2:$C$1287,2,0)</f>
        <v>TJ Mosilana Brno</v>
      </c>
    </row>
    <row r="4056" spans="1:6" x14ac:dyDescent="0.2">
      <c r="A4056" t="s">
        <v>2861</v>
      </c>
      <c r="B4056" t="s">
        <v>129</v>
      </c>
      <c r="C4056">
        <v>2007</v>
      </c>
      <c r="D4056" s="2">
        <v>8</v>
      </c>
      <c r="E4056" s="3">
        <v>44964749</v>
      </c>
      <c r="F4056" t="str">
        <f>VLOOKUP(E4056,kluby!$B$2:$C$1287,2,0)</f>
        <v>TJ Mosilana Brno</v>
      </c>
    </row>
    <row r="4057" spans="1:6" x14ac:dyDescent="0.2">
      <c r="A4057" t="s">
        <v>3564</v>
      </c>
      <c r="B4057" t="s">
        <v>22</v>
      </c>
      <c r="C4057">
        <v>1975</v>
      </c>
      <c r="D4057" s="2">
        <v>8</v>
      </c>
      <c r="E4057" s="3">
        <v>44964749</v>
      </c>
      <c r="F4057" t="str">
        <f>VLOOKUP(E4057,kluby!$B$2:$C$1287,2,0)</f>
        <v>TJ Mosilana Brno</v>
      </c>
    </row>
    <row r="4058" spans="1:6" x14ac:dyDescent="0.2">
      <c r="A4058" t="s">
        <v>3086</v>
      </c>
      <c r="B4058" t="s">
        <v>67</v>
      </c>
      <c r="C4058">
        <v>1975</v>
      </c>
      <c r="D4058" s="2">
        <v>7</v>
      </c>
      <c r="E4058" s="3">
        <v>44964749</v>
      </c>
      <c r="F4058" t="str">
        <f>VLOOKUP(E4058,kluby!$B$2:$C$1287,2,0)</f>
        <v>TJ Mosilana Brno</v>
      </c>
    </row>
    <row r="4059" spans="1:6" x14ac:dyDescent="0.2">
      <c r="A4059" t="s">
        <v>4635</v>
      </c>
      <c r="B4059" t="s">
        <v>11</v>
      </c>
      <c r="C4059">
        <v>1985</v>
      </c>
      <c r="D4059" s="2">
        <v>7</v>
      </c>
      <c r="E4059" s="3">
        <v>44964749</v>
      </c>
      <c r="F4059" t="str">
        <f>VLOOKUP(E4059,kluby!$B$2:$C$1287,2,0)</f>
        <v>TJ Mosilana Brno</v>
      </c>
    </row>
    <row r="4060" spans="1:6" x14ac:dyDescent="0.2">
      <c r="A4060" t="s">
        <v>5489</v>
      </c>
      <c r="B4060" t="s">
        <v>132</v>
      </c>
      <c r="C4060">
        <v>2010</v>
      </c>
      <c r="D4060" s="2">
        <v>7</v>
      </c>
      <c r="E4060" s="3">
        <v>44964749</v>
      </c>
      <c r="F4060" t="str">
        <f>VLOOKUP(E4060,kluby!$B$2:$C$1287,2,0)</f>
        <v>TJ Mosilana Brno</v>
      </c>
    </row>
    <row r="4061" spans="1:6" x14ac:dyDescent="0.2">
      <c r="A4061" t="s">
        <v>5701</v>
      </c>
      <c r="B4061" t="s">
        <v>162</v>
      </c>
      <c r="C4061">
        <v>2005</v>
      </c>
      <c r="D4061" s="2">
        <v>7</v>
      </c>
      <c r="E4061" s="3">
        <v>44964749</v>
      </c>
      <c r="F4061" t="str">
        <f>VLOOKUP(E4061,kluby!$B$2:$C$1287,2,0)</f>
        <v>TJ Mosilana Brno</v>
      </c>
    </row>
    <row r="4062" spans="1:6" x14ac:dyDescent="0.2">
      <c r="A4062" t="s">
        <v>1078</v>
      </c>
      <c r="B4062" t="s">
        <v>47</v>
      </c>
      <c r="C4062">
        <v>1982</v>
      </c>
      <c r="D4062" s="2">
        <v>6</v>
      </c>
      <c r="E4062" s="3">
        <v>44964749</v>
      </c>
      <c r="F4062" t="str">
        <f>VLOOKUP(E4062,kluby!$B$2:$C$1287,2,0)</f>
        <v>TJ Mosilana Brno</v>
      </c>
    </row>
    <row r="4063" spans="1:6" x14ac:dyDescent="0.2">
      <c r="A4063" t="s">
        <v>1532</v>
      </c>
      <c r="B4063" t="s">
        <v>22</v>
      </c>
      <c r="C4063">
        <v>2010</v>
      </c>
      <c r="D4063" s="2">
        <v>6</v>
      </c>
      <c r="E4063" s="3">
        <v>44964749</v>
      </c>
      <c r="F4063" t="str">
        <f>VLOOKUP(E4063,kluby!$B$2:$C$1287,2,0)</f>
        <v>TJ Mosilana Brno</v>
      </c>
    </row>
    <row r="4064" spans="1:6" x14ac:dyDescent="0.2">
      <c r="A4064" t="s">
        <v>1532</v>
      </c>
      <c r="B4064" t="s">
        <v>25</v>
      </c>
      <c r="C4064">
        <v>2013</v>
      </c>
      <c r="D4064" s="2">
        <v>6</v>
      </c>
      <c r="E4064" s="3">
        <v>44964749</v>
      </c>
      <c r="F4064" t="str">
        <f>VLOOKUP(E4064,kluby!$B$2:$C$1287,2,0)</f>
        <v>TJ Mosilana Brno</v>
      </c>
    </row>
    <row r="4065" spans="1:6" x14ac:dyDescent="0.2">
      <c r="A4065" t="s">
        <v>1620</v>
      </c>
      <c r="B4065" t="s">
        <v>896</v>
      </c>
      <c r="C4065">
        <v>2007</v>
      </c>
      <c r="D4065" s="2">
        <v>6</v>
      </c>
      <c r="E4065" s="3">
        <v>44964749</v>
      </c>
      <c r="F4065" t="str">
        <f>VLOOKUP(E4065,kluby!$B$2:$C$1287,2,0)</f>
        <v>TJ Mosilana Brno</v>
      </c>
    </row>
    <row r="4066" spans="1:6" x14ac:dyDescent="0.2">
      <c r="A4066" t="s">
        <v>1982</v>
      </c>
      <c r="B4066" t="s">
        <v>55</v>
      </c>
      <c r="C4066">
        <v>1979</v>
      </c>
      <c r="D4066" s="2">
        <v>6</v>
      </c>
      <c r="E4066" s="3">
        <v>44964749</v>
      </c>
      <c r="F4066" t="str">
        <f>VLOOKUP(E4066,kluby!$B$2:$C$1287,2,0)</f>
        <v>TJ Mosilana Brno</v>
      </c>
    </row>
    <row r="4067" spans="1:6" x14ac:dyDescent="0.2">
      <c r="A4067" t="s">
        <v>3369</v>
      </c>
      <c r="B4067" t="s">
        <v>87</v>
      </c>
      <c r="C4067">
        <v>2010</v>
      </c>
      <c r="D4067" s="2">
        <v>6</v>
      </c>
      <c r="E4067" s="3">
        <v>44964749</v>
      </c>
      <c r="F4067" t="str">
        <f>VLOOKUP(E4067,kluby!$B$2:$C$1287,2,0)</f>
        <v>TJ Mosilana Brno</v>
      </c>
    </row>
    <row r="4068" spans="1:6" x14ac:dyDescent="0.2">
      <c r="A4068" t="s">
        <v>5203</v>
      </c>
      <c r="B4068" t="s">
        <v>67</v>
      </c>
      <c r="C4068">
        <v>2002</v>
      </c>
      <c r="D4068" s="2">
        <v>6</v>
      </c>
      <c r="E4068" s="3">
        <v>44964749</v>
      </c>
      <c r="F4068" t="str">
        <f>VLOOKUP(E4068,kluby!$B$2:$C$1287,2,0)</f>
        <v>TJ Mosilana Brno</v>
      </c>
    </row>
    <row r="4069" spans="1:6" x14ac:dyDescent="0.2">
      <c r="A4069" t="s">
        <v>5299</v>
      </c>
      <c r="B4069" t="s">
        <v>129</v>
      </c>
      <c r="C4069">
        <v>1995</v>
      </c>
      <c r="D4069" s="2">
        <v>6</v>
      </c>
      <c r="E4069" s="3">
        <v>44964749</v>
      </c>
      <c r="F4069" t="str">
        <f>VLOOKUP(E4069,kluby!$B$2:$C$1287,2,0)</f>
        <v>TJ Mosilana Brno</v>
      </c>
    </row>
    <row r="4070" spans="1:6" x14ac:dyDescent="0.2">
      <c r="A4070" t="s">
        <v>1272</v>
      </c>
      <c r="B4070" t="s">
        <v>138</v>
      </c>
      <c r="C4070">
        <v>1979</v>
      </c>
      <c r="D4070" s="2">
        <v>6</v>
      </c>
      <c r="E4070" s="3">
        <v>477249</v>
      </c>
      <c r="F4070" t="str">
        <f>VLOOKUP(E4070,kluby!$B$2:$C$1287,2,0)</f>
        <v>TJ Motor České Budějovice</v>
      </c>
    </row>
    <row r="4071" spans="1:6" x14ac:dyDescent="0.2">
      <c r="A4071" t="s">
        <v>586</v>
      </c>
      <c r="B4071" t="s">
        <v>56</v>
      </c>
      <c r="C4071">
        <v>1987</v>
      </c>
      <c r="D4071" s="2">
        <v>6</v>
      </c>
      <c r="E4071" s="3">
        <v>477249</v>
      </c>
      <c r="F4071" t="str">
        <f>VLOOKUP(E4071,kluby!$B$2:$C$1287,2,0)</f>
        <v>TJ Motor České Budějovice</v>
      </c>
    </row>
    <row r="4072" spans="1:6" x14ac:dyDescent="0.2">
      <c r="A4072" t="s">
        <v>2898</v>
      </c>
      <c r="B4072" t="s">
        <v>47</v>
      </c>
      <c r="C4072">
        <v>2013</v>
      </c>
      <c r="D4072" s="2">
        <v>8</v>
      </c>
      <c r="E4072" s="3">
        <v>43378498</v>
      </c>
      <c r="F4072" t="str">
        <f>VLOOKUP(E4072,kluby!$B$2:$C$1287,2,0)</f>
        <v>TJ Nové Město na Moravě</v>
      </c>
    </row>
    <row r="4073" spans="1:6" x14ac:dyDescent="0.2">
      <c r="A4073" t="s">
        <v>2706</v>
      </c>
      <c r="B4073" t="s">
        <v>634</v>
      </c>
      <c r="C4073">
        <v>2013</v>
      </c>
      <c r="D4073" s="2">
        <v>7</v>
      </c>
      <c r="E4073" s="3">
        <v>43378498</v>
      </c>
      <c r="F4073" t="str">
        <f>VLOOKUP(E4073,kluby!$B$2:$C$1287,2,0)</f>
        <v>TJ Nové Město na Moravě</v>
      </c>
    </row>
    <row r="4074" spans="1:6" x14ac:dyDescent="0.2">
      <c r="A4074" t="s">
        <v>827</v>
      </c>
      <c r="B4074" t="s">
        <v>814</v>
      </c>
      <c r="C4074">
        <v>2012</v>
      </c>
      <c r="D4074" s="2">
        <v>6</v>
      </c>
      <c r="E4074" s="3">
        <v>43378498</v>
      </c>
      <c r="F4074" t="str">
        <f>VLOOKUP(E4074,kluby!$B$2:$C$1287,2,0)</f>
        <v>TJ Nové Město na Moravě</v>
      </c>
    </row>
    <row r="4075" spans="1:6" x14ac:dyDescent="0.2">
      <c r="A4075" t="s">
        <v>2899</v>
      </c>
      <c r="B4075" t="s">
        <v>18</v>
      </c>
      <c r="C4075">
        <v>2014</v>
      </c>
      <c r="D4075" s="2">
        <v>6</v>
      </c>
      <c r="E4075" s="3">
        <v>43378498</v>
      </c>
      <c r="F4075" t="str">
        <f>VLOOKUP(E4075,kluby!$B$2:$C$1287,2,0)</f>
        <v>TJ Nové Město na Moravě</v>
      </c>
    </row>
    <row r="4076" spans="1:6" x14ac:dyDescent="0.2">
      <c r="A4076" t="s">
        <v>3944</v>
      </c>
      <c r="B4076" t="s">
        <v>17</v>
      </c>
      <c r="C4076">
        <v>2005</v>
      </c>
      <c r="D4076" s="2">
        <v>38</v>
      </c>
      <c r="E4076" s="3">
        <v>548171</v>
      </c>
      <c r="F4076" t="str">
        <f>VLOOKUP(E4076,kluby!$B$2:$C$1287,2,0)</f>
        <v>TJ Radlice z.s.</v>
      </c>
    </row>
    <row r="4077" spans="1:6" x14ac:dyDescent="0.2">
      <c r="A4077" t="s">
        <v>5153</v>
      </c>
      <c r="B4077" t="s">
        <v>25</v>
      </c>
      <c r="C4077">
        <v>1999</v>
      </c>
      <c r="D4077" s="2">
        <v>38</v>
      </c>
      <c r="E4077" s="3">
        <v>548171</v>
      </c>
      <c r="F4077" t="str">
        <f>VLOOKUP(E4077,kluby!$B$2:$C$1287,2,0)</f>
        <v>TJ Radlice z.s.</v>
      </c>
    </row>
    <row r="4078" spans="1:6" x14ac:dyDescent="0.2">
      <c r="A4078" t="s">
        <v>2107</v>
      </c>
      <c r="B4078" t="s">
        <v>61</v>
      </c>
      <c r="C4078">
        <v>2008</v>
      </c>
      <c r="D4078" s="2">
        <v>35</v>
      </c>
      <c r="E4078" s="3">
        <v>548171</v>
      </c>
      <c r="F4078" t="str">
        <f>VLOOKUP(E4078,kluby!$B$2:$C$1287,2,0)</f>
        <v>TJ Radlice z.s.</v>
      </c>
    </row>
    <row r="4079" spans="1:6" x14ac:dyDescent="0.2">
      <c r="A4079" t="s">
        <v>1589</v>
      </c>
      <c r="B4079" t="s">
        <v>147</v>
      </c>
      <c r="C4079">
        <v>2013</v>
      </c>
      <c r="D4079" s="2">
        <v>29</v>
      </c>
      <c r="E4079" s="3">
        <v>548171</v>
      </c>
      <c r="F4079" t="str">
        <f>VLOOKUP(E4079,kluby!$B$2:$C$1287,2,0)</f>
        <v>TJ Radlice z.s.</v>
      </c>
    </row>
    <row r="4080" spans="1:6" x14ac:dyDescent="0.2">
      <c r="A4080" t="s">
        <v>4338</v>
      </c>
      <c r="B4080" t="s">
        <v>123</v>
      </c>
      <c r="C4080">
        <v>2015</v>
      </c>
      <c r="D4080" s="2">
        <v>28</v>
      </c>
      <c r="E4080" s="3">
        <v>548171</v>
      </c>
      <c r="F4080" t="str">
        <f>VLOOKUP(E4080,kluby!$B$2:$C$1287,2,0)</f>
        <v>TJ Radlice z.s.</v>
      </c>
    </row>
    <row r="4081" spans="1:6" x14ac:dyDescent="0.2">
      <c r="A4081" t="s">
        <v>1373</v>
      </c>
      <c r="B4081" t="s">
        <v>12</v>
      </c>
      <c r="C4081">
        <v>2006</v>
      </c>
      <c r="D4081" s="2">
        <v>25</v>
      </c>
      <c r="E4081" s="3">
        <v>548171</v>
      </c>
      <c r="F4081" t="str">
        <f>VLOOKUP(E4081,kluby!$B$2:$C$1287,2,0)</f>
        <v>TJ Radlice z.s.</v>
      </c>
    </row>
    <row r="4082" spans="1:6" x14ac:dyDescent="0.2">
      <c r="A4082" t="s">
        <v>4522</v>
      </c>
      <c r="B4082" t="s">
        <v>99</v>
      </c>
      <c r="C4082">
        <v>1993</v>
      </c>
      <c r="D4082" s="2">
        <v>25</v>
      </c>
      <c r="E4082" s="3">
        <v>548171</v>
      </c>
      <c r="F4082" t="str">
        <f>VLOOKUP(E4082,kluby!$B$2:$C$1287,2,0)</f>
        <v>TJ Radlice z.s.</v>
      </c>
    </row>
    <row r="4083" spans="1:6" x14ac:dyDescent="0.2">
      <c r="A4083" t="s">
        <v>2551</v>
      </c>
      <c r="B4083" t="s">
        <v>475</v>
      </c>
      <c r="C4083">
        <v>2005</v>
      </c>
      <c r="D4083" s="2">
        <v>23</v>
      </c>
      <c r="E4083" s="3">
        <v>548171</v>
      </c>
      <c r="F4083" t="str">
        <f>VLOOKUP(E4083,kluby!$B$2:$C$1287,2,0)</f>
        <v>TJ Radlice z.s.</v>
      </c>
    </row>
    <row r="4084" spans="1:6" x14ac:dyDescent="0.2">
      <c r="A4084" t="s">
        <v>4629</v>
      </c>
      <c r="B4084" t="s">
        <v>177</v>
      </c>
      <c r="C4084">
        <v>2009</v>
      </c>
      <c r="D4084" s="2">
        <v>23</v>
      </c>
      <c r="E4084" s="3">
        <v>548171</v>
      </c>
      <c r="F4084" t="str">
        <f>VLOOKUP(E4084,kluby!$B$2:$C$1287,2,0)</f>
        <v>TJ Radlice z.s.</v>
      </c>
    </row>
    <row r="4085" spans="1:6" x14ac:dyDescent="0.2">
      <c r="A4085" t="s">
        <v>3234</v>
      </c>
      <c r="B4085" t="s">
        <v>25</v>
      </c>
      <c r="C4085">
        <v>2012</v>
      </c>
      <c r="D4085" s="2">
        <v>22</v>
      </c>
      <c r="E4085" s="3">
        <v>548171</v>
      </c>
      <c r="F4085" t="str">
        <f>VLOOKUP(E4085,kluby!$B$2:$C$1287,2,0)</f>
        <v>TJ Radlice z.s.</v>
      </c>
    </row>
    <row r="4086" spans="1:6" x14ac:dyDescent="0.2">
      <c r="A4086" t="s">
        <v>2422</v>
      </c>
      <c r="B4086" t="s">
        <v>174</v>
      </c>
      <c r="C4086">
        <v>2000</v>
      </c>
      <c r="D4086" s="2">
        <v>19</v>
      </c>
      <c r="E4086" s="3">
        <v>548171</v>
      </c>
      <c r="F4086" t="str">
        <f>VLOOKUP(E4086,kluby!$B$2:$C$1287,2,0)</f>
        <v>TJ Radlice z.s.</v>
      </c>
    </row>
    <row r="4087" spans="1:6" x14ac:dyDescent="0.2">
      <c r="A4087" t="s">
        <v>3141</v>
      </c>
      <c r="B4087" t="s">
        <v>87</v>
      </c>
      <c r="C4087">
        <v>2000</v>
      </c>
      <c r="D4087" s="2">
        <v>19</v>
      </c>
      <c r="E4087" s="3">
        <v>548171</v>
      </c>
      <c r="F4087" t="str">
        <f>VLOOKUP(E4087,kluby!$B$2:$C$1287,2,0)</f>
        <v>TJ Radlice z.s.</v>
      </c>
    </row>
    <row r="4088" spans="1:6" x14ac:dyDescent="0.2">
      <c r="A4088" t="s">
        <v>236</v>
      </c>
      <c r="B4088" t="s">
        <v>12</v>
      </c>
      <c r="C4088">
        <v>2011</v>
      </c>
      <c r="D4088" s="2">
        <v>18</v>
      </c>
      <c r="E4088" s="3">
        <v>548171</v>
      </c>
      <c r="F4088" t="str">
        <f>VLOOKUP(E4088,kluby!$B$2:$C$1287,2,0)</f>
        <v>TJ Radlice z.s.</v>
      </c>
    </row>
    <row r="4089" spans="1:6" x14ac:dyDescent="0.2">
      <c r="A4089" t="s">
        <v>1590</v>
      </c>
      <c r="B4089" t="s">
        <v>281</v>
      </c>
      <c r="C4089">
        <v>2010</v>
      </c>
      <c r="D4089" s="2">
        <v>18</v>
      </c>
      <c r="E4089" s="3">
        <v>548171</v>
      </c>
      <c r="F4089" t="str">
        <f>VLOOKUP(E4089,kluby!$B$2:$C$1287,2,0)</f>
        <v>TJ Radlice z.s.</v>
      </c>
    </row>
    <row r="4090" spans="1:6" x14ac:dyDescent="0.2">
      <c r="A4090" t="s">
        <v>3334</v>
      </c>
      <c r="B4090" t="s">
        <v>50</v>
      </c>
      <c r="C4090">
        <v>2002</v>
      </c>
      <c r="D4090" s="2">
        <v>16</v>
      </c>
      <c r="E4090" s="3">
        <v>548171</v>
      </c>
      <c r="F4090" t="str">
        <f>VLOOKUP(E4090,kluby!$B$2:$C$1287,2,0)</f>
        <v>TJ Radlice z.s.</v>
      </c>
    </row>
    <row r="4091" spans="1:6" x14ac:dyDescent="0.2">
      <c r="A4091" t="s">
        <v>699</v>
      </c>
      <c r="B4091" t="s">
        <v>138</v>
      </c>
      <c r="C4091">
        <v>2007</v>
      </c>
      <c r="D4091" s="2">
        <v>15</v>
      </c>
      <c r="E4091" s="3">
        <v>548171</v>
      </c>
      <c r="F4091" t="str">
        <f>VLOOKUP(E4091,kluby!$B$2:$C$1287,2,0)</f>
        <v>TJ Radlice z.s.</v>
      </c>
    </row>
    <row r="4092" spans="1:6" x14ac:dyDescent="0.2">
      <c r="A4092" t="s">
        <v>5663</v>
      </c>
      <c r="B4092" t="s">
        <v>39</v>
      </c>
      <c r="C4092">
        <v>2007</v>
      </c>
      <c r="D4092" s="2">
        <v>14</v>
      </c>
      <c r="E4092" s="3">
        <v>548171</v>
      </c>
      <c r="F4092" t="str">
        <f>VLOOKUP(E4092,kluby!$B$2:$C$1287,2,0)</f>
        <v>TJ Radlice z.s.</v>
      </c>
    </row>
    <row r="4093" spans="1:6" x14ac:dyDescent="0.2">
      <c r="A4093" t="s">
        <v>3861</v>
      </c>
      <c r="B4093" t="s">
        <v>120</v>
      </c>
      <c r="C4093">
        <v>2015</v>
      </c>
      <c r="D4093" s="2">
        <v>13</v>
      </c>
      <c r="E4093" s="3">
        <v>548171</v>
      </c>
      <c r="F4093" t="str">
        <f>VLOOKUP(E4093,kluby!$B$2:$C$1287,2,0)</f>
        <v>TJ Radlice z.s.</v>
      </c>
    </row>
    <row r="4094" spans="1:6" x14ac:dyDescent="0.2">
      <c r="A4094" t="s">
        <v>3805</v>
      </c>
      <c r="B4094" t="s">
        <v>3806</v>
      </c>
      <c r="C4094">
        <v>2008</v>
      </c>
      <c r="D4094" s="2">
        <v>12</v>
      </c>
      <c r="E4094" s="3">
        <v>548171</v>
      </c>
      <c r="F4094" t="str">
        <f>VLOOKUP(E4094,kluby!$B$2:$C$1287,2,0)</f>
        <v>TJ Radlice z.s.</v>
      </c>
    </row>
    <row r="4095" spans="1:6" x14ac:dyDescent="0.2">
      <c r="A4095" t="s">
        <v>1373</v>
      </c>
      <c r="B4095" t="s">
        <v>50</v>
      </c>
      <c r="C4095">
        <v>2010</v>
      </c>
      <c r="D4095" s="2">
        <v>9</v>
      </c>
      <c r="E4095" s="3">
        <v>548171</v>
      </c>
      <c r="F4095" t="str">
        <f>VLOOKUP(E4095,kluby!$B$2:$C$1287,2,0)</f>
        <v>TJ Radlice z.s.</v>
      </c>
    </row>
    <row r="4096" spans="1:6" x14ac:dyDescent="0.2">
      <c r="A4096" t="s">
        <v>3179</v>
      </c>
      <c r="B4096" t="s">
        <v>100</v>
      </c>
      <c r="C4096">
        <v>2000</v>
      </c>
      <c r="D4096" s="2">
        <v>9</v>
      </c>
      <c r="E4096" s="3">
        <v>548171</v>
      </c>
      <c r="F4096" t="str">
        <f>VLOOKUP(E4096,kluby!$B$2:$C$1287,2,0)</f>
        <v>TJ Radlice z.s.</v>
      </c>
    </row>
    <row r="4097" spans="1:6" x14ac:dyDescent="0.2">
      <c r="A4097" t="s">
        <v>3235</v>
      </c>
      <c r="B4097" t="s">
        <v>106</v>
      </c>
      <c r="C4097">
        <v>2015</v>
      </c>
      <c r="D4097" s="2">
        <v>9</v>
      </c>
      <c r="E4097" s="3">
        <v>548171</v>
      </c>
      <c r="F4097" t="str">
        <f>VLOOKUP(E4097,kluby!$B$2:$C$1287,2,0)</f>
        <v>TJ Radlice z.s.</v>
      </c>
    </row>
    <row r="4098" spans="1:6" x14ac:dyDescent="0.2">
      <c r="A4098" t="s">
        <v>3738</v>
      </c>
      <c r="B4098" t="s">
        <v>129</v>
      </c>
      <c r="C4098">
        <v>2003</v>
      </c>
      <c r="D4098" s="2">
        <v>9</v>
      </c>
      <c r="E4098" s="3">
        <v>548171</v>
      </c>
      <c r="F4098" t="str">
        <f>VLOOKUP(E4098,kluby!$B$2:$C$1287,2,0)</f>
        <v>TJ Radlice z.s.</v>
      </c>
    </row>
    <row r="4099" spans="1:6" x14ac:dyDescent="0.2">
      <c r="A4099" t="s">
        <v>4671</v>
      </c>
      <c r="B4099" t="s">
        <v>12</v>
      </c>
      <c r="C4099">
        <v>2004</v>
      </c>
      <c r="D4099" s="2">
        <v>9</v>
      </c>
      <c r="E4099" s="3">
        <v>548171</v>
      </c>
      <c r="F4099" t="str">
        <f>VLOOKUP(E4099,kluby!$B$2:$C$1287,2,0)</f>
        <v>TJ Radlice z.s.</v>
      </c>
    </row>
    <row r="4100" spans="1:6" x14ac:dyDescent="0.2">
      <c r="A4100" t="s">
        <v>4737</v>
      </c>
      <c r="B4100" t="s">
        <v>435</v>
      </c>
      <c r="C4100">
        <v>1984</v>
      </c>
      <c r="D4100" s="2">
        <v>9</v>
      </c>
      <c r="E4100" s="3">
        <v>548171</v>
      </c>
      <c r="F4100" t="str">
        <f>VLOOKUP(E4100,kluby!$B$2:$C$1287,2,0)</f>
        <v>TJ Radlice z.s.</v>
      </c>
    </row>
    <row r="4101" spans="1:6" x14ac:dyDescent="0.2">
      <c r="A4101" t="s">
        <v>5645</v>
      </c>
      <c r="B4101" t="s">
        <v>23</v>
      </c>
      <c r="C4101">
        <v>2010</v>
      </c>
      <c r="D4101" s="2">
        <v>9</v>
      </c>
      <c r="E4101" s="3">
        <v>548171</v>
      </c>
      <c r="F4101" t="str">
        <f>VLOOKUP(E4101,kluby!$B$2:$C$1287,2,0)</f>
        <v>TJ Radlice z.s.</v>
      </c>
    </row>
    <row r="4102" spans="1:6" x14ac:dyDescent="0.2">
      <c r="A4102" t="s">
        <v>1212</v>
      </c>
      <c r="B4102" t="s">
        <v>1211</v>
      </c>
      <c r="C4102">
        <v>2009</v>
      </c>
      <c r="D4102" s="2">
        <v>8</v>
      </c>
      <c r="E4102" s="3">
        <v>548171</v>
      </c>
      <c r="F4102" t="str">
        <f>VLOOKUP(E4102,kluby!$B$2:$C$1287,2,0)</f>
        <v>TJ Radlice z.s.</v>
      </c>
    </row>
    <row r="4103" spans="1:6" x14ac:dyDescent="0.2">
      <c r="A4103" t="s">
        <v>3476</v>
      </c>
      <c r="B4103" t="s">
        <v>865</v>
      </c>
      <c r="C4103">
        <v>2009</v>
      </c>
      <c r="D4103" s="2">
        <v>8</v>
      </c>
      <c r="E4103" s="3">
        <v>548171</v>
      </c>
      <c r="F4103" t="str">
        <f>VLOOKUP(E4103,kluby!$B$2:$C$1287,2,0)</f>
        <v>TJ Radlice z.s.</v>
      </c>
    </row>
    <row r="4104" spans="1:6" x14ac:dyDescent="0.2">
      <c r="A4104" t="s">
        <v>3267</v>
      </c>
      <c r="B4104" t="s">
        <v>144</v>
      </c>
      <c r="C4104">
        <v>2013</v>
      </c>
      <c r="D4104" s="2">
        <v>7</v>
      </c>
      <c r="E4104" s="3">
        <v>548171</v>
      </c>
      <c r="F4104" t="str">
        <f>VLOOKUP(E4104,kluby!$B$2:$C$1287,2,0)</f>
        <v>TJ Radlice z.s.</v>
      </c>
    </row>
    <row r="4105" spans="1:6" x14ac:dyDescent="0.2">
      <c r="A4105" t="s">
        <v>398</v>
      </c>
      <c r="B4105" t="s">
        <v>159</v>
      </c>
      <c r="C4105">
        <v>2008</v>
      </c>
      <c r="D4105" s="2">
        <v>6</v>
      </c>
      <c r="E4105" s="3">
        <v>548171</v>
      </c>
      <c r="F4105" t="str">
        <f>VLOOKUP(E4105,kluby!$B$2:$C$1287,2,0)</f>
        <v>TJ Radlice z.s.</v>
      </c>
    </row>
    <row r="4106" spans="1:6" x14ac:dyDescent="0.2">
      <c r="A4106" t="s">
        <v>3042</v>
      </c>
      <c r="B4106" t="s">
        <v>46</v>
      </c>
      <c r="C4106">
        <v>2008</v>
      </c>
      <c r="D4106" s="2">
        <v>6</v>
      </c>
      <c r="E4106" s="3">
        <v>548171</v>
      </c>
      <c r="F4106" t="str">
        <f>VLOOKUP(E4106,kluby!$B$2:$C$1287,2,0)</f>
        <v>TJ Radlice z.s.</v>
      </c>
    </row>
    <row r="4107" spans="1:6" x14ac:dyDescent="0.2">
      <c r="A4107" t="s">
        <v>3234</v>
      </c>
      <c r="B4107" t="s">
        <v>11</v>
      </c>
      <c r="C4107">
        <v>1983</v>
      </c>
      <c r="D4107" s="2">
        <v>6</v>
      </c>
      <c r="E4107" s="3">
        <v>548171</v>
      </c>
      <c r="F4107" t="str">
        <f>VLOOKUP(E4107,kluby!$B$2:$C$1287,2,0)</f>
        <v>TJ Radlice z.s.</v>
      </c>
    </row>
    <row r="4108" spans="1:6" x14ac:dyDescent="0.2">
      <c r="A4108" t="s">
        <v>4077</v>
      </c>
      <c r="B4108" t="s">
        <v>56</v>
      </c>
      <c r="C4108">
        <v>2007</v>
      </c>
      <c r="D4108" s="2">
        <v>6</v>
      </c>
      <c r="E4108" s="3">
        <v>548171</v>
      </c>
      <c r="F4108" t="str">
        <f>VLOOKUP(E4108,kluby!$B$2:$C$1287,2,0)</f>
        <v>TJ Radlice z.s.</v>
      </c>
    </row>
    <row r="4109" spans="1:6" x14ac:dyDescent="0.2">
      <c r="A4109" t="s">
        <v>4459</v>
      </c>
      <c r="B4109" t="s">
        <v>2798</v>
      </c>
      <c r="C4109">
        <v>2014</v>
      </c>
      <c r="D4109" s="2">
        <v>6</v>
      </c>
      <c r="E4109" s="3">
        <v>548171</v>
      </c>
      <c r="F4109" t="str">
        <f>VLOOKUP(E4109,kluby!$B$2:$C$1287,2,0)</f>
        <v>TJ Radlice z.s.</v>
      </c>
    </row>
    <row r="4110" spans="1:6" x14ac:dyDescent="0.2">
      <c r="A4110" t="s">
        <v>5664</v>
      </c>
      <c r="B4110" t="s">
        <v>100</v>
      </c>
      <c r="C4110">
        <v>2014</v>
      </c>
      <c r="D4110" s="2">
        <v>6</v>
      </c>
      <c r="E4110" s="3">
        <v>548171</v>
      </c>
      <c r="F4110" t="str">
        <f>VLOOKUP(E4110,kluby!$B$2:$C$1287,2,0)</f>
        <v>TJ Radlice z.s.</v>
      </c>
    </row>
    <row r="4111" spans="1:6" x14ac:dyDescent="0.2">
      <c r="A4111" t="s">
        <v>1501</v>
      </c>
      <c r="B4111" t="s">
        <v>25</v>
      </c>
      <c r="C4111">
        <v>1980</v>
      </c>
      <c r="D4111" s="2">
        <v>7</v>
      </c>
      <c r="E4111" s="3">
        <v>47609460</v>
      </c>
      <c r="F4111" t="str">
        <f>VLOOKUP(E4111,kluby!$B$2:$C$1287,2,0)</f>
        <v>TJ Republikán</v>
      </c>
    </row>
    <row r="4112" spans="1:6" x14ac:dyDescent="0.2">
      <c r="A4112" t="s">
        <v>2943</v>
      </c>
      <c r="B4112" t="s">
        <v>12</v>
      </c>
      <c r="C4112">
        <v>1977</v>
      </c>
      <c r="D4112" s="2">
        <v>6</v>
      </c>
      <c r="E4112" s="3">
        <v>47609460</v>
      </c>
      <c r="F4112" t="str">
        <f>VLOOKUP(E4112,kluby!$B$2:$C$1287,2,0)</f>
        <v>TJ Republikán</v>
      </c>
    </row>
    <row r="4113" spans="1:6" x14ac:dyDescent="0.2">
      <c r="A4113" t="s">
        <v>3384</v>
      </c>
      <c r="B4113" t="s">
        <v>77</v>
      </c>
      <c r="C4113">
        <v>2006</v>
      </c>
      <c r="D4113" s="2">
        <v>10</v>
      </c>
      <c r="E4113" s="3">
        <v>43766676</v>
      </c>
      <c r="F4113" t="str">
        <f>VLOOKUP(E4113,kluby!$B$2:$C$1287,2,0)</f>
        <v>TJ SK Tetín</v>
      </c>
    </row>
    <row r="4114" spans="1:6" x14ac:dyDescent="0.2">
      <c r="A4114" t="s">
        <v>1167</v>
      </c>
      <c r="B4114" t="s">
        <v>12</v>
      </c>
      <c r="C4114">
        <v>1975</v>
      </c>
      <c r="D4114" s="2">
        <v>7</v>
      </c>
      <c r="E4114" s="3">
        <v>43766676</v>
      </c>
      <c r="F4114" t="str">
        <f>VLOOKUP(E4114,kluby!$B$2:$C$1287,2,0)</f>
        <v>TJ SK Tetín</v>
      </c>
    </row>
    <row r="4115" spans="1:6" x14ac:dyDescent="0.2">
      <c r="A4115" t="s">
        <v>3384</v>
      </c>
      <c r="B4115" t="s">
        <v>39</v>
      </c>
      <c r="C4115">
        <v>1976</v>
      </c>
      <c r="D4115" s="2">
        <v>7</v>
      </c>
      <c r="E4115" s="3">
        <v>43766676</v>
      </c>
      <c r="F4115" t="str">
        <f>VLOOKUP(E4115,kluby!$B$2:$C$1287,2,0)</f>
        <v>TJ SK Tetín</v>
      </c>
    </row>
    <row r="4116" spans="1:6" x14ac:dyDescent="0.2">
      <c r="A4116" t="s">
        <v>5357</v>
      </c>
      <c r="B4116" t="s">
        <v>69</v>
      </c>
      <c r="C4116">
        <v>1981</v>
      </c>
      <c r="D4116" s="2">
        <v>6</v>
      </c>
      <c r="E4116" s="3">
        <v>43766676</v>
      </c>
      <c r="F4116" t="str">
        <f>VLOOKUP(E4116,kluby!$B$2:$C$1287,2,0)</f>
        <v>TJ SK Tetín</v>
      </c>
    </row>
    <row r="4117" spans="1:6" x14ac:dyDescent="0.2">
      <c r="A4117" t="s">
        <v>1333</v>
      </c>
      <c r="B4117" t="s">
        <v>419</v>
      </c>
      <c r="C4117">
        <v>2012</v>
      </c>
      <c r="D4117" s="2">
        <v>20</v>
      </c>
      <c r="E4117" s="3">
        <v>43750338</v>
      </c>
      <c r="F4117" t="str">
        <f>VLOOKUP(E4117,kluby!$B$2:$C$1287,2,0)</f>
        <v>TJ Slavia Radonice</v>
      </c>
    </row>
    <row r="4118" spans="1:6" x14ac:dyDescent="0.2">
      <c r="A4118" t="s">
        <v>3992</v>
      </c>
      <c r="B4118" t="s">
        <v>174</v>
      </c>
      <c r="C4118">
        <v>2008</v>
      </c>
      <c r="D4118" s="2">
        <v>14</v>
      </c>
      <c r="E4118" s="3">
        <v>43750338</v>
      </c>
      <c r="F4118" t="str">
        <f>VLOOKUP(E4118,kluby!$B$2:$C$1287,2,0)</f>
        <v>TJ Slavia Radonice</v>
      </c>
    </row>
    <row r="4119" spans="1:6" x14ac:dyDescent="0.2">
      <c r="A4119" t="s">
        <v>3976</v>
      </c>
      <c r="B4119" t="s">
        <v>183</v>
      </c>
      <c r="C4119">
        <v>2012</v>
      </c>
      <c r="D4119" s="2">
        <v>13</v>
      </c>
      <c r="E4119" s="3">
        <v>43750338</v>
      </c>
      <c r="F4119" t="str">
        <f>VLOOKUP(E4119,kluby!$B$2:$C$1287,2,0)</f>
        <v>TJ Slavia Radonice</v>
      </c>
    </row>
    <row r="4120" spans="1:6" x14ac:dyDescent="0.2">
      <c r="A4120" t="s">
        <v>765</v>
      </c>
      <c r="B4120" t="s">
        <v>56</v>
      </c>
      <c r="C4120">
        <v>2014</v>
      </c>
      <c r="D4120" s="2">
        <v>11</v>
      </c>
      <c r="E4120" s="3">
        <v>43750338</v>
      </c>
      <c r="F4120" t="str">
        <f>VLOOKUP(E4120,kluby!$B$2:$C$1287,2,0)</f>
        <v>TJ Slavia Radonice</v>
      </c>
    </row>
    <row r="4121" spans="1:6" x14ac:dyDescent="0.2">
      <c r="A4121" t="s">
        <v>1334</v>
      </c>
      <c r="B4121" t="s">
        <v>148</v>
      </c>
      <c r="C4121">
        <v>2010</v>
      </c>
      <c r="D4121" s="2">
        <v>11</v>
      </c>
      <c r="E4121" s="3">
        <v>43750338</v>
      </c>
      <c r="F4121" t="str">
        <f>VLOOKUP(E4121,kluby!$B$2:$C$1287,2,0)</f>
        <v>TJ Slavia Radonice</v>
      </c>
    </row>
    <row r="4122" spans="1:6" x14ac:dyDescent="0.2">
      <c r="A4122" t="s">
        <v>5412</v>
      </c>
      <c r="B4122" t="s">
        <v>451</v>
      </c>
      <c r="C4122">
        <v>2014</v>
      </c>
      <c r="D4122" s="2">
        <v>10</v>
      </c>
      <c r="E4122" s="3">
        <v>43750338</v>
      </c>
      <c r="F4122" t="str">
        <f>VLOOKUP(E4122,kluby!$B$2:$C$1287,2,0)</f>
        <v>TJ Slavia Radonice</v>
      </c>
    </row>
    <row r="4123" spans="1:6" x14ac:dyDescent="0.2">
      <c r="A4123" t="s">
        <v>469</v>
      </c>
      <c r="B4123" t="s">
        <v>125</v>
      </c>
      <c r="C4123">
        <v>2013</v>
      </c>
      <c r="D4123" s="2">
        <v>8</v>
      </c>
      <c r="E4123" s="3">
        <v>43750338</v>
      </c>
      <c r="F4123" t="str">
        <f>VLOOKUP(E4123,kluby!$B$2:$C$1287,2,0)</f>
        <v>TJ Slavia Radonice</v>
      </c>
    </row>
    <row r="4124" spans="1:6" x14ac:dyDescent="0.2">
      <c r="A4124" t="s">
        <v>3295</v>
      </c>
      <c r="B4124" t="s">
        <v>106</v>
      </c>
      <c r="C4124">
        <v>2012</v>
      </c>
      <c r="D4124" s="2">
        <v>8</v>
      </c>
      <c r="E4124" s="3">
        <v>43750338</v>
      </c>
      <c r="F4124" t="str">
        <f>VLOOKUP(E4124,kluby!$B$2:$C$1287,2,0)</f>
        <v>TJ Slavia Radonice</v>
      </c>
    </row>
    <row r="4125" spans="1:6" x14ac:dyDescent="0.2">
      <c r="A4125" t="s">
        <v>2856</v>
      </c>
      <c r="B4125" t="s">
        <v>47</v>
      </c>
      <c r="C4125">
        <v>2003</v>
      </c>
      <c r="D4125" s="2">
        <v>7</v>
      </c>
      <c r="E4125" s="3">
        <v>43750338</v>
      </c>
      <c r="F4125" t="str">
        <f>VLOOKUP(E4125,kluby!$B$2:$C$1287,2,0)</f>
        <v>TJ Slavia Radonice</v>
      </c>
    </row>
    <row r="4126" spans="1:6" x14ac:dyDescent="0.2">
      <c r="A4126" t="s">
        <v>4402</v>
      </c>
      <c r="B4126" t="s">
        <v>17</v>
      </c>
      <c r="C4126">
        <v>2010</v>
      </c>
      <c r="D4126" s="2">
        <v>7</v>
      </c>
      <c r="E4126" s="3">
        <v>43750338</v>
      </c>
      <c r="F4126" t="str">
        <f>VLOOKUP(E4126,kluby!$B$2:$C$1287,2,0)</f>
        <v>TJ Slavia Radonice</v>
      </c>
    </row>
    <row r="4127" spans="1:6" x14ac:dyDescent="0.2">
      <c r="A4127" t="s">
        <v>5451</v>
      </c>
      <c r="B4127" t="s">
        <v>47</v>
      </c>
      <c r="C4127">
        <v>2008</v>
      </c>
      <c r="D4127" s="2">
        <v>7</v>
      </c>
      <c r="E4127" s="3">
        <v>43750338</v>
      </c>
      <c r="F4127" t="str">
        <f>VLOOKUP(E4127,kluby!$B$2:$C$1287,2,0)</f>
        <v>TJ Slavia Radonice</v>
      </c>
    </row>
    <row r="4128" spans="1:6" x14ac:dyDescent="0.2">
      <c r="A4128" t="s">
        <v>5600</v>
      </c>
      <c r="B4128" t="s">
        <v>71</v>
      </c>
      <c r="C4128">
        <v>1992</v>
      </c>
      <c r="D4128" s="2">
        <v>6</v>
      </c>
      <c r="E4128" s="3">
        <v>43750338</v>
      </c>
      <c r="F4128" t="str">
        <f>VLOOKUP(E4128,kluby!$B$2:$C$1287,2,0)</f>
        <v>TJ Slavia Radonice</v>
      </c>
    </row>
    <row r="4129" spans="1:6" x14ac:dyDescent="0.2">
      <c r="A4129" t="s">
        <v>5758</v>
      </c>
      <c r="B4129" t="s">
        <v>47</v>
      </c>
      <c r="C4129">
        <v>1992</v>
      </c>
      <c r="D4129" s="2">
        <v>6</v>
      </c>
      <c r="E4129" s="3">
        <v>43750338</v>
      </c>
      <c r="F4129" t="str">
        <f>VLOOKUP(E4129,kluby!$B$2:$C$1287,2,0)</f>
        <v>TJ Slavia Radonice</v>
      </c>
    </row>
    <row r="4130" spans="1:6" x14ac:dyDescent="0.2">
      <c r="A4130" t="s">
        <v>985</v>
      </c>
      <c r="B4130" t="s">
        <v>984</v>
      </c>
      <c r="C4130">
        <v>2013</v>
      </c>
      <c r="D4130" s="2">
        <v>58</v>
      </c>
      <c r="E4130" s="3">
        <v>18251251</v>
      </c>
      <c r="F4130" t="str">
        <f>VLOOKUP(E4130,kluby!$B$2:$C$1287,2,0)</f>
        <v>TJ Slavoj Chodová Planá</v>
      </c>
    </row>
    <row r="4131" spans="1:6" x14ac:dyDescent="0.2">
      <c r="A4131" t="s">
        <v>4194</v>
      </c>
      <c r="B4131" t="s">
        <v>259</v>
      </c>
      <c r="C4131">
        <v>2014</v>
      </c>
      <c r="D4131" s="2">
        <v>12</v>
      </c>
      <c r="E4131" s="3">
        <v>18251251</v>
      </c>
      <c r="F4131" t="str">
        <f>VLOOKUP(E4131,kluby!$B$2:$C$1287,2,0)</f>
        <v>TJ Slavoj Chodová Planá</v>
      </c>
    </row>
    <row r="4132" spans="1:6" x14ac:dyDescent="0.2">
      <c r="A4132" t="s">
        <v>1073</v>
      </c>
      <c r="B4132" t="s">
        <v>88</v>
      </c>
      <c r="C4132">
        <v>2010</v>
      </c>
      <c r="D4132" s="2">
        <v>9</v>
      </c>
      <c r="E4132" s="3">
        <v>18251251</v>
      </c>
      <c r="F4132" t="str">
        <f>VLOOKUP(E4132,kluby!$B$2:$C$1287,2,0)</f>
        <v>TJ Slavoj Chodová Planá</v>
      </c>
    </row>
    <row r="4133" spans="1:6" x14ac:dyDescent="0.2">
      <c r="A4133" t="s">
        <v>277</v>
      </c>
      <c r="B4133" t="s">
        <v>111</v>
      </c>
      <c r="C4133">
        <v>2018</v>
      </c>
      <c r="D4133" s="2">
        <v>9</v>
      </c>
      <c r="E4133" s="3">
        <v>18251251</v>
      </c>
      <c r="F4133" t="str">
        <f>VLOOKUP(E4133,kluby!$B$2:$C$1287,2,0)</f>
        <v>TJ Slavoj Chodová Planá</v>
      </c>
    </row>
    <row r="4134" spans="1:6" x14ac:dyDescent="0.2">
      <c r="A4134" t="s">
        <v>3025</v>
      </c>
      <c r="B4134" t="s">
        <v>125</v>
      </c>
      <c r="C4134">
        <v>2018</v>
      </c>
      <c r="D4134" s="2">
        <v>9</v>
      </c>
      <c r="E4134" s="3">
        <v>18251251</v>
      </c>
      <c r="F4134" t="str">
        <f>VLOOKUP(E4134,kluby!$B$2:$C$1287,2,0)</f>
        <v>TJ Slavoj Chodová Planá</v>
      </c>
    </row>
    <row r="4135" spans="1:6" x14ac:dyDescent="0.2">
      <c r="A4135" t="s">
        <v>1422</v>
      </c>
      <c r="B4135" t="s">
        <v>17</v>
      </c>
      <c r="C4135">
        <v>2017</v>
      </c>
      <c r="D4135" s="2">
        <v>6</v>
      </c>
      <c r="E4135" s="3">
        <v>18251251</v>
      </c>
      <c r="F4135" t="str">
        <f>VLOOKUP(E4135,kluby!$B$2:$C$1287,2,0)</f>
        <v>TJ Slavoj Chodová Planá</v>
      </c>
    </row>
    <row r="4136" spans="1:6" x14ac:dyDescent="0.2">
      <c r="A4136" t="s">
        <v>1758</v>
      </c>
      <c r="B4136" t="s">
        <v>55</v>
      </c>
      <c r="C4136">
        <v>2010</v>
      </c>
      <c r="D4136" s="2">
        <v>6</v>
      </c>
      <c r="E4136" s="3">
        <v>18251251</v>
      </c>
      <c r="F4136" t="str">
        <f>VLOOKUP(E4136,kluby!$B$2:$C$1287,2,0)</f>
        <v>TJ Slavoj Chodová Planá</v>
      </c>
    </row>
    <row r="4137" spans="1:6" x14ac:dyDescent="0.2">
      <c r="A4137" t="s">
        <v>1849</v>
      </c>
      <c r="B4137" t="s">
        <v>45</v>
      </c>
      <c r="C4137">
        <v>2017</v>
      </c>
      <c r="D4137" s="2">
        <v>6</v>
      </c>
      <c r="E4137" s="3">
        <v>18251251</v>
      </c>
      <c r="F4137" t="str">
        <f>VLOOKUP(E4137,kluby!$B$2:$C$1287,2,0)</f>
        <v>TJ Slavoj Chodová Planá</v>
      </c>
    </row>
    <row r="4138" spans="1:6" x14ac:dyDescent="0.2">
      <c r="A4138" t="s">
        <v>1965</v>
      </c>
      <c r="B4138" t="s">
        <v>117</v>
      </c>
      <c r="C4138">
        <v>2011</v>
      </c>
      <c r="D4138" s="2">
        <v>6</v>
      </c>
      <c r="E4138" s="3">
        <v>18251251</v>
      </c>
      <c r="F4138" t="str">
        <f>VLOOKUP(E4138,kluby!$B$2:$C$1287,2,0)</f>
        <v>TJ Slavoj Chodová Planá</v>
      </c>
    </row>
    <row r="4139" spans="1:6" x14ac:dyDescent="0.2">
      <c r="A4139" t="s">
        <v>3489</v>
      </c>
      <c r="B4139" t="s">
        <v>22</v>
      </c>
      <c r="C4139">
        <v>2017</v>
      </c>
      <c r="D4139" s="2">
        <v>6</v>
      </c>
      <c r="E4139" s="3">
        <v>18251251</v>
      </c>
      <c r="F4139" t="str">
        <f>VLOOKUP(E4139,kluby!$B$2:$C$1287,2,0)</f>
        <v>TJ Slavoj Chodová Planá</v>
      </c>
    </row>
    <row r="4140" spans="1:6" x14ac:dyDescent="0.2">
      <c r="A4140" t="s">
        <v>4270</v>
      </c>
      <c r="B4140" t="s">
        <v>71</v>
      </c>
      <c r="C4140">
        <v>2008</v>
      </c>
      <c r="D4140" s="2">
        <v>6</v>
      </c>
      <c r="E4140" s="3">
        <v>18251251</v>
      </c>
      <c r="F4140" t="str">
        <f>VLOOKUP(E4140,kluby!$B$2:$C$1287,2,0)</f>
        <v>TJ Slavoj Chodová Planá</v>
      </c>
    </row>
    <row r="4141" spans="1:6" x14ac:dyDescent="0.2">
      <c r="A4141" t="s">
        <v>5863</v>
      </c>
      <c r="B4141" t="s">
        <v>22</v>
      </c>
      <c r="C4141">
        <v>2009</v>
      </c>
      <c r="D4141" s="2">
        <v>6</v>
      </c>
      <c r="E4141" s="3">
        <v>18251251</v>
      </c>
      <c r="F4141" t="str">
        <f>VLOOKUP(E4141,kluby!$B$2:$C$1287,2,0)</f>
        <v>TJ Slavoj Chodová Planá</v>
      </c>
    </row>
    <row r="4142" spans="1:6" x14ac:dyDescent="0.2">
      <c r="A4142" t="s">
        <v>4047</v>
      </c>
      <c r="B4142" t="s">
        <v>91</v>
      </c>
      <c r="C4142">
        <v>2014</v>
      </c>
      <c r="D4142" s="2">
        <v>52</v>
      </c>
      <c r="E4142" s="3">
        <v>49278924</v>
      </c>
      <c r="F4142" t="str">
        <f>VLOOKUP(E4142,kluby!$B$2:$C$1287,2,0)</f>
        <v>TJ Slavoj Tesla Hloubětín, z.s.</v>
      </c>
    </row>
    <row r="4143" spans="1:6" x14ac:dyDescent="0.2">
      <c r="A4143" t="s">
        <v>1102</v>
      </c>
      <c r="B4143" t="s">
        <v>36</v>
      </c>
      <c r="C4143">
        <v>2006</v>
      </c>
      <c r="D4143" s="2">
        <v>34</v>
      </c>
      <c r="E4143" s="3">
        <v>49278924</v>
      </c>
      <c r="F4143" t="str">
        <f>VLOOKUP(E4143,kluby!$B$2:$C$1287,2,0)</f>
        <v>TJ Slavoj Tesla Hloubětín, z.s.</v>
      </c>
    </row>
    <row r="4144" spans="1:6" x14ac:dyDescent="0.2">
      <c r="A4144" t="s">
        <v>4914</v>
      </c>
      <c r="B4144" t="s">
        <v>48</v>
      </c>
      <c r="C4144">
        <v>1995</v>
      </c>
      <c r="D4144" s="2">
        <v>30</v>
      </c>
      <c r="E4144" s="3">
        <v>49278924</v>
      </c>
      <c r="F4144" t="str">
        <f>VLOOKUP(E4144,kluby!$B$2:$C$1287,2,0)</f>
        <v>TJ Slavoj Tesla Hloubětín, z.s.</v>
      </c>
    </row>
    <row r="4145" spans="1:6" x14ac:dyDescent="0.2">
      <c r="A4145" t="s">
        <v>3419</v>
      </c>
      <c r="B4145" t="s">
        <v>18</v>
      </c>
      <c r="C4145">
        <v>1969</v>
      </c>
      <c r="D4145" s="2">
        <v>17</v>
      </c>
      <c r="E4145" s="3">
        <v>49278924</v>
      </c>
      <c r="F4145" t="str">
        <f>VLOOKUP(E4145,kluby!$B$2:$C$1287,2,0)</f>
        <v>TJ Slavoj Tesla Hloubětín, z.s.</v>
      </c>
    </row>
    <row r="4146" spans="1:6" x14ac:dyDescent="0.2">
      <c r="A4146" t="s">
        <v>4047</v>
      </c>
      <c r="B4146" t="s">
        <v>91</v>
      </c>
      <c r="C4146">
        <v>1976</v>
      </c>
      <c r="D4146" s="2">
        <v>15</v>
      </c>
      <c r="E4146" s="3">
        <v>49278924</v>
      </c>
      <c r="F4146" t="str">
        <f>VLOOKUP(E4146,kluby!$B$2:$C$1287,2,0)</f>
        <v>TJ Slavoj Tesla Hloubětín, z.s.</v>
      </c>
    </row>
    <row r="4147" spans="1:6" x14ac:dyDescent="0.2">
      <c r="A4147" t="s">
        <v>3420</v>
      </c>
      <c r="B4147" t="s">
        <v>100</v>
      </c>
      <c r="C4147">
        <v>2000</v>
      </c>
      <c r="D4147" s="2">
        <v>13</v>
      </c>
      <c r="E4147" s="3">
        <v>49278924</v>
      </c>
      <c r="F4147" t="str">
        <f>VLOOKUP(E4147,kluby!$B$2:$C$1287,2,0)</f>
        <v>TJ Slavoj Tesla Hloubětín, z.s.</v>
      </c>
    </row>
    <row r="4148" spans="1:6" x14ac:dyDescent="0.2">
      <c r="A4148" t="s">
        <v>320</v>
      </c>
      <c r="B4148" t="s">
        <v>319</v>
      </c>
      <c r="C4148">
        <v>2014</v>
      </c>
      <c r="D4148" s="2">
        <v>12</v>
      </c>
      <c r="E4148" s="3">
        <v>49278924</v>
      </c>
      <c r="F4148" t="str">
        <f>VLOOKUP(E4148,kluby!$B$2:$C$1287,2,0)</f>
        <v>TJ Slavoj Tesla Hloubětín, z.s.</v>
      </c>
    </row>
    <row r="4149" spans="1:6" x14ac:dyDescent="0.2">
      <c r="A4149" t="s">
        <v>4799</v>
      </c>
      <c r="B4149" t="s">
        <v>22</v>
      </c>
      <c r="C4149">
        <v>2001</v>
      </c>
      <c r="D4149" s="2">
        <v>12</v>
      </c>
      <c r="E4149" s="3">
        <v>49278924</v>
      </c>
      <c r="F4149" t="str">
        <f>VLOOKUP(E4149,kluby!$B$2:$C$1287,2,0)</f>
        <v>TJ Slavoj Tesla Hloubětín, z.s.</v>
      </c>
    </row>
    <row r="4150" spans="1:6" x14ac:dyDescent="0.2">
      <c r="A4150" t="s">
        <v>694</v>
      </c>
      <c r="B4150" t="s">
        <v>150</v>
      </c>
      <c r="C4150">
        <v>1977</v>
      </c>
      <c r="D4150" s="2">
        <v>11</v>
      </c>
      <c r="E4150" s="3">
        <v>49278924</v>
      </c>
      <c r="F4150" t="str">
        <f>VLOOKUP(E4150,kluby!$B$2:$C$1287,2,0)</f>
        <v>TJ Slavoj Tesla Hloubětín, z.s.</v>
      </c>
    </row>
    <row r="4151" spans="1:6" x14ac:dyDescent="0.2">
      <c r="A4151" t="s">
        <v>5207</v>
      </c>
      <c r="B4151" t="s">
        <v>96</v>
      </c>
      <c r="C4151">
        <v>2011</v>
      </c>
      <c r="D4151" s="2">
        <v>11</v>
      </c>
      <c r="E4151" s="3">
        <v>49278924</v>
      </c>
      <c r="F4151" t="str">
        <f>VLOOKUP(E4151,kluby!$B$2:$C$1287,2,0)</f>
        <v>TJ Slavoj Tesla Hloubětín, z.s.</v>
      </c>
    </row>
    <row r="4152" spans="1:6" x14ac:dyDescent="0.2">
      <c r="A4152" t="s">
        <v>1102</v>
      </c>
      <c r="B4152" t="s">
        <v>308</v>
      </c>
      <c r="C4152">
        <v>2010</v>
      </c>
      <c r="D4152" s="2">
        <v>8</v>
      </c>
      <c r="E4152" s="3">
        <v>49278924</v>
      </c>
      <c r="F4152" t="str">
        <f>VLOOKUP(E4152,kluby!$B$2:$C$1287,2,0)</f>
        <v>TJ Slavoj Tesla Hloubětín, z.s.</v>
      </c>
    </row>
    <row r="4153" spans="1:6" x14ac:dyDescent="0.2">
      <c r="A4153" t="s">
        <v>2677</v>
      </c>
      <c r="B4153" t="s">
        <v>586</v>
      </c>
      <c r="C4153">
        <v>2013</v>
      </c>
      <c r="D4153" s="2">
        <v>8</v>
      </c>
      <c r="E4153" s="3">
        <v>49278924</v>
      </c>
      <c r="F4153" t="str">
        <f>VLOOKUP(E4153,kluby!$B$2:$C$1287,2,0)</f>
        <v>TJ Slavoj Tesla Hloubětín, z.s.</v>
      </c>
    </row>
    <row r="4154" spans="1:6" x14ac:dyDescent="0.2">
      <c r="A4154" t="s">
        <v>4372</v>
      </c>
      <c r="B4154" t="s">
        <v>106</v>
      </c>
      <c r="C4154">
        <v>1996</v>
      </c>
      <c r="D4154" s="2">
        <v>8</v>
      </c>
      <c r="E4154" s="3">
        <v>49278924</v>
      </c>
      <c r="F4154" t="str">
        <f>VLOOKUP(E4154,kluby!$B$2:$C$1287,2,0)</f>
        <v>TJ Slavoj Tesla Hloubětín, z.s.</v>
      </c>
    </row>
    <row r="4155" spans="1:6" x14ac:dyDescent="0.2">
      <c r="A4155" t="s">
        <v>3141</v>
      </c>
      <c r="B4155" t="s">
        <v>46</v>
      </c>
      <c r="C4155">
        <v>1996</v>
      </c>
      <c r="D4155" s="2">
        <v>8</v>
      </c>
      <c r="E4155" s="3">
        <v>49278924</v>
      </c>
      <c r="F4155" t="str">
        <f>VLOOKUP(E4155,kluby!$B$2:$C$1287,2,0)</f>
        <v>TJ Slavoj Tesla Hloubětín, z.s.</v>
      </c>
    </row>
    <row r="4156" spans="1:6" x14ac:dyDescent="0.2">
      <c r="A4156" t="s">
        <v>5208</v>
      </c>
      <c r="B4156" t="s">
        <v>367</v>
      </c>
      <c r="C4156">
        <v>2013</v>
      </c>
      <c r="D4156" s="2">
        <v>8</v>
      </c>
      <c r="E4156" s="3">
        <v>49278924</v>
      </c>
      <c r="F4156" t="str">
        <f>VLOOKUP(E4156,kluby!$B$2:$C$1287,2,0)</f>
        <v>TJ Slavoj Tesla Hloubětín, z.s.</v>
      </c>
    </row>
    <row r="4157" spans="1:6" x14ac:dyDescent="0.2">
      <c r="A4157" t="s">
        <v>5841</v>
      </c>
      <c r="B4157" t="s">
        <v>67</v>
      </c>
      <c r="C4157">
        <v>2009</v>
      </c>
      <c r="D4157" s="2">
        <v>8</v>
      </c>
      <c r="E4157" s="3">
        <v>49278924</v>
      </c>
      <c r="F4157" t="str">
        <f>VLOOKUP(E4157,kluby!$B$2:$C$1287,2,0)</f>
        <v>TJ Slavoj Tesla Hloubětín, z.s.</v>
      </c>
    </row>
    <row r="4158" spans="1:6" x14ac:dyDescent="0.2">
      <c r="A4158" t="s">
        <v>267</v>
      </c>
      <c r="B4158" t="s">
        <v>266</v>
      </c>
      <c r="C4158">
        <v>2007</v>
      </c>
      <c r="D4158" s="2">
        <v>7</v>
      </c>
      <c r="E4158" s="3">
        <v>49278924</v>
      </c>
      <c r="F4158" t="str">
        <f>VLOOKUP(E4158,kluby!$B$2:$C$1287,2,0)</f>
        <v>TJ Slavoj Tesla Hloubětín, z.s.</v>
      </c>
    </row>
    <row r="4159" spans="1:6" x14ac:dyDescent="0.2">
      <c r="A4159" t="s">
        <v>1039</v>
      </c>
      <c r="B4159" t="s">
        <v>1040</v>
      </c>
      <c r="C4159">
        <v>2016</v>
      </c>
      <c r="D4159" s="2">
        <v>7</v>
      </c>
      <c r="E4159" s="3">
        <v>49278924</v>
      </c>
      <c r="F4159" t="str">
        <f>VLOOKUP(E4159,kluby!$B$2:$C$1287,2,0)</f>
        <v>TJ Slavoj Tesla Hloubětín, z.s.</v>
      </c>
    </row>
    <row r="4160" spans="1:6" x14ac:dyDescent="0.2">
      <c r="A4160" t="s">
        <v>1635</v>
      </c>
      <c r="B4160" t="s">
        <v>143</v>
      </c>
      <c r="C4160">
        <v>2016</v>
      </c>
      <c r="D4160" s="2">
        <v>7</v>
      </c>
      <c r="E4160" s="3">
        <v>49278924</v>
      </c>
      <c r="F4160" t="str">
        <f>VLOOKUP(E4160,kluby!$B$2:$C$1287,2,0)</f>
        <v>TJ Slavoj Tesla Hloubětín, z.s.</v>
      </c>
    </row>
    <row r="4161" spans="1:6" x14ac:dyDescent="0.2">
      <c r="A4161" t="s">
        <v>4020</v>
      </c>
      <c r="B4161" t="s">
        <v>50</v>
      </c>
      <c r="C4161">
        <v>2015</v>
      </c>
      <c r="D4161" s="2">
        <v>7</v>
      </c>
      <c r="E4161" s="3">
        <v>49278924</v>
      </c>
      <c r="F4161" t="str">
        <f>VLOOKUP(E4161,kluby!$B$2:$C$1287,2,0)</f>
        <v>TJ Slavoj Tesla Hloubětín, z.s.</v>
      </c>
    </row>
    <row r="4162" spans="1:6" x14ac:dyDescent="0.2">
      <c r="A4162" t="s">
        <v>200</v>
      </c>
      <c r="B4162" t="s">
        <v>672</v>
      </c>
      <c r="C4162">
        <v>2017</v>
      </c>
      <c r="D4162" s="2">
        <v>7</v>
      </c>
      <c r="E4162" s="3">
        <v>49278924</v>
      </c>
      <c r="F4162" t="str">
        <f>VLOOKUP(E4162,kluby!$B$2:$C$1287,2,0)</f>
        <v>TJ Slavoj Tesla Hloubětín, z.s.</v>
      </c>
    </row>
    <row r="4163" spans="1:6" x14ac:dyDescent="0.2">
      <c r="A4163" t="s">
        <v>4883</v>
      </c>
      <c r="B4163" t="s">
        <v>124</v>
      </c>
      <c r="C4163">
        <v>2009</v>
      </c>
      <c r="D4163" s="2">
        <v>7</v>
      </c>
      <c r="E4163" s="3">
        <v>49278924</v>
      </c>
      <c r="F4163" t="str">
        <f>VLOOKUP(E4163,kluby!$B$2:$C$1287,2,0)</f>
        <v>TJ Slavoj Tesla Hloubětín, z.s.</v>
      </c>
    </row>
    <row r="4164" spans="1:6" x14ac:dyDescent="0.2">
      <c r="A4164" t="s">
        <v>5436</v>
      </c>
      <c r="B4164" t="s">
        <v>92</v>
      </c>
      <c r="C4164">
        <v>2006</v>
      </c>
      <c r="D4164" s="2">
        <v>7</v>
      </c>
      <c r="E4164" s="3">
        <v>49278924</v>
      </c>
      <c r="F4164" t="str">
        <f>VLOOKUP(E4164,kluby!$B$2:$C$1287,2,0)</f>
        <v>TJ Slavoj Tesla Hloubětín, z.s.</v>
      </c>
    </row>
    <row r="4165" spans="1:6" x14ac:dyDescent="0.2">
      <c r="A4165" t="s">
        <v>5436</v>
      </c>
      <c r="B4165" t="s">
        <v>95</v>
      </c>
      <c r="C4165">
        <v>2002</v>
      </c>
      <c r="D4165" s="2">
        <v>7</v>
      </c>
      <c r="E4165" s="3">
        <v>49278924</v>
      </c>
      <c r="F4165" t="str">
        <f>VLOOKUP(E4165,kluby!$B$2:$C$1287,2,0)</f>
        <v>TJ Slavoj Tesla Hloubětín, z.s.</v>
      </c>
    </row>
    <row r="4166" spans="1:6" x14ac:dyDescent="0.2">
      <c r="A4166" t="s">
        <v>1607</v>
      </c>
      <c r="B4166" t="s">
        <v>1326</v>
      </c>
      <c r="C4166">
        <v>2012</v>
      </c>
      <c r="D4166" s="2">
        <v>6</v>
      </c>
      <c r="E4166" s="3">
        <v>49278924</v>
      </c>
      <c r="F4166" t="str">
        <f>VLOOKUP(E4166,kluby!$B$2:$C$1287,2,0)</f>
        <v>TJ Slavoj Tesla Hloubětín, z.s.</v>
      </c>
    </row>
    <row r="4167" spans="1:6" x14ac:dyDescent="0.2">
      <c r="A4167" t="s">
        <v>4133</v>
      </c>
      <c r="B4167" t="s">
        <v>39</v>
      </c>
      <c r="C4167">
        <v>1972</v>
      </c>
      <c r="D4167" s="2">
        <v>6</v>
      </c>
      <c r="E4167" s="3">
        <v>49278924</v>
      </c>
      <c r="F4167" t="str">
        <f>VLOOKUP(E4167,kluby!$B$2:$C$1287,2,0)</f>
        <v>TJ Slavoj Tesla Hloubětín, z.s.</v>
      </c>
    </row>
    <row r="4168" spans="1:6" x14ac:dyDescent="0.2">
      <c r="A4168" t="s">
        <v>4701</v>
      </c>
      <c r="B4168" t="s">
        <v>238</v>
      </c>
      <c r="C4168">
        <v>2016</v>
      </c>
      <c r="D4168" s="2">
        <v>23</v>
      </c>
      <c r="E4168" s="3">
        <v>18511694</v>
      </c>
      <c r="F4168" t="str">
        <f>VLOOKUP(E4168,kluby!$B$2:$C$1287,2,0)</f>
        <v>TJ Slavoj Velké Pavlovice</v>
      </c>
    </row>
    <row r="4169" spans="1:6" x14ac:dyDescent="0.2">
      <c r="A4169" t="s">
        <v>3188</v>
      </c>
      <c r="B4169" t="s">
        <v>17</v>
      </c>
      <c r="C4169">
        <v>2017</v>
      </c>
      <c r="D4169" s="2">
        <v>21</v>
      </c>
      <c r="E4169" s="3">
        <v>18511694</v>
      </c>
      <c r="F4169" t="str">
        <f>VLOOKUP(E4169,kluby!$B$2:$C$1287,2,0)</f>
        <v>TJ Slavoj Velké Pavlovice</v>
      </c>
    </row>
    <row r="4170" spans="1:6" x14ac:dyDescent="0.2">
      <c r="A4170" t="s">
        <v>4481</v>
      </c>
      <c r="B4170" t="s">
        <v>35</v>
      </c>
      <c r="C4170">
        <v>2010</v>
      </c>
      <c r="D4170" s="2">
        <v>16</v>
      </c>
      <c r="E4170" s="3">
        <v>18511694</v>
      </c>
      <c r="F4170" t="str">
        <f>VLOOKUP(E4170,kluby!$B$2:$C$1287,2,0)</f>
        <v>TJ Slavoj Velké Pavlovice</v>
      </c>
    </row>
    <row r="4171" spans="1:6" x14ac:dyDescent="0.2">
      <c r="A4171" t="s">
        <v>4701</v>
      </c>
      <c r="B4171" t="s">
        <v>706</v>
      </c>
      <c r="C4171">
        <v>2018</v>
      </c>
      <c r="D4171" s="2">
        <v>15</v>
      </c>
      <c r="E4171" s="3">
        <v>18511694</v>
      </c>
      <c r="F4171" t="str">
        <f>VLOOKUP(E4171,kluby!$B$2:$C$1287,2,0)</f>
        <v>TJ Slavoj Velké Pavlovice</v>
      </c>
    </row>
    <row r="4172" spans="1:6" x14ac:dyDescent="0.2">
      <c r="A4172" t="s">
        <v>5497</v>
      </c>
      <c r="B4172" t="s">
        <v>2769</v>
      </c>
      <c r="C4172">
        <v>2018</v>
      </c>
      <c r="D4172" s="2">
        <v>9</v>
      </c>
      <c r="E4172" s="3">
        <v>18511694</v>
      </c>
      <c r="F4172" t="str">
        <f>VLOOKUP(E4172,kluby!$B$2:$C$1287,2,0)</f>
        <v>TJ Slavoj Velké Pavlovice</v>
      </c>
    </row>
    <row r="4173" spans="1:6" x14ac:dyDescent="0.2">
      <c r="A4173" t="s">
        <v>4504</v>
      </c>
      <c r="B4173" t="s">
        <v>304</v>
      </c>
      <c r="C4173">
        <v>2011</v>
      </c>
      <c r="D4173" s="2">
        <v>8</v>
      </c>
      <c r="E4173" s="3">
        <v>18511694</v>
      </c>
      <c r="F4173" t="str">
        <f>VLOOKUP(E4173,kluby!$B$2:$C$1287,2,0)</f>
        <v>TJ Slavoj Velké Pavlovice</v>
      </c>
    </row>
    <row r="4174" spans="1:6" x14ac:dyDescent="0.2">
      <c r="A4174" t="s">
        <v>5033</v>
      </c>
      <c r="B4174" t="s">
        <v>64</v>
      </c>
      <c r="C4174">
        <v>2017</v>
      </c>
      <c r="D4174" s="2">
        <v>8</v>
      </c>
      <c r="E4174" s="3">
        <v>18511694</v>
      </c>
      <c r="F4174" t="str">
        <f>VLOOKUP(E4174,kluby!$B$2:$C$1287,2,0)</f>
        <v>TJ Slavoj Velké Pavlovice</v>
      </c>
    </row>
    <row r="4175" spans="1:6" x14ac:dyDescent="0.2">
      <c r="A4175" t="s">
        <v>2055</v>
      </c>
      <c r="B4175" t="s">
        <v>12</v>
      </c>
      <c r="C4175">
        <v>2017</v>
      </c>
      <c r="D4175" s="2">
        <v>7</v>
      </c>
      <c r="E4175" s="3">
        <v>18511694</v>
      </c>
      <c r="F4175" t="str">
        <f>VLOOKUP(E4175,kluby!$B$2:$C$1287,2,0)</f>
        <v>TJ Slavoj Velké Pavlovice</v>
      </c>
    </row>
    <row r="4176" spans="1:6" x14ac:dyDescent="0.2">
      <c r="A4176" t="s">
        <v>1575</v>
      </c>
      <c r="B4176" t="s">
        <v>18</v>
      </c>
      <c r="C4176">
        <v>1977</v>
      </c>
      <c r="D4176" s="2">
        <v>6</v>
      </c>
      <c r="E4176" s="3">
        <v>18511694</v>
      </c>
      <c r="F4176" t="str">
        <f>VLOOKUP(E4176,kluby!$B$2:$C$1287,2,0)</f>
        <v>TJ Slavoj Velké Pavlovice</v>
      </c>
    </row>
    <row r="4177" spans="1:6" x14ac:dyDescent="0.2">
      <c r="A4177" t="s">
        <v>3386</v>
      </c>
      <c r="B4177" t="s">
        <v>12</v>
      </c>
      <c r="C4177">
        <v>1999</v>
      </c>
      <c r="D4177" s="2">
        <v>6</v>
      </c>
      <c r="E4177" s="3">
        <v>18511694</v>
      </c>
      <c r="F4177" t="str">
        <f>VLOOKUP(E4177,kluby!$B$2:$C$1287,2,0)</f>
        <v>TJ Slavoj Velké Pavlovice</v>
      </c>
    </row>
    <row r="4178" spans="1:6" x14ac:dyDescent="0.2">
      <c r="A4178" t="s">
        <v>876</v>
      </c>
      <c r="B4178" t="s">
        <v>56</v>
      </c>
      <c r="C4178">
        <v>2006</v>
      </c>
      <c r="D4178" s="2">
        <v>6</v>
      </c>
      <c r="E4178" s="3">
        <v>18511694</v>
      </c>
      <c r="F4178" t="str">
        <f>VLOOKUP(E4178,kluby!$B$2:$C$1287,2,0)</f>
        <v>TJ Slavoj Velké Pavlovice</v>
      </c>
    </row>
    <row r="4179" spans="1:6" x14ac:dyDescent="0.2">
      <c r="A4179" t="s">
        <v>4102</v>
      </c>
      <c r="B4179" t="s">
        <v>19</v>
      </c>
      <c r="C4179">
        <v>2013</v>
      </c>
      <c r="D4179" s="2">
        <v>6</v>
      </c>
      <c r="E4179" s="3">
        <v>18511694</v>
      </c>
      <c r="F4179" t="str">
        <f>VLOOKUP(E4179,kluby!$B$2:$C$1287,2,0)</f>
        <v>TJ Slavoj Velké Pavlovice</v>
      </c>
    </row>
    <row r="4180" spans="1:6" x14ac:dyDescent="0.2">
      <c r="A4180" t="s">
        <v>754</v>
      </c>
      <c r="B4180" t="s">
        <v>102</v>
      </c>
      <c r="C4180">
        <v>2011</v>
      </c>
      <c r="D4180" s="2">
        <v>17</v>
      </c>
      <c r="E4180" s="3">
        <v>543217</v>
      </c>
      <c r="F4180" t="str">
        <f>VLOOKUP(E4180,kluby!$B$2:$C$1287,2,0)</f>
        <v>TJ Sloup</v>
      </c>
    </row>
    <row r="4181" spans="1:6" x14ac:dyDescent="0.2">
      <c r="A4181" t="s">
        <v>4890</v>
      </c>
      <c r="B4181" t="s">
        <v>17</v>
      </c>
      <c r="C4181">
        <v>2011</v>
      </c>
      <c r="D4181" s="2">
        <v>11</v>
      </c>
      <c r="E4181" s="3">
        <v>543217</v>
      </c>
      <c r="F4181" t="str">
        <f>VLOOKUP(E4181,kluby!$B$2:$C$1287,2,0)</f>
        <v>TJ Sloup</v>
      </c>
    </row>
    <row r="4182" spans="1:6" x14ac:dyDescent="0.2">
      <c r="A4182" t="s">
        <v>2069</v>
      </c>
      <c r="B4182" t="s">
        <v>12</v>
      </c>
      <c r="C4182">
        <v>2014</v>
      </c>
      <c r="D4182" s="2">
        <v>10</v>
      </c>
      <c r="E4182" s="3">
        <v>543217</v>
      </c>
      <c r="F4182" t="str">
        <f>VLOOKUP(E4182,kluby!$B$2:$C$1287,2,0)</f>
        <v>TJ Sloup</v>
      </c>
    </row>
    <row r="4183" spans="1:6" x14ac:dyDescent="0.2">
      <c r="A4183" t="s">
        <v>5884</v>
      </c>
      <c r="B4183" t="s">
        <v>203</v>
      </c>
      <c r="C4183">
        <v>2013</v>
      </c>
      <c r="D4183" s="2">
        <v>10</v>
      </c>
      <c r="E4183" s="3">
        <v>543217</v>
      </c>
      <c r="F4183" t="str">
        <f>VLOOKUP(E4183,kluby!$B$2:$C$1287,2,0)</f>
        <v>TJ Sloup</v>
      </c>
    </row>
    <row r="4184" spans="1:6" x14ac:dyDescent="0.2">
      <c r="A4184" t="s">
        <v>4344</v>
      </c>
      <c r="B4184" t="s">
        <v>93</v>
      </c>
      <c r="C4184">
        <v>2014</v>
      </c>
      <c r="D4184" s="2">
        <v>8</v>
      </c>
      <c r="E4184" s="3">
        <v>543217</v>
      </c>
      <c r="F4184" t="str">
        <f>VLOOKUP(E4184,kluby!$B$2:$C$1287,2,0)</f>
        <v>TJ Sloup</v>
      </c>
    </row>
    <row r="4185" spans="1:6" x14ac:dyDescent="0.2">
      <c r="A4185" t="s">
        <v>4890</v>
      </c>
      <c r="B4185" t="s">
        <v>183</v>
      </c>
      <c r="C4185">
        <v>2008</v>
      </c>
      <c r="D4185" s="2">
        <v>8</v>
      </c>
      <c r="E4185" s="3">
        <v>543217</v>
      </c>
      <c r="F4185" t="str">
        <f>VLOOKUP(E4185,kluby!$B$2:$C$1287,2,0)</f>
        <v>TJ Sloup</v>
      </c>
    </row>
    <row r="4186" spans="1:6" x14ac:dyDescent="0.2">
      <c r="A4186" t="s">
        <v>5200</v>
      </c>
      <c r="B4186" t="s">
        <v>22</v>
      </c>
      <c r="C4186">
        <v>2013</v>
      </c>
      <c r="D4186" s="2">
        <v>7</v>
      </c>
      <c r="E4186" s="3">
        <v>543217</v>
      </c>
      <c r="F4186" t="str">
        <f>VLOOKUP(E4186,kluby!$B$2:$C$1287,2,0)</f>
        <v>TJ Sloup</v>
      </c>
    </row>
    <row r="4187" spans="1:6" x14ac:dyDescent="0.2">
      <c r="A4187" t="s">
        <v>5518</v>
      </c>
      <c r="B4187" t="s">
        <v>88</v>
      </c>
      <c r="C4187">
        <v>2011</v>
      </c>
      <c r="D4187" s="2">
        <v>6</v>
      </c>
      <c r="E4187" s="3">
        <v>543217</v>
      </c>
      <c r="F4187" t="str">
        <f>VLOOKUP(E4187,kluby!$B$2:$C$1287,2,0)</f>
        <v>TJ Sloup</v>
      </c>
    </row>
    <row r="4188" spans="1:6" x14ac:dyDescent="0.2">
      <c r="A4188" t="s">
        <v>5540</v>
      </c>
      <c r="B4188" t="s">
        <v>56</v>
      </c>
      <c r="C4188">
        <v>1996</v>
      </c>
      <c r="D4188" s="2">
        <v>16</v>
      </c>
      <c r="E4188" s="3">
        <v>63257483</v>
      </c>
      <c r="F4188" t="str">
        <f>VLOOKUP(E4188,kluby!$B$2:$C$1287,2,0)</f>
        <v>TJ Slovan Kamenice n.L.</v>
      </c>
    </row>
    <row r="4189" spans="1:6" x14ac:dyDescent="0.2">
      <c r="A4189" t="s">
        <v>4819</v>
      </c>
      <c r="B4189" t="s">
        <v>125</v>
      </c>
      <c r="C4189">
        <v>2016</v>
      </c>
      <c r="D4189" s="2">
        <v>8</v>
      </c>
      <c r="E4189" s="3">
        <v>63257483</v>
      </c>
      <c r="F4189" t="str">
        <f>VLOOKUP(E4189,kluby!$B$2:$C$1287,2,0)</f>
        <v>TJ Slovan Kamenice n.L.</v>
      </c>
    </row>
    <row r="4190" spans="1:6" x14ac:dyDescent="0.2">
      <c r="A4190" t="s">
        <v>1201</v>
      </c>
      <c r="B4190" t="s">
        <v>95</v>
      </c>
      <c r="C4190">
        <v>2011</v>
      </c>
      <c r="D4190" s="2">
        <v>67</v>
      </c>
      <c r="E4190" s="3">
        <v>43508511</v>
      </c>
      <c r="F4190" t="str">
        <f>VLOOKUP(E4190,kluby!$B$2:$C$1287,2,0)</f>
        <v>TJ Slovan Moravská Třebová,z.s.</v>
      </c>
    </row>
    <row r="4191" spans="1:6" x14ac:dyDescent="0.2">
      <c r="A4191" t="s">
        <v>4981</v>
      </c>
      <c r="B4191" t="s">
        <v>114</v>
      </c>
      <c r="C4191">
        <v>2006</v>
      </c>
      <c r="D4191" s="2">
        <v>49</v>
      </c>
      <c r="E4191" s="3">
        <v>43508511</v>
      </c>
      <c r="F4191" t="str">
        <f>VLOOKUP(E4191,kluby!$B$2:$C$1287,2,0)</f>
        <v>TJ Slovan Moravská Třebová,z.s.</v>
      </c>
    </row>
    <row r="4192" spans="1:6" x14ac:dyDescent="0.2">
      <c r="A4192" t="s">
        <v>2469</v>
      </c>
      <c r="B4192" t="s">
        <v>88</v>
      </c>
      <c r="C4192">
        <v>2012</v>
      </c>
      <c r="D4192" s="2">
        <v>42</v>
      </c>
      <c r="E4192" s="3">
        <v>43508511</v>
      </c>
      <c r="F4192" t="str">
        <f>VLOOKUP(E4192,kluby!$B$2:$C$1287,2,0)</f>
        <v>TJ Slovan Moravská Třebová,z.s.</v>
      </c>
    </row>
    <row r="4193" spans="1:6" x14ac:dyDescent="0.2">
      <c r="A4193" t="s">
        <v>814</v>
      </c>
      <c r="B4193" t="s">
        <v>56</v>
      </c>
      <c r="C4193">
        <v>2008</v>
      </c>
      <c r="D4193" s="2">
        <v>39</v>
      </c>
      <c r="E4193" s="3">
        <v>43508511</v>
      </c>
      <c r="F4193" t="str">
        <f>VLOOKUP(E4193,kluby!$B$2:$C$1287,2,0)</f>
        <v>TJ Slovan Moravská Třebová,z.s.</v>
      </c>
    </row>
    <row r="4194" spans="1:6" x14ac:dyDescent="0.2">
      <c r="A4194" t="s">
        <v>4848</v>
      </c>
      <c r="B4194" t="s">
        <v>248</v>
      </c>
      <c r="C4194">
        <v>1990</v>
      </c>
      <c r="D4194" s="2">
        <v>23</v>
      </c>
      <c r="E4194" s="3">
        <v>43508511</v>
      </c>
      <c r="F4194" t="str">
        <f>VLOOKUP(E4194,kluby!$B$2:$C$1287,2,0)</f>
        <v>TJ Slovan Moravská Třebová,z.s.</v>
      </c>
    </row>
    <row r="4195" spans="1:6" x14ac:dyDescent="0.2">
      <c r="A4195" t="s">
        <v>2469</v>
      </c>
      <c r="B4195" t="s">
        <v>12</v>
      </c>
      <c r="C4195">
        <v>2015</v>
      </c>
      <c r="D4195" s="2">
        <v>21</v>
      </c>
      <c r="E4195" s="3">
        <v>43508511</v>
      </c>
      <c r="F4195" t="str">
        <f>VLOOKUP(E4195,kluby!$B$2:$C$1287,2,0)</f>
        <v>TJ Slovan Moravská Třebová,z.s.</v>
      </c>
    </row>
    <row r="4196" spans="1:6" x14ac:dyDescent="0.2">
      <c r="A4196" t="s">
        <v>1084</v>
      </c>
      <c r="B4196" t="s">
        <v>37</v>
      </c>
      <c r="C4196">
        <v>2006</v>
      </c>
      <c r="D4196" s="2">
        <v>19</v>
      </c>
      <c r="E4196" s="3">
        <v>43508511</v>
      </c>
      <c r="F4196" t="str">
        <f>VLOOKUP(E4196,kluby!$B$2:$C$1287,2,0)</f>
        <v>TJ Slovan Moravská Třebová,z.s.</v>
      </c>
    </row>
    <row r="4197" spans="1:6" x14ac:dyDescent="0.2">
      <c r="A4197" t="s">
        <v>2336</v>
      </c>
      <c r="B4197" t="s">
        <v>50</v>
      </c>
      <c r="C4197">
        <v>2015</v>
      </c>
      <c r="D4197" s="2">
        <v>18</v>
      </c>
      <c r="E4197" s="3">
        <v>43508511</v>
      </c>
      <c r="F4197" t="str">
        <f>VLOOKUP(E4197,kluby!$B$2:$C$1287,2,0)</f>
        <v>TJ Slovan Moravská Třebová,z.s.</v>
      </c>
    </row>
    <row r="4198" spans="1:6" x14ac:dyDescent="0.2">
      <c r="A4198" t="s">
        <v>1332</v>
      </c>
      <c r="B4198" t="s">
        <v>56</v>
      </c>
      <c r="C4198">
        <v>1995</v>
      </c>
      <c r="D4198" s="2">
        <v>12</v>
      </c>
      <c r="E4198" s="3">
        <v>43508511</v>
      </c>
      <c r="F4198" t="str">
        <f>VLOOKUP(E4198,kluby!$B$2:$C$1287,2,0)</f>
        <v>TJ Slovan Moravská Třebová,z.s.</v>
      </c>
    </row>
    <row r="4199" spans="1:6" x14ac:dyDescent="0.2">
      <c r="A4199" t="s">
        <v>3881</v>
      </c>
      <c r="B4199" t="s">
        <v>50</v>
      </c>
      <c r="C4199">
        <v>1997</v>
      </c>
      <c r="D4199" s="2">
        <v>12</v>
      </c>
      <c r="E4199" s="3">
        <v>43508511</v>
      </c>
      <c r="F4199" t="str">
        <f>VLOOKUP(E4199,kluby!$B$2:$C$1287,2,0)</f>
        <v>TJ Slovan Moravská Třebová,z.s.</v>
      </c>
    </row>
    <row r="4200" spans="1:6" x14ac:dyDescent="0.2">
      <c r="A4200" t="s">
        <v>1982</v>
      </c>
      <c r="B4200" t="s">
        <v>457</v>
      </c>
      <c r="C4200">
        <v>2011</v>
      </c>
      <c r="D4200" s="2">
        <v>9</v>
      </c>
      <c r="E4200" s="3">
        <v>43508511</v>
      </c>
      <c r="F4200" t="str">
        <f>VLOOKUP(E4200,kluby!$B$2:$C$1287,2,0)</f>
        <v>TJ Slovan Moravská Třebová,z.s.</v>
      </c>
    </row>
    <row r="4201" spans="1:6" x14ac:dyDescent="0.2">
      <c r="A4201" t="s">
        <v>2559</v>
      </c>
      <c r="B4201" t="s">
        <v>203</v>
      </c>
      <c r="C4201">
        <v>2016</v>
      </c>
      <c r="D4201" s="2">
        <v>8</v>
      </c>
      <c r="E4201" s="3">
        <v>43508511</v>
      </c>
      <c r="F4201" t="str">
        <f>VLOOKUP(E4201,kluby!$B$2:$C$1287,2,0)</f>
        <v>TJ Slovan Moravská Třebová,z.s.</v>
      </c>
    </row>
    <row r="4202" spans="1:6" x14ac:dyDescent="0.2">
      <c r="A4202" t="s">
        <v>3748</v>
      </c>
      <c r="B4202" t="s">
        <v>69</v>
      </c>
      <c r="C4202">
        <v>2016</v>
      </c>
      <c r="D4202" s="2">
        <v>8</v>
      </c>
      <c r="E4202" s="3">
        <v>43508511</v>
      </c>
      <c r="F4202" t="str">
        <f>VLOOKUP(E4202,kluby!$B$2:$C$1287,2,0)</f>
        <v>TJ Slovan Moravská Třebová,z.s.</v>
      </c>
    </row>
    <row r="4203" spans="1:6" x14ac:dyDescent="0.2">
      <c r="A4203" t="s">
        <v>3823</v>
      </c>
      <c r="B4203" t="s">
        <v>396</v>
      </c>
      <c r="C4203">
        <v>2002</v>
      </c>
      <c r="D4203" s="2">
        <v>8</v>
      </c>
      <c r="E4203" s="3">
        <v>43508511</v>
      </c>
      <c r="F4203" t="str">
        <f>VLOOKUP(E4203,kluby!$B$2:$C$1287,2,0)</f>
        <v>TJ Slovan Moravská Třebová,z.s.</v>
      </c>
    </row>
    <row r="4204" spans="1:6" x14ac:dyDescent="0.2">
      <c r="A4204" t="s">
        <v>3789</v>
      </c>
      <c r="B4204" t="s">
        <v>40</v>
      </c>
      <c r="C4204">
        <v>2015</v>
      </c>
      <c r="D4204" s="2">
        <v>7</v>
      </c>
      <c r="E4204" s="3">
        <v>43508511</v>
      </c>
      <c r="F4204" t="str">
        <f>VLOOKUP(E4204,kluby!$B$2:$C$1287,2,0)</f>
        <v>TJ Slovan Moravská Třebová,z.s.</v>
      </c>
    </row>
    <row r="4205" spans="1:6" x14ac:dyDescent="0.2">
      <c r="A4205" t="s">
        <v>2336</v>
      </c>
      <c r="B4205" t="s">
        <v>45</v>
      </c>
      <c r="C4205">
        <v>1986</v>
      </c>
      <c r="D4205" s="2">
        <v>6</v>
      </c>
      <c r="E4205" s="3">
        <v>43508511</v>
      </c>
      <c r="F4205" t="str">
        <f>VLOOKUP(E4205,kluby!$B$2:$C$1287,2,0)</f>
        <v>TJ Slovan Moravská Třebová,z.s.</v>
      </c>
    </row>
    <row r="4206" spans="1:6" x14ac:dyDescent="0.2">
      <c r="A4206" t="s">
        <v>686</v>
      </c>
      <c r="B4206" t="s">
        <v>129</v>
      </c>
      <c r="C4206">
        <v>2010</v>
      </c>
      <c r="D4206" s="2">
        <v>22</v>
      </c>
      <c r="E4206" s="3">
        <v>49461711</v>
      </c>
      <c r="F4206" t="str">
        <f>VLOOKUP(E4206,kluby!$B$2:$C$1287,2,0)</f>
        <v>TJ Sokol Bílovice n.Svit.</v>
      </c>
    </row>
    <row r="4207" spans="1:6" x14ac:dyDescent="0.2">
      <c r="A4207" t="s">
        <v>4360</v>
      </c>
      <c r="B4207" t="s">
        <v>174</v>
      </c>
      <c r="C4207">
        <v>2013</v>
      </c>
      <c r="D4207" s="2">
        <v>8</v>
      </c>
      <c r="E4207" s="3">
        <v>49461711</v>
      </c>
      <c r="F4207" t="str">
        <f>VLOOKUP(E4207,kluby!$B$2:$C$1287,2,0)</f>
        <v>TJ Sokol Bílovice n.Svit.</v>
      </c>
    </row>
    <row r="4208" spans="1:6" x14ac:dyDescent="0.2">
      <c r="A4208" t="s">
        <v>2940</v>
      </c>
      <c r="B4208" t="s">
        <v>107</v>
      </c>
      <c r="C4208">
        <v>2011</v>
      </c>
      <c r="D4208" s="2">
        <v>7</v>
      </c>
      <c r="E4208" s="3">
        <v>49461711</v>
      </c>
      <c r="F4208" t="str">
        <f>VLOOKUP(E4208,kluby!$B$2:$C$1287,2,0)</f>
        <v>TJ Sokol Bílovice n.Svit.</v>
      </c>
    </row>
    <row r="4209" spans="1:6" x14ac:dyDescent="0.2">
      <c r="A4209" t="s">
        <v>3823</v>
      </c>
      <c r="B4209" t="s">
        <v>780</v>
      </c>
      <c r="C4209">
        <v>2017</v>
      </c>
      <c r="D4209" s="2">
        <v>19</v>
      </c>
      <c r="E4209" s="3">
        <v>380253</v>
      </c>
      <c r="F4209" t="str">
        <f>VLOOKUP(E4209,kluby!$B$2:$C$1287,2,0)</f>
        <v>TJ Sokol Dobřichovice</v>
      </c>
    </row>
    <row r="4210" spans="1:6" x14ac:dyDescent="0.2">
      <c r="A4210" t="s">
        <v>1923</v>
      </c>
      <c r="B4210" t="s">
        <v>183</v>
      </c>
      <c r="C4210">
        <v>2011</v>
      </c>
      <c r="D4210" s="2">
        <v>16</v>
      </c>
      <c r="E4210" s="3">
        <v>380253</v>
      </c>
      <c r="F4210" t="str">
        <f>VLOOKUP(E4210,kluby!$B$2:$C$1287,2,0)</f>
        <v>TJ Sokol Dobřichovice</v>
      </c>
    </row>
    <row r="4211" spans="1:6" x14ac:dyDescent="0.2">
      <c r="A4211" t="s">
        <v>2994</v>
      </c>
      <c r="B4211" t="s">
        <v>916</v>
      </c>
      <c r="C4211">
        <v>2017</v>
      </c>
      <c r="D4211" s="2">
        <v>10</v>
      </c>
      <c r="E4211" s="3">
        <v>380253</v>
      </c>
      <c r="F4211" t="str">
        <f>VLOOKUP(E4211,kluby!$B$2:$C$1287,2,0)</f>
        <v>TJ Sokol Dobřichovice</v>
      </c>
    </row>
    <row r="4212" spans="1:6" x14ac:dyDescent="0.2">
      <c r="A4212" t="s">
        <v>3823</v>
      </c>
      <c r="B4212" t="s">
        <v>171</v>
      </c>
      <c r="C4212">
        <v>2018</v>
      </c>
      <c r="D4212" s="2">
        <v>10</v>
      </c>
      <c r="E4212" s="3">
        <v>380253</v>
      </c>
      <c r="F4212" t="str">
        <f>VLOOKUP(E4212,kluby!$B$2:$C$1287,2,0)</f>
        <v>TJ Sokol Dobřichovice</v>
      </c>
    </row>
    <row r="4213" spans="1:6" x14ac:dyDescent="0.2">
      <c r="A4213" t="s">
        <v>1208</v>
      </c>
      <c r="B4213" t="s">
        <v>27</v>
      </c>
      <c r="C4213">
        <v>2011</v>
      </c>
      <c r="D4213" s="2">
        <v>9</v>
      </c>
      <c r="E4213" s="3">
        <v>380253</v>
      </c>
      <c r="F4213" t="str">
        <f>VLOOKUP(E4213,kluby!$B$2:$C$1287,2,0)</f>
        <v>TJ Sokol Dobřichovice</v>
      </c>
    </row>
    <row r="4214" spans="1:6" x14ac:dyDescent="0.2">
      <c r="A4214" t="s">
        <v>1213</v>
      </c>
      <c r="B4214" t="s">
        <v>138</v>
      </c>
      <c r="C4214">
        <v>2010</v>
      </c>
      <c r="D4214" s="2">
        <v>8</v>
      </c>
      <c r="E4214" s="3">
        <v>380253</v>
      </c>
      <c r="F4214" t="str">
        <f>VLOOKUP(E4214,kluby!$B$2:$C$1287,2,0)</f>
        <v>TJ Sokol Dobřichovice</v>
      </c>
    </row>
    <row r="4215" spans="1:6" x14ac:dyDescent="0.2">
      <c r="A4215" t="s">
        <v>1534</v>
      </c>
      <c r="B4215" t="s">
        <v>248</v>
      </c>
      <c r="C4215">
        <v>2017</v>
      </c>
      <c r="D4215" s="2">
        <v>8</v>
      </c>
      <c r="E4215" s="3">
        <v>380253</v>
      </c>
      <c r="F4215" t="str">
        <f>VLOOKUP(E4215,kluby!$B$2:$C$1287,2,0)</f>
        <v>TJ Sokol Dobřichovice</v>
      </c>
    </row>
    <row r="4216" spans="1:6" x14ac:dyDescent="0.2">
      <c r="A4216" t="s">
        <v>2024</v>
      </c>
      <c r="B4216" t="s">
        <v>55</v>
      </c>
      <c r="C4216">
        <v>2013</v>
      </c>
      <c r="D4216" s="2">
        <v>7</v>
      </c>
      <c r="E4216" s="3">
        <v>380253</v>
      </c>
      <c r="F4216" t="str">
        <f>VLOOKUP(E4216,kluby!$B$2:$C$1287,2,0)</f>
        <v>TJ Sokol Dobřichovice</v>
      </c>
    </row>
    <row r="4217" spans="1:6" x14ac:dyDescent="0.2">
      <c r="A4217" t="s">
        <v>3377</v>
      </c>
      <c r="B4217" t="s">
        <v>18</v>
      </c>
      <c r="C4217">
        <v>1995</v>
      </c>
      <c r="D4217" s="2">
        <v>7</v>
      </c>
      <c r="E4217" s="3">
        <v>380253</v>
      </c>
      <c r="F4217" t="str">
        <f>VLOOKUP(E4217,kluby!$B$2:$C$1287,2,0)</f>
        <v>TJ Sokol Dobřichovice</v>
      </c>
    </row>
    <row r="4218" spans="1:6" x14ac:dyDescent="0.2">
      <c r="A4218" t="s">
        <v>4512</v>
      </c>
      <c r="B4218" t="s">
        <v>25</v>
      </c>
      <c r="C4218">
        <v>2014</v>
      </c>
      <c r="D4218" s="2">
        <v>7</v>
      </c>
      <c r="E4218" s="3">
        <v>380253</v>
      </c>
      <c r="F4218" t="str">
        <f>VLOOKUP(E4218,kluby!$B$2:$C$1287,2,0)</f>
        <v>TJ Sokol Dobřichovice</v>
      </c>
    </row>
    <row r="4219" spans="1:6" x14ac:dyDescent="0.2">
      <c r="A4219" t="s">
        <v>2374</v>
      </c>
      <c r="B4219" t="s">
        <v>52</v>
      </c>
      <c r="C4219">
        <v>2011</v>
      </c>
      <c r="D4219" s="2">
        <v>6</v>
      </c>
      <c r="E4219" s="3">
        <v>380253</v>
      </c>
      <c r="F4219" t="str">
        <f>VLOOKUP(E4219,kluby!$B$2:$C$1287,2,0)</f>
        <v>TJ Sokol Dobřichovice</v>
      </c>
    </row>
    <row r="4220" spans="1:6" x14ac:dyDescent="0.2">
      <c r="A4220" t="s">
        <v>3825</v>
      </c>
      <c r="B4220" t="s">
        <v>389</v>
      </c>
      <c r="C4220">
        <v>2017</v>
      </c>
      <c r="D4220" s="2">
        <v>6</v>
      </c>
      <c r="E4220" s="3">
        <v>380253</v>
      </c>
      <c r="F4220" t="str">
        <f>VLOOKUP(E4220,kluby!$B$2:$C$1287,2,0)</f>
        <v>TJ Sokol Dobřichovice</v>
      </c>
    </row>
    <row r="4221" spans="1:6" x14ac:dyDescent="0.2">
      <c r="A4221" t="s">
        <v>4512</v>
      </c>
      <c r="B4221" t="s">
        <v>37</v>
      </c>
      <c r="C4221">
        <v>2017</v>
      </c>
      <c r="D4221" s="2">
        <v>6</v>
      </c>
      <c r="E4221" s="3">
        <v>380253</v>
      </c>
      <c r="F4221" t="str">
        <f>VLOOKUP(E4221,kluby!$B$2:$C$1287,2,0)</f>
        <v>TJ Sokol Dobřichovice</v>
      </c>
    </row>
    <row r="4222" spans="1:6" x14ac:dyDescent="0.2">
      <c r="A4222" t="s">
        <v>4883</v>
      </c>
      <c r="B4222" t="s">
        <v>107</v>
      </c>
      <c r="C4222">
        <v>2008</v>
      </c>
      <c r="D4222" s="2">
        <v>6</v>
      </c>
      <c r="E4222" s="3">
        <v>380253</v>
      </c>
      <c r="F4222" t="str">
        <f>VLOOKUP(E4222,kluby!$B$2:$C$1287,2,0)</f>
        <v>TJ Sokol Dobřichovice</v>
      </c>
    </row>
    <row r="4223" spans="1:6" x14ac:dyDescent="0.2">
      <c r="A4223" t="s">
        <v>1216</v>
      </c>
      <c r="B4223" t="s">
        <v>259</v>
      </c>
      <c r="C4223">
        <v>1980</v>
      </c>
      <c r="D4223" s="2">
        <v>8</v>
      </c>
      <c r="E4223" s="3">
        <v>47569441</v>
      </c>
      <c r="F4223" t="str">
        <f>VLOOKUP(E4223,kluby!$B$2:$C$1287,2,0)</f>
        <v>TJ Sokol Dolany, z.s.</v>
      </c>
    </row>
    <row r="4224" spans="1:6" x14ac:dyDescent="0.2">
      <c r="A4224" t="s">
        <v>2439</v>
      </c>
      <c r="B4224" t="s">
        <v>259</v>
      </c>
      <c r="C4224">
        <v>1985</v>
      </c>
      <c r="D4224" s="2">
        <v>8</v>
      </c>
      <c r="E4224" s="3">
        <v>47569441</v>
      </c>
      <c r="F4224" t="str">
        <f>VLOOKUP(E4224,kluby!$B$2:$C$1287,2,0)</f>
        <v>TJ Sokol Dolany, z.s.</v>
      </c>
    </row>
    <row r="4225" spans="1:6" x14ac:dyDescent="0.2">
      <c r="A4225" t="s">
        <v>1216</v>
      </c>
      <c r="B4225" t="s">
        <v>25</v>
      </c>
      <c r="C4225">
        <v>1978</v>
      </c>
      <c r="D4225" s="2">
        <v>6</v>
      </c>
      <c r="E4225" s="3">
        <v>47569441</v>
      </c>
      <c r="F4225" t="str">
        <f>VLOOKUP(E4225,kluby!$B$2:$C$1287,2,0)</f>
        <v>TJ Sokol Dolany, z.s.</v>
      </c>
    </row>
    <row r="4226" spans="1:6" x14ac:dyDescent="0.2">
      <c r="A4226" t="s">
        <v>2439</v>
      </c>
      <c r="B4226" t="s">
        <v>39</v>
      </c>
      <c r="C4226">
        <v>1987</v>
      </c>
      <c r="D4226" s="2">
        <v>6</v>
      </c>
      <c r="E4226" s="3">
        <v>47569441</v>
      </c>
      <c r="F4226" t="str">
        <f>VLOOKUP(E4226,kluby!$B$2:$C$1287,2,0)</f>
        <v>TJ Sokol Dolany, z.s.</v>
      </c>
    </row>
    <row r="4227" spans="1:6" x14ac:dyDescent="0.2">
      <c r="A4227" t="s">
        <v>5727</v>
      </c>
      <c r="B4227" t="s">
        <v>52</v>
      </c>
      <c r="C4227">
        <v>2012</v>
      </c>
      <c r="D4227" s="2">
        <v>72</v>
      </c>
      <c r="E4227" s="3">
        <v>47810114</v>
      </c>
      <c r="F4227" t="str">
        <f>VLOOKUP(E4227,kluby!$B$2:$C$1287,2,0)</f>
        <v>TJ Sokol Dolní Lhota</v>
      </c>
    </row>
    <row r="4228" spans="1:6" x14ac:dyDescent="0.2">
      <c r="A4228" t="s">
        <v>5727</v>
      </c>
      <c r="B4228" t="s">
        <v>21</v>
      </c>
      <c r="C4228">
        <v>2010</v>
      </c>
      <c r="D4228" s="2">
        <v>58</v>
      </c>
      <c r="E4228" s="3">
        <v>47810114</v>
      </c>
      <c r="F4228" t="str">
        <f>VLOOKUP(E4228,kluby!$B$2:$C$1287,2,0)</f>
        <v>TJ Sokol Dolní Lhota</v>
      </c>
    </row>
    <row r="4229" spans="1:6" x14ac:dyDescent="0.2">
      <c r="A4229" t="s">
        <v>1995</v>
      </c>
      <c r="B4229" t="s">
        <v>402</v>
      </c>
      <c r="C4229">
        <v>2012</v>
      </c>
      <c r="D4229" s="2">
        <v>57</v>
      </c>
      <c r="E4229" s="3">
        <v>47810114</v>
      </c>
      <c r="F4229" t="str">
        <f>VLOOKUP(E4229,kluby!$B$2:$C$1287,2,0)</f>
        <v>TJ Sokol Dolní Lhota</v>
      </c>
    </row>
    <row r="4230" spans="1:6" x14ac:dyDescent="0.2">
      <c r="A4230" t="s">
        <v>3271</v>
      </c>
      <c r="B4230" t="s">
        <v>77</v>
      </c>
      <c r="C4230">
        <v>2013</v>
      </c>
      <c r="D4230" s="2">
        <v>56</v>
      </c>
      <c r="E4230" s="3">
        <v>47810114</v>
      </c>
      <c r="F4230" t="str">
        <f>VLOOKUP(E4230,kluby!$B$2:$C$1287,2,0)</f>
        <v>TJ Sokol Dolní Lhota</v>
      </c>
    </row>
    <row r="4231" spans="1:6" x14ac:dyDescent="0.2">
      <c r="A4231" t="s">
        <v>251</v>
      </c>
      <c r="B4231" t="s">
        <v>32</v>
      </c>
      <c r="C4231">
        <v>2012</v>
      </c>
      <c r="D4231" s="2">
        <v>16</v>
      </c>
      <c r="E4231" s="3">
        <v>47810114</v>
      </c>
      <c r="F4231" t="str">
        <f>VLOOKUP(E4231,kluby!$B$2:$C$1287,2,0)</f>
        <v>TJ Sokol Dolní Lhota</v>
      </c>
    </row>
    <row r="4232" spans="1:6" x14ac:dyDescent="0.2">
      <c r="A4232" t="s">
        <v>3512</v>
      </c>
      <c r="B4232" t="s">
        <v>88</v>
      </c>
      <c r="C4232">
        <v>2011</v>
      </c>
      <c r="D4232" s="2">
        <v>14</v>
      </c>
      <c r="E4232" s="3">
        <v>47810114</v>
      </c>
      <c r="F4232" t="str">
        <f>VLOOKUP(E4232,kluby!$B$2:$C$1287,2,0)</f>
        <v>TJ Sokol Dolní Lhota</v>
      </c>
    </row>
    <row r="4233" spans="1:6" x14ac:dyDescent="0.2">
      <c r="A4233" t="s">
        <v>1838</v>
      </c>
      <c r="B4233" t="s">
        <v>12</v>
      </c>
      <c r="C4233">
        <v>2013</v>
      </c>
      <c r="D4233" s="2">
        <v>11</v>
      </c>
      <c r="E4233" s="3">
        <v>47810114</v>
      </c>
      <c r="F4233" t="str">
        <f>VLOOKUP(E4233,kluby!$B$2:$C$1287,2,0)</f>
        <v>TJ Sokol Dolní Lhota</v>
      </c>
    </row>
    <row r="4234" spans="1:6" x14ac:dyDescent="0.2">
      <c r="A4234" t="s">
        <v>1214</v>
      </c>
      <c r="B4234" t="s">
        <v>32</v>
      </c>
      <c r="C4234">
        <v>2012</v>
      </c>
      <c r="D4234" s="2">
        <v>11</v>
      </c>
      <c r="E4234" s="3">
        <v>47810114</v>
      </c>
      <c r="F4234" t="str">
        <f>VLOOKUP(E4234,kluby!$B$2:$C$1287,2,0)</f>
        <v>TJ Sokol Dolní Lhota</v>
      </c>
    </row>
    <row r="4235" spans="1:6" x14ac:dyDescent="0.2">
      <c r="A4235" t="s">
        <v>5451</v>
      </c>
      <c r="B4235" t="s">
        <v>92</v>
      </c>
      <c r="C4235">
        <v>2012</v>
      </c>
      <c r="D4235" s="2">
        <v>11</v>
      </c>
      <c r="E4235" s="3">
        <v>47810114</v>
      </c>
      <c r="F4235" t="str">
        <f>VLOOKUP(E4235,kluby!$B$2:$C$1287,2,0)</f>
        <v>TJ Sokol Dolní Lhota</v>
      </c>
    </row>
    <row r="4236" spans="1:6" x14ac:dyDescent="0.2">
      <c r="A4236" t="s">
        <v>3271</v>
      </c>
      <c r="B4236" t="s">
        <v>25</v>
      </c>
      <c r="C4236">
        <v>2017</v>
      </c>
      <c r="D4236" s="2">
        <v>8</v>
      </c>
      <c r="E4236" s="3">
        <v>47810114</v>
      </c>
      <c r="F4236" t="str">
        <f>VLOOKUP(E4236,kluby!$B$2:$C$1287,2,0)</f>
        <v>TJ Sokol Dolní Lhota</v>
      </c>
    </row>
    <row r="4237" spans="1:6" x14ac:dyDescent="0.2">
      <c r="A4237" t="s">
        <v>2833</v>
      </c>
      <c r="B4237" t="s">
        <v>46</v>
      </c>
      <c r="C4237">
        <v>2012</v>
      </c>
      <c r="D4237" s="2">
        <v>7</v>
      </c>
      <c r="E4237" s="3">
        <v>47810114</v>
      </c>
      <c r="F4237" t="str">
        <f>VLOOKUP(E4237,kluby!$B$2:$C$1287,2,0)</f>
        <v>TJ Sokol Dolní Lhota</v>
      </c>
    </row>
    <row r="4238" spans="1:6" x14ac:dyDescent="0.2">
      <c r="A4238" t="s">
        <v>3712</v>
      </c>
      <c r="B4238" t="s">
        <v>12</v>
      </c>
      <c r="C4238">
        <v>2010</v>
      </c>
      <c r="D4238" s="2">
        <v>7</v>
      </c>
      <c r="E4238" s="3">
        <v>47810114</v>
      </c>
      <c r="F4238" t="str">
        <f>VLOOKUP(E4238,kluby!$B$2:$C$1287,2,0)</f>
        <v>TJ Sokol Dolní Lhota</v>
      </c>
    </row>
    <row r="4239" spans="1:6" x14ac:dyDescent="0.2">
      <c r="A4239" t="s">
        <v>3871</v>
      </c>
      <c r="B4239" t="s">
        <v>37</v>
      </c>
      <c r="C4239">
        <v>2012</v>
      </c>
      <c r="D4239" s="2">
        <v>7</v>
      </c>
      <c r="E4239" s="3">
        <v>47810114</v>
      </c>
      <c r="F4239" t="str">
        <f>VLOOKUP(E4239,kluby!$B$2:$C$1287,2,0)</f>
        <v>TJ Sokol Dolní Lhota</v>
      </c>
    </row>
    <row r="4240" spans="1:6" x14ac:dyDescent="0.2">
      <c r="A4240" t="s">
        <v>3713</v>
      </c>
      <c r="B4240" t="s">
        <v>118</v>
      </c>
      <c r="C4240">
        <v>2013</v>
      </c>
      <c r="D4240" s="2">
        <v>6</v>
      </c>
      <c r="E4240" s="3">
        <v>47810114</v>
      </c>
      <c r="F4240" t="str">
        <f>VLOOKUP(E4240,kluby!$B$2:$C$1287,2,0)</f>
        <v>TJ Sokol Dolní Lhota</v>
      </c>
    </row>
    <row r="4241" spans="1:6" x14ac:dyDescent="0.2">
      <c r="A4241" t="s">
        <v>935</v>
      </c>
      <c r="B4241" t="s">
        <v>12</v>
      </c>
      <c r="C4241">
        <v>1991</v>
      </c>
      <c r="D4241" s="2">
        <v>8</v>
      </c>
      <c r="E4241" s="3">
        <v>16949412</v>
      </c>
      <c r="F4241" t="str">
        <f>VLOOKUP(E4241,kluby!$B$2:$C$1287,2,0)</f>
        <v>TJ Sokol Hostivice</v>
      </c>
    </row>
    <row r="4242" spans="1:6" x14ac:dyDescent="0.2">
      <c r="A4242" t="s">
        <v>1049</v>
      </c>
      <c r="B4242" t="s">
        <v>98</v>
      </c>
      <c r="C4242">
        <v>1991</v>
      </c>
      <c r="D4242" s="2">
        <v>7</v>
      </c>
      <c r="E4242" s="3">
        <v>16949412</v>
      </c>
      <c r="F4242" t="str">
        <f>VLOOKUP(E4242,kluby!$B$2:$C$1287,2,0)</f>
        <v>TJ Sokol Hostivice</v>
      </c>
    </row>
    <row r="4243" spans="1:6" x14ac:dyDescent="0.2">
      <c r="A4243" t="s">
        <v>249</v>
      </c>
      <c r="B4243" t="s">
        <v>18</v>
      </c>
      <c r="C4243">
        <v>1970</v>
      </c>
      <c r="D4243" s="2">
        <v>6</v>
      </c>
      <c r="E4243" s="3">
        <v>16949412</v>
      </c>
      <c r="F4243" t="str">
        <f>VLOOKUP(E4243,kluby!$B$2:$C$1287,2,0)</f>
        <v>TJ Sokol Hostivice</v>
      </c>
    </row>
    <row r="4244" spans="1:6" x14ac:dyDescent="0.2">
      <c r="A4244" t="s">
        <v>4768</v>
      </c>
      <c r="B4244" t="s">
        <v>17</v>
      </c>
      <c r="C4244">
        <v>2002</v>
      </c>
      <c r="D4244" s="2">
        <v>6</v>
      </c>
      <c r="E4244" s="3">
        <v>16949412</v>
      </c>
      <c r="F4244" t="str">
        <f>VLOOKUP(E4244,kluby!$B$2:$C$1287,2,0)</f>
        <v>TJ Sokol Hostivice</v>
      </c>
    </row>
    <row r="4245" spans="1:6" x14ac:dyDescent="0.2">
      <c r="A4245" t="s">
        <v>174</v>
      </c>
      <c r="B4245" t="s">
        <v>47</v>
      </c>
      <c r="C4245">
        <v>1991</v>
      </c>
      <c r="D4245" s="2">
        <v>6</v>
      </c>
      <c r="E4245" s="3">
        <v>16949412</v>
      </c>
      <c r="F4245" t="str">
        <f>VLOOKUP(E4245,kluby!$B$2:$C$1287,2,0)</f>
        <v>TJ Sokol Hostivice</v>
      </c>
    </row>
    <row r="4246" spans="1:6" x14ac:dyDescent="0.2">
      <c r="A4246" t="s">
        <v>2074</v>
      </c>
      <c r="B4246" t="s">
        <v>706</v>
      </c>
      <c r="C4246">
        <v>2013</v>
      </c>
      <c r="D4246" s="2">
        <v>13</v>
      </c>
      <c r="E4246" s="3">
        <v>49562860</v>
      </c>
      <c r="F4246" t="str">
        <f>VLOOKUP(E4246,kluby!$B$2:$C$1287,2,0)</f>
        <v>TJ Sokol Huslenky, z.s.</v>
      </c>
    </row>
    <row r="4247" spans="1:6" x14ac:dyDescent="0.2">
      <c r="A4247" t="s">
        <v>3825</v>
      </c>
      <c r="B4247" t="s">
        <v>322</v>
      </c>
      <c r="C4247">
        <v>2008</v>
      </c>
      <c r="D4247" s="2">
        <v>11</v>
      </c>
      <c r="E4247" s="3">
        <v>49562860</v>
      </c>
      <c r="F4247" t="str">
        <f>VLOOKUP(E4247,kluby!$B$2:$C$1287,2,0)</f>
        <v>TJ Sokol Huslenky, z.s.</v>
      </c>
    </row>
    <row r="4248" spans="1:6" x14ac:dyDescent="0.2">
      <c r="A4248" t="s">
        <v>5425</v>
      </c>
      <c r="B4248" t="s">
        <v>464</v>
      </c>
      <c r="C4248">
        <v>2013</v>
      </c>
      <c r="D4248" s="2">
        <v>11</v>
      </c>
      <c r="E4248" s="3">
        <v>49562860</v>
      </c>
      <c r="F4248" t="str">
        <f>VLOOKUP(E4248,kluby!$B$2:$C$1287,2,0)</f>
        <v>TJ Sokol Huslenky, z.s.</v>
      </c>
    </row>
    <row r="4249" spans="1:6" x14ac:dyDescent="0.2">
      <c r="A4249" t="s">
        <v>2073</v>
      </c>
      <c r="B4249" t="s">
        <v>17</v>
      </c>
      <c r="C4249">
        <v>2010</v>
      </c>
      <c r="D4249" s="2">
        <v>9</v>
      </c>
      <c r="E4249" s="3">
        <v>49562860</v>
      </c>
      <c r="F4249" t="str">
        <f>VLOOKUP(E4249,kluby!$B$2:$C$1287,2,0)</f>
        <v>TJ Sokol Huslenky, z.s.</v>
      </c>
    </row>
    <row r="4250" spans="1:6" x14ac:dyDescent="0.2">
      <c r="A4250" t="s">
        <v>5352</v>
      </c>
      <c r="B4250" t="s">
        <v>25</v>
      </c>
      <c r="C4250">
        <v>2012</v>
      </c>
      <c r="D4250" s="2">
        <v>9</v>
      </c>
      <c r="E4250" s="3">
        <v>49562860</v>
      </c>
      <c r="F4250" t="str">
        <f>VLOOKUP(E4250,kluby!$B$2:$C$1287,2,0)</f>
        <v>TJ Sokol Huslenky, z.s.</v>
      </c>
    </row>
    <row r="4251" spans="1:6" x14ac:dyDescent="0.2">
      <c r="A4251" t="s">
        <v>4618</v>
      </c>
      <c r="B4251" t="s">
        <v>129</v>
      </c>
      <c r="C4251">
        <v>2013</v>
      </c>
      <c r="D4251" s="2">
        <v>7</v>
      </c>
      <c r="E4251" s="3">
        <v>49562860</v>
      </c>
      <c r="F4251" t="str">
        <f>VLOOKUP(E4251,kluby!$B$2:$C$1287,2,0)</f>
        <v>TJ Sokol Huslenky, z.s.</v>
      </c>
    </row>
    <row r="4252" spans="1:6" x14ac:dyDescent="0.2">
      <c r="A4252" t="s">
        <v>4565</v>
      </c>
      <c r="B4252" t="s">
        <v>45</v>
      </c>
      <c r="C4252">
        <v>2008</v>
      </c>
      <c r="D4252" s="2">
        <v>12</v>
      </c>
      <c r="E4252" s="3">
        <v>472786</v>
      </c>
      <c r="F4252" t="str">
        <f>VLOOKUP(E4252,kluby!$B$2:$C$1287,2,0)</f>
        <v>TJ Sokol Jílové TK</v>
      </c>
    </row>
    <row r="4253" spans="1:6" x14ac:dyDescent="0.2">
      <c r="A4253" t="s">
        <v>5017</v>
      </c>
      <c r="B4253" t="s">
        <v>359</v>
      </c>
      <c r="C4253">
        <v>1977</v>
      </c>
      <c r="D4253" s="2">
        <v>7</v>
      </c>
      <c r="E4253" s="3">
        <v>472786</v>
      </c>
      <c r="F4253" t="str">
        <f>VLOOKUP(E4253,kluby!$B$2:$C$1287,2,0)</f>
        <v>TJ Sokol Jílové TK</v>
      </c>
    </row>
    <row r="4254" spans="1:6" x14ac:dyDescent="0.2">
      <c r="A4254" t="s">
        <v>5839</v>
      </c>
      <c r="B4254" t="s">
        <v>22</v>
      </c>
      <c r="C4254">
        <v>1980</v>
      </c>
      <c r="D4254" s="2">
        <v>7</v>
      </c>
      <c r="E4254" s="3">
        <v>472786</v>
      </c>
      <c r="F4254" t="str">
        <f>VLOOKUP(E4254,kluby!$B$2:$C$1287,2,0)</f>
        <v>TJ Sokol Jílové TK</v>
      </c>
    </row>
    <row r="4255" spans="1:6" x14ac:dyDescent="0.2">
      <c r="A4255" t="s">
        <v>479</v>
      </c>
      <c r="B4255" t="s">
        <v>22</v>
      </c>
      <c r="C4255">
        <v>1986</v>
      </c>
      <c r="D4255" s="2">
        <v>6</v>
      </c>
      <c r="E4255" s="3">
        <v>472786</v>
      </c>
      <c r="F4255" t="str">
        <f>VLOOKUP(E4255,kluby!$B$2:$C$1287,2,0)</f>
        <v>TJ Sokol Jílové TK</v>
      </c>
    </row>
    <row r="4256" spans="1:6" x14ac:dyDescent="0.2">
      <c r="A4256" t="s">
        <v>2974</v>
      </c>
      <c r="B4256" t="s">
        <v>83</v>
      </c>
      <c r="C4256">
        <v>1974</v>
      </c>
      <c r="D4256" s="2">
        <v>6</v>
      </c>
      <c r="E4256" s="3">
        <v>472786</v>
      </c>
      <c r="F4256" t="str">
        <f>VLOOKUP(E4256,kluby!$B$2:$C$1287,2,0)</f>
        <v>TJ Sokol Jílové TK</v>
      </c>
    </row>
    <row r="4257" spans="1:6" x14ac:dyDescent="0.2">
      <c r="A4257" t="s">
        <v>3831</v>
      </c>
      <c r="B4257" t="s">
        <v>41</v>
      </c>
      <c r="C4257">
        <v>1973</v>
      </c>
      <c r="D4257" s="2">
        <v>6</v>
      </c>
      <c r="E4257" s="3">
        <v>472786</v>
      </c>
      <c r="F4257" t="str">
        <f>VLOOKUP(E4257,kluby!$B$2:$C$1287,2,0)</f>
        <v>TJ Sokol Jílové TK</v>
      </c>
    </row>
    <row r="4258" spans="1:6" x14ac:dyDescent="0.2">
      <c r="A4258" t="s">
        <v>4916</v>
      </c>
      <c r="B4258" t="s">
        <v>163</v>
      </c>
      <c r="C4258">
        <v>1980</v>
      </c>
      <c r="D4258" s="2">
        <v>6</v>
      </c>
      <c r="E4258" s="3">
        <v>472786</v>
      </c>
      <c r="F4258" t="str">
        <f>VLOOKUP(E4258,kluby!$B$2:$C$1287,2,0)</f>
        <v>TJ Sokol Jílové TK</v>
      </c>
    </row>
    <row r="4259" spans="1:6" x14ac:dyDescent="0.2">
      <c r="A4259" t="s">
        <v>2662</v>
      </c>
      <c r="B4259" t="s">
        <v>152</v>
      </c>
      <c r="C4259">
        <v>2013</v>
      </c>
      <c r="D4259" s="2">
        <v>29</v>
      </c>
      <c r="E4259" s="3">
        <v>549673</v>
      </c>
      <c r="F4259" t="str">
        <f>VLOOKUP(E4259,kluby!$B$2:$C$1287,2,0)</f>
        <v>TJ Sokol Liboc</v>
      </c>
    </row>
    <row r="4260" spans="1:6" x14ac:dyDescent="0.2">
      <c r="A4260" t="s">
        <v>2662</v>
      </c>
      <c r="B4260" t="s">
        <v>117</v>
      </c>
      <c r="C4260">
        <v>2011</v>
      </c>
      <c r="D4260" s="2">
        <v>29</v>
      </c>
      <c r="E4260" s="3">
        <v>549673</v>
      </c>
      <c r="F4260" t="str">
        <f>VLOOKUP(E4260,kluby!$B$2:$C$1287,2,0)</f>
        <v>TJ Sokol Liboc</v>
      </c>
    </row>
    <row r="4261" spans="1:6" x14ac:dyDescent="0.2">
      <c r="A4261" t="s">
        <v>3206</v>
      </c>
      <c r="B4261" t="s">
        <v>3205</v>
      </c>
      <c r="C4261">
        <v>2012</v>
      </c>
      <c r="D4261" s="2">
        <v>9</v>
      </c>
      <c r="E4261" s="3">
        <v>549673</v>
      </c>
      <c r="F4261" t="str">
        <f>VLOOKUP(E4261,kluby!$B$2:$C$1287,2,0)</f>
        <v>TJ Sokol Liboc</v>
      </c>
    </row>
    <row r="4262" spans="1:6" x14ac:dyDescent="0.2">
      <c r="A4262" t="s">
        <v>2483</v>
      </c>
      <c r="B4262" t="s">
        <v>68</v>
      </c>
      <c r="C4262">
        <v>2009</v>
      </c>
      <c r="D4262" s="2">
        <v>8</v>
      </c>
      <c r="E4262" s="3">
        <v>549673</v>
      </c>
      <c r="F4262" t="str">
        <f>VLOOKUP(E4262,kluby!$B$2:$C$1287,2,0)</f>
        <v>TJ Sokol Liboc</v>
      </c>
    </row>
    <row r="4263" spans="1:6" x14ac:dyDescent="0.2">
      <c r="A4263" t="s">
        <v>4662</v>
      </c>
      <c r="B4263" t="s">
        <v>17</v>
      </c>
      <c r="C4263">
        <v>2007</v>
      </c>
      <c r="D4263" s="2">
        <v>6</v>
      </c>
      <c r="E4263" s="3">
        <v>549673</v>
      </c>
      <c r="F4263" t="str">
        <f>VLOOKUP(E4263,kluby!$B$2:$C$1287,2,0)</f>
        <v>TJ Sokol Liboc</v>
      </c>
    </row>
    <row r="4264" spans="1:6" x14ac:dyDescent="0.2">
      <c r="A4264" t="s">
        <v>2282</v>
      </c>
      <c r="B4264" t="s">
        <v>30</v>
      </c>
      <c r="C4264">
        <v>2014</v>
      </c>
      <c r="D4264" s="2">
        <v>21</v>
      </c>
      <c r="E4264" s="3">
        <v>45669279</v>
      </c>
      <c r="F4264" t="str">
        <f>VLOOKUP(E4264,kluby!$B$2:$C$1287,2,0)</f>
        <v>TJ Sokol Mor.Krumlov</v>
      </c>
    </row>
    <row r="4265" spans="1:6" x14ac:dyDescent="0.2">
      <c r="A4265" t="s">
        <v>1972</v>
      </c>
      <c r="B4265" t="s">
        <v>78</v>
      </c>
      <c r="C4265">
        <v>2009</v>
      </c>
      <c r="D4265" s="2">
        <v>17</v>
      </c>
      <c r="E4265" s="3">
        <v>45669279</v>
      </c>
      <c r="F4265" t="str">
        <f>VLOOKUP(E4265,kluby!$B$2:$C$1287,2,0)</f>
        <v>TJ Sokol Mor.Krumlov</v>
      </c>
    </row>
    <row r="4266" spans="1:6" x14ac:dyDescent="0.2">
      <c r="A4266" t="s">
        <v>2003</v>
      </c>
      <c r="B4266" t="s">
        <v>164</v>
      </c>
      <c r="C4266">
        <v>2016</v>
      </c>
      <c r="D4266" s="2">
        <v>14</v>
      </c>
      <c r="E4266" s="3">
        <v>45669279</v>
      </c>
      <c r="F4266" t="str">
        <f>VLOOKUP(E4266,kluby!$B$2:$C$1287,2,0)</f>
        <v>TJ Sokol Mor.Krumlov</v>
      </c>
    </row>
    <row r="4267" spans="1:6" x14ac:dyDescent="0.2">
      <c r="A4267" t="s">
        <v>2000</v>
      </c>
      <c r="B4267" t="s">
        <v>37</v>
      </c>
      <c r="C4267">
        <v>2018</v>
      </c>
      <c r="D4267" s="2">
        <v>10</v>
      </c>
      <c r="E4267" s="3">
        <v>45669279</v>
      </c>
      <c r="F4267" t="str">
        <f>VLOOKUP(E4267,kluby!$B$2:$C$1287,2,0)</f>
        <v>TJ Sokol Mor.Krumlov</v>
      </c>
    </row>
    <row r="4268" spans="1:6" x14ac:dyDescent="0.2">
      <c r="A4268" t="s">
        <v>4034</v>
      </c>
      <c r="B4268" t="s">
        <v>122</v>
      </c>
      <c r="C4268">
        <v>2008</v>
      </c>
      <c r="D4268" s="2">
        <v>9</v>
      </c>
      <c r="E4268" s="3">
        <v>45669279</v>
      </c>
      <c r="F4268" t="str">
        <f>VLOOKUP(E4268,kluby!$B$2:$C$1287,2,0)</f>
        <v>TJ Sokol Mor.Krumlov</v>
      </c>
    </row>
    <row r="4269" spans="1:6" x14ac:dyDescent="0.2">
      <c r="A4269" t="s">
        <v>4522</v>
      </c>
      <c r="B4269" t="s">
        <v>17</v>
      </c>
      <c r="C4269">
        <v>2012</v>
      </c>
      <c r="D4269" s="2">
        <v>9</v>
      </c>
      <c r="E4269" s="3">
        <v>45669279</v>
      </c>
      <c r="F4269" t="str">
        <f>VLOOKUP(E4269,kluby!$B$2:$C$1287,2,0)</f>
        <v>TJ Sokol Mor.Krumlov</v>
      </c>
    </row>
    <row r="4270" spans="1:6" x14ac:dyDescent="0.2">
      <c r="A4270" t="s">
        <v>5082</v>
      </c>
      <c r="B4270" t="s">
        <v>22</v>
      </c>
      <c r="C4270">
        <v>2014</v>
      </c>
      <c r="D4270" s="2">
        <v>9</v>
      </c>
      <c r="E4270" s="3">
        <v>45669279</v>
      </c>
      <c r="F4270" t="str">
        <f>VLOOKUP(E4270,kluby!$B$2:$C$1287,2,0)</f>
        <v>TJ Sokol Mor.Krumlov</v>
      </c>
    </row>
    <row r="4271" spans="1:6" x14ac:dyDescent="0.2">
      <c r="A4271" t="s">
        <v>5082</v>
      </c>
      <c r="B4271" t="s">
        <v>37</v>
      </c>
      <c r="C4271">
        <v>2012</v>
      </c>
      <c r="D4271" s="2">
        <v>9</v>
      </c>
      <c r="E4271" s="3">
        <v>45669279</v>
      </c>
      <c r="F4271" t="str">
        <f>VLOOKUP(E4271,kluby!$B$2:$C$1287,2,0)</f>
        <v>TJ Sokol Mor.Krumlov</v>
      </c>
    </row>
    <row r="4272" spans="1:6" x14ac:dyDescent="0.2">
      <c r="A4272" t="s">
        <v>919</v>
      </c>
      <c r="B4272" t="s">
        <v>39</v>
      </c>
      <c r="C4272">
        <v>2016</v>
      </c>
      <c r="D4272" s="2">
        <v>8</v>
      </c>
      <c r="E4272" s="3">
        <v>45669279</v>
      </c>
      <c r="F4272" t="str">
        <f>VLOOKUP(E4272,kluby!$B$2:$C$1287,2,0)</f>
        <v>TJ Sokol Mor.Krumlov</v>
      </c>
    </row>
    <row r="4273" spans="1:6" x14ac:dyDescent="0.2">
      <c r="A4273" t="s">
        <v>1278</v>
      </c>
      <c r="B4273" t="s">
        <v>282</v>
      </c>
      <c r="C4273">
        <v>2011</v>
      </c>
      <c r="D4273" s="2">
        <v>8</v>
      </c>
      <c r="E4273" s="3">
        <v>45669279</v>
      </c>
      <c r="F4273" t="str">
        <f>VLOOKUP(E4273,kluby!$B$2:$C$1287,2,0)</f>
        <v>TJ Sokol Mor.Krumlov</v>
      </c>
    </row>
    <row r="4274" spans="1:6" x14ac:dyDescent="0.2">
      <c r="A4274" t="s">
        <v>1543</v>
      </c>
      <c r="B4274" t="s">
        <v>174</v>
      </c>
      <c r="C4274">
        <v>2012</v>
      </c>
      <c r="D4274" s="2">
        <v>8</v>
      </c>
      <c r="E4274" s="3">
        <v>45669279</v>
      </c>
      <c r="F4274" t="str">
        <f>VLOOKUP(E4274,kluby!$B$2:$C$1287,2,0)</f>
        <v>TJ Sokol Mor.Krumlov</v>
      </c>
    </row>
    <row r="4275" spans="1:6" x14ac:dyDescent="0.2">
      <c r="A4275" t="s">
        <v>5043</v>
      </c>
      <c r="B4275" t="s">
        <v>183</v>
      </c>
      <c r="C4275">
        <v>2010</v>
      </c>
      <c r="D4275" s="2">
        <v>7</v>
      </c>
      <c r="E4275" s="3">
        <v>45669279</v>
      </c>
      <c r="F4275" t="str">
        <f>VLOOKUP(E4275,kluby!$B$2:$C$1287,2,0)</f>
        <v>TJ Sokol Mor.Krumlov</v>
      </c>
    </row>
    <row r="4276" spans="1:6" x14ac:dyDescent="0.2">
      <c r="A4276" t="s">
        <v>5551</v>
      </c>
      <c r="B4276" t="s">
        <v>77</v>
      </c>
      <c r="C4276">
        <v>1969</v>
      </c>
      <c r="D4276" s="2">
        <v>7</v>
      </c>
      <c r="E4276" s="3">
        <v>45669279</v>
      </c>
      <c r="F4276" t="str">
        <f>VLOOKUP(E4276,kluby!$B$2:$C$1287,2,0)</f>
        <v>TJ Sokol Mor.Krumlov</v>
      </c>
    </row>
    <row r="4277" spans="1:6" x14ac:dyDescent="0.2">
      <c r="A4277" t="s">
        <v>1870</v>
      </c>
      <c r="B4277" t="s">
        <v>50</v>
      </c>
      <c r="C4277">
        <v>2014</v>
      </c>
      <c r="D4277" s="2">
        <v>6</v>
      </c>
      <c r="E4277" s="3">
        <v>45669279</v>
      </c>
      <c r="F4277" t="str">
        <f>VLOOKUP(E4277,kluby!$B$2:$C$1287,2,0)</f>
        <v>TJ Sokol Mor.Krumlov</v>
      </c>
    </row>
    <row r="4278" spans="1:6" x14ac:dyDescent="0.2">
      <c r="A4278" t="s">
        <v>1870</v>
      </c>
      <c r="B4278" t="s">
        <v>248</v>
      </c>
      <c r="C4278">
        <v>2017</v>
      </c>
      <c r="D4278" s="2">
        <v>6</v>
      </c>
      <c r="E4278" s="3">
        <v>45669279</v>
      </c>
      <c r="F4278" t="str">
        <f>VLOOKUP(E4278,kluby!$B$2:$C$1287,2,0)</f>
        <v>TJ Sokol Mor.Krumlov</v>
      </c>
    </row>
    <row r="4279" spans="1:6" x14ac:dyDescent="0.2">
      <c r="A4279" t="s">
        <v>2476</v>
      </c>
      <c r="B4279" t="s">
        <v>584</v>
      </c>
      <c r="C4279">
        <v>2014</v>
      </c>
      <c r="D4279" s="2">
        <v>6</v>
      </c>
      <c r="E4279" s="3">
        <v>45669279</v>
      </c>
      <c r="F4279" t="str">
        <f>VLOOKUP(E4279,kluby!$B$2:$C$1287,2,0)</f>
        <v>TJ Sokol Mor.Krumlov</v>
      </c>
    </row>
    <row r="4280" spans="1:6" x14ac:dyDescent="0.2">
      <c r="A4280" t="s">
        <v>3216</v>
      </c>
      <c r="B4280" t="s">
        <v>3215</v>
      </c>
      <c r="C4280">
        <v>2017</v>
      </c>
      <c r="D4280" s="2">
        <v>6</v>
      </c>
      <c r="E4280" s="3">
        <v>45669279</v>
      </c>
      <c r="F4280" t="str">
        <f>VLOOKUP(E4280,kluby!$B$2:$C$1287,2,0)</f>
        <v>TJ Sokol Mor.Krumlov</v>
      </c>
    </row>
    <row r="4281" spans="1:6" x14ac:dyDescent="0.2">
      <c r="A4281" t="s">
        <v>5667</v>
      </c>
      <c r="B4281" t="s">
        <v>322</v>
      </c>
      <c r="C4281">
        <v>2017</v>
      </c>
      <c r="D4281" s="2">
        <v>6</v>
      </c>
      <c r="E4281" s="3">
        <v>45669279</v>
      </c>
      <c r="F4281" t="str">
        <f>VLOOKUP(E4281,kluby!$B$2:$C$1287,2,0)</f>
        <v>TJ Sokol Mor.Krumlov</v>
      </c>
    </row>
    <row r="4282" spans="1:6" x14ac:dyDescent="0.2">
      <c r="A4282" t="s">
        <v>5838</v>
      </c>
      <c r="B4282" t="s">
        <v>68</v>
      </c>
      <c r="C4282">
        <v>2012</v>
      </c>
      <c r="D4282" s="2">
        <v>6</v>
      </c>
      <c r="E4282" s="3">
        <v>45669279</v>
      </c>
      <c r="F4282" t="str">
        <f>VLOOKUP(E4282,kluby!$B$2:$C$1287,2,0)</f>
        <v>TJ Sokol Mor.Krumlov</v>
      </c>
    </row>
    <row r="4283" spans="1:6" x14ac:dyDescent="0.2">
      <c r="A4283" t="s">
        <v>4109</v>
      </c>
      <c r="B4283" t="s">
        <v>25</v>
      </c>
      <c r="C4283">
        <v>2016</v>
      </c>
      <c r="D4283" s="2">
        <v>13</v>
      </c>
      <c r="E4283" s="3">
        <v>65494997</v>
      </c>
      <c r="F4283" t="str">
        <f>VLOOKUP(E4283,kluby!$B$2:$C$1287,2,0)</f>
        <v>TJ SOKOL PRAŽMO-RAŠKOVICE</v>
      </c>
    </row>
    <row r="4284" spans="1:6" x14ac:dyDescent="0.2">
      <c r="A4284" t="s">
        <v>2968</v>
      </c>
      <c r="B4284" t="s">
        <v>305</v>
      </c>
      <c r="C4284">
        <v>2015</v>
      </c>
      <c r="D4284" s="2">
        <v>11</v>
      </c>
      <c r="E4284" s="3">
        <v>65494997</v>
      </c>
      <c r="F4284" t="str">
        <f>VLOOKUP(E4284,kluby!$B$2:$C$1287,2,0)</f>
        <v>TJ SOKOL PRAŽMO-RAŠKOVICE</v>
      </c>
    </row>
    <row r="4285" spans="1:6" x14ac:dyDescent="0.2">
      <c r="A4285" t="s">
        <v>4109</v>
      </c>
      <c r="B4285" t="s">
        <v>88</v>
      </c>
      <c r="C4285">
        <v>2016</v>
      </c>
      <c r="D4285" s="2">
        <v>10</v>
      </c>
      <c r="E4285" s="3">
        <v>65494997</v>
      </c>
      <c r="F4285" t="str">
        <f>VLOOKUP(E4285,kluby!$B$2:$C$1287,2,0)</f>
        <v>TJ SOKOL PRAŽMO-RAŠKOVICE</v>
      </c>
    </row>
    <row r="4286" spans="1:6" x14ac:dyDescent="0.2">
      <c r="A4286" t="s">
        <v>4941</v>
      </c>
      <c r="B4286" t="s">
        <v>12</v>
      </c>
      <c r="C4286">
        <v>2013</v>
      </c>
      <c r="D4286" s="2">
        <v>6</v>
      </c>
      <c r="E4286" s="3">
        <v>65494997</v>
      </c>
      <c r="F4286" t="str">
        <f>VLOOKUP(E4286,kluby!$B$2:$C$1287,2,0)</f>
        <v>TJ SOKOL PRAŽMO-RAŠKOVICE</v>
      </c>
    </row>
    <row r="4287" spans="1:6" x14ac:dyDescent="0.2">
      <c r="A4287" t="s">
        <v>5491</v>
      </c>
      <c r="B4287" t="s">
        <v>28</v>
      </c>
      <c r="C4287">
        <v>2013</v>
      </c>
      <c r="D4287" s="2">
        <v>6</v>
      </c>
      <c r="E4287" s="3">
        <v>65494997</v>
      </c>
      <c r="F4287" t="str">
        <f>VLOOKUP(E4287,kluby!$B$2:$C$1287,2,0)</f>
        <v>TJ SOKOL PRAŽMO-RAŠKOVICE</v>
      </c>
    </row>
    <row r="4288" spans="1:6" x14ac:dyDescent="0.2">
      <c r="A4288" t="s">
        <v>5491</v>
      </c>
      <c r="B4288" t="s">
        <v>301</v>
      </c>
      <c r="C4288">
        <v>2014</v>
      </c>
      <c r="D4288" s="2">
        <v>6</v>
      </c>
      <c r="E4288" s="3">
        <v>65494997</v>
      </c>
      <c r="F4288" t="str">
        <f>VLOOKUP(E4288,kluby!$B$2:$C$1287,2,0)</f>
        <v>TJ SOKOL PRAŽMO-RAŠKOVICE</v>
      </c>
    </row>
    <row r="4289" spans="1:6" x14ac:dyDescent="0.2">
      <c r="A4289" t="s">
        <v>3897</v>
      </c>
      <c r="B4289" t="s">
        <v>11</v>
      </c>
      <c r="C4289">
        <v>2012</v>
      </c>
      <c r="D4289" s="2">
        <v>10</v>
      </c>
      <c r="E4289" s="3">
        <v>44938152</v>
      </c>
      <c r="F4289" t="str">
        <f>VLOOKUP(E4289,kluby!$B$2:$C$1287,2,0)</f>
        <v>TJ Sokol Rychvald</v>
      </c>
    </row>
    <row r="4290" spans="1:6" x14ac:dyDescent="0.2">
      <c r="A4290" t="s">
        <v>2892</v>
      </c>
      <c r="B4290" t="s">
        <v>186</v>
      </c>
      <c r="C4290">
        <v>2009</v>
      </c>
      <c r="D4290" s="2">
        <v>7</v>
      </c>
      <c r="E4290" s="3">
        <v>44938152</v>
      </c>
      <c r="F4290" t="str">
        <f>VLOOKUP(E4290,kluby!$B$2:$C$1287,2,0)</f>
        <v>TJ Sokol Rychvald</v>
      </c>
    </row>
    <row r="4291" spans="1:6" x14ac:dyDescent="0.2">
      <c r="A4291" t="s">
        <v>3621</v>
      </c>
      <c r="B4291" t="s">
        <v>181</v>
      </c>
      <c r="C4291">
        <v>2011</v>
      </c>
      <c r="D4291" s="2">
        <v>7</v>
      </c>
      <c r="E4291" s="3">
        <v>44938152</v>
      </c>
      <c r="F4291" t="str">
        <f>VLOOKUP(E4291,kluby!$B$2:$C$1287,2,0)</f>
        <v>TJ Sokol Rychvald</v>
      </c>
    </row>
    <row r="4292" spans="1:6" x14ac:dyDescent="0.2">
      <c r="A4292" t="s">
        <v>3907</v>
      </c>
      <c r="B4292" t="s">
        <v>30</v>
      </c>
      <c r="C4292">
        <v>2006</v>
      </c>
      <c r="D4292" s="2">
        <v>7</v>
      </c>
      <c r="E4292" s="3">
        <v>44938152</v>
      </c>
      <c r="F4292" t="str">
        <f>VLOOKUP(E4292,kluby!$B$2:$C$1287,2,0)</f>
        <v>TJ Sokol Rychvald</v>
      </c>
    </row>
    <row r="4293" spans="1:6" x14ac:dyDescent="0.2">
      <c r="A4293" t="s">
        <v>4905</v>
      </c>
      <c r="B4293" t="s">
        <v>76</v>
      </c>
      <c r="C4293">
        <v>2011</v>
      </c>
      <c r="D4293" s="2">
        <v>7</v>
      </c>
      <c r="E4293" s="3">
        <v>44938152</v>
      </c>
      <c r="F4293" t="str">
        <f>VLOOKUP(E4293,kluby!$B$2:$C$1287,2,0)</f>
        <v>TJ Sokol Rychvald</v>
      </c>
    </row>
    <row r="4294" spans="1:6" x14ac:dyDescent="0.2">
      <c r="A4294" t="s">
        <v>4906</v>
      </c>
      <c r="B4294" t="s">
        <v>37</v>
      </c>
      <c r="C4294">
        <v>2007</v>
      </c>
      <c r="D4294" s="2">
        <v>7</v>
      </c>
      <c r="E4294" s="3">
        <v>44938152</v>
      </c>
      <c r="F4294" t="str">
        <f>VLOOKUP(E4294,kluby!$B$2:$C$1287,2,0)</f>
        <v>TJ Sokol Rychvald</v>
      </c>
    </row>
    <row r="4295" spans="1:6" x14ac:dyDescent="0.2">
      <c r="A4295" t="s">
        <v>1141</v>
      </c>
      <c r="B4295" t="s">
        <v>25</v>
      </c>
      <c r="C4295">
        <v>2013</v>
      </c>
      <c r="D4295" s="2">
        <v>6</v>
      </c>
      <c r="E4295" s="3">
        <v>44938152</v>
      </c>
      <c r="F4295" t="str">
        <f>VLOOKUP(E4295,kluby!$B$2:$C$1287,2,0)</f>
        <v>TJ Sokol Rychvald</v>
      </c>
    </row>
    <row r="4296" spans="1:6" x14ac:dyDescent="0.2">
      <c r="A4296" t="s">
        <v>2907</v>
      </c>
      <c r="B4296" t="s">
        <v>32</v>
      </c>
      <c r="C4296">
        <v>2009</v>
      </c>
      <c r="D4296" s="2">
        <v>6</v>
      </c>
      <c r="E4296" s="3">
        <v>44938152</v>
      </c>
      <c r="F4296" t="str">
        <f>VLOOKUP(E4296,kluby!$B$2:$C$1287,2,0)</f>
        <v>TJ Sokol Rychvald</v>
      </c>
    </row>
    <row r="4297" spans="1:6" x14ac:dyDescent="0.2">
      <c r="A4297" t="s">
        <v>4215</v>
      </c>
      <c r="B4297" t="s">
        <v>69</v>
      </c>
      <c r="C4297">
        <v>2015</v>
      </c>
      <c r="D4297" s="2">
        <v>6</v>
      </c>
      <c r="E4297" s="3">
        <v>44938152</v>
      </c>
      <c r="F4297" t="str">
        <f>VLOOKUP(E4297,kluby!$B$2:$C$1287,2,0)</f>
        <v>TJ Sokol Rychvald</v>
      </c>
    </row>
    <row r="4298" spans="1:6" x14ac:dyDescent="0.2">
      <c r="A4298" t="s">
        <v>5782</v>
      </c>
      <c r="B4298" t="s">
        <v>117</v>
      </c>
      <c r="C4298">
        <v>2010</v>
      </c>
      <c r="D4298" s="2">
        <v>6</v>
      </c>
      <c r="E4298" s="3">
        <v>44938152</v>
      </c>
      <c r="F4298" t="str">
        <f>VLOOKUP(E4298,kluby!$B$2:$C$1287,2,0)</f>
        <v>TJ Sokol Rychvald</v>
      </c>
    </row>
    <row r="4299" spans="1:6" x14ac:dyDescent="0.2">
      <c r="A4299" t="s">
        <v>2113</v>
      </c>
      <c r="B4299" t="s">
        <v>88</v>
      </c>
      <c r="C4299">
        <v>1999</v>
      </c>
      <c r="D4299" s="2">
        <v>7</v>
      </c>
      <c r="E4299" s="3">
        <v>65399951</v>
      </c>
      <c r="F4299" t="str">
        <f>VLOOKUP(E4299,kluby!$B$2:$C$1287,2,0)</f>
        <v>TJ Sokol Strančice</v>
      </c>
    </row>
    <row r="4300" spans="1:6" x14ac:dyDescent="0.2">
      <c r="A4300" t="s">
        <v>2912</v>
      </c>
      <c r="B4300" t="s">
        <v>100</v>
      </c>
      <c r="C4300">
        <v>1997</v>
      </c>
      <c r="D4300" s="2">
        <v>7</v>
      </c>
      <c r="E4300" s="3">
        <v>65399951</v>
      </c>
      <c r="F4300" t="str">
        <f>VLOOKUP(E4300,kluby!$B$2:$C$1287,2,0)</f>
        <v>TJ Sokol Strančice</v>
      </c>
    </row>
    <row r="4301" spans="1:6" x14ac:dyDescent="0.2">
      <c r="A4301" t="s">
        <v>1978</v>
      </c>
      <c r="B4301" t="s">
        <v>101</v>
      </c>
      <c r="C4301">
        <v>2010</v>
      </c>
      <c r="D4301" s="2">
        <v>63</v>
      </c>
      <c r="E4301" s="3">
        <v>531138</v>
      </c>
      <c r="F4301" t="str">
        <f>VLOOKUP(E4301,kluby!$B$2:$C$1287,2,0)</f>
        <v>TJ Sokol Uherský Brod</v>
      </c>
    </row>
    <row r="4302" spans="1:6" x14ac:dyDescent="0.2">
      <c r="A4302" t="s">
        <v>1978</v>
      </c>
      <c r="B4302" t="s">
        <v>186</v>
      </c>
      <c r="C4302">
        <v>2013</v>
      </c>
      <c r="D4302" s="2">
        <v>33</v>
      </c>
      <c r="E4302" s="3">
        <v>531138</v>
      </c>
      <c r="F4302" t="str">
        <f>VLOOKUP(E4302,kluby!$B$2:$C$1287,2,0)</f>
        <v>TJ Sokol Uherský Brod</v>
      </c>
    </row>
    <row r="4303" spans="1:6" x14ac:dyDescent="0.2">
      <c r="A4303" t="s">
        <v>453</v>
      </c>
      <c r="B4303" t="s">
        <v>35</v>
      </c>
      <c r="C4303">
        <v>2013</v>
      </c>
      <c r="D4303" s="2">
        <v>22</v>
      </c>
      <c r="E4303" s="3">
        <v>531138</v>
      </c>
      <c r="F4303" t="str">
        <f>VLOOKUP(E4303,kluby!$B$2:$C$1287,2,0)</f>
        <v>TJ Sokol Uherský Brod</v>
      </c>
    </row>
    <row r="4304" spans="1:6" x14ac:dyDescent="0.2">
      <c r="A4304" t="s">
        <v>2044</v>
      </c>
      <c r="B4304" t="s">
        <v>76</v>
      </c>
      <c r="C4304">
        <v>2013</v>
      </c>
      <c r="D4304" s="2">
        <v>21</v>
      </c>
      <c r="E4304" s="3">
        <v>531138</v>
      </c>
      <c r="F4304" t="str">
        <f>VLOOKUP(E4304,kluby!$B$2:$C$1287,2,0)</f>
        <v>TJ Sokol Uherský Brod</v>
      </c>
    </row>
    <row r="4305" spans="1:6" x14ac:dyDescent="0.2">
      <c r="A4305" t="s">
        <v>781</v>
      </c>
      <c r="B4305" t="s">
        <v>53</v>
      </c>
      <c r="C4305">
        <v>2010</v>
      </c>
      <c r="D4305" s="2">
        <v>20</v>
      </c>
      <c r="E4305" s="3">
        <v>531138</v>
      </c>
      <c r="F4305" t="str">
        <f>VLOOKUP(E4305,kluby!$B$2:$C$1287,2,0)</f>
        <v>TJ Sokol Uherský Brod</v>
      </c>
    </row>
    <row r="4306" spans="1:6" x14ac:dyDescent="0.2">
      <c r="A4306" t="s">
        <v>3129</v>
      </c>
      <c r="B4306" t="s">
        <v>104</v>
      </c>
      <c r="C4306">
        <v>2014</v>
      </c>
      <c r="D4306" s="2">
        <v>14</v>
      </c>
      <c r="E4306" s="3">
        <v>531138</v>
      </c>
      <c r="F4306" t="str">
        <f>VLOOKUP(E4306,kluby!$B$2:$C$1287,2,0)</f>
        <v>TJ Sokol Uherský Brod</v>
      </c>
    </row>
    <row r="4307" spans="1:6" x14ac:dyDescent="0.2">
      <c r="A4307" t="s">
        <v>2044</v>
      </c>
      <c r="B4307" t="s">
        <v>133</v>
      </c>
      <c r="C4307">
        <v>2009</v>
      </c>
      <c r="D4307" s="2">
        <v>11</v>
      </c>
      <c r="E4307" s="3">
        <v>531138</v>
      </c>
      <c r="F4307" t="str">
        <f>VLOOKUP(E4307,kluby!$B$2:$C$1287,2,0)</f>
        <v>TJ Sokol Uherský Brod</v>
      </c>
    </row>
    <row r="4308" spans="1:6" x14ac:dyDescent="0.2">
      <c r="A4308" t="s">
        <v>2562</v>
      </c>
      <c r="B4308" t="s">
        <v>129</v>
      </c>
      <c r="C4308">
        <v>2017</v>
      </c>
      <c r="D4308" s="2">
        <v>7</v>
      </c>
      <c r="E4308" s="3">
        <v>531138</v>
      </c>
      <c r="F4308" t="str">
        <f>VLOOKUP(E4308,kluby!$B$2:$C$1287,2,0)</f>
        <v>TJ Sokol Uherský Brod</v>
      </c>
    </row>
    <row r="4309" spans="1:6" x14ac:dyDescent="0.2">
      <c r="A4309" t="s">
        <v>3997</v>
      </c>
      <c r="B4309" t="s">
        <v>35</v>
      </c>
      <c r="C4309">
        <v>2010</v>
      </c>
      <c r="D4309" s="2">
        <v>7</v>
      </c>
      <c r="E4309" s="3">
        <v>531138</v>
      </c>
      <c r="F4309" t="str">
        <f>VLOOKUP(E4309,kluby!$B$2:$C$1287,2,0)</f>
        <v>TJ Sokol Uherský Brod</v>
      </c>
    </row>
    <row r="4310" spans="1:6" x14ac:dyDescent="0.2">
      <c r="A4310" t="s">
        <v>869</v>
      </c>
      <c r="B4310" t="s">
        <v>98</v>
      </c>
      <c r="C4310">
        <v>2012</v>
      </c>
      <c r="D4310" s="2">
        <v>6</v>
      </c>
      <c r="E4310" s="3">
        <v>531138</v>
      </c>
      <c r="F4310" t="str">
        <f>VLOOKUP(E4310,kluby!$B$2:$C$1287,2,0)</f>
        <v>TJ Sokol Uherský Brod</v>
      </c>
    </row>
    <row r="4311" spans="1:6" x14ac:dyDescent="0.2">
      <c r="A4311" t="s">
        <v>1563</v>
      </c>
      <c r="B4311" t="s">
        <v>866</v>
      </c>
      <c r="C4311">
        <v>2015</v>
      </c>
      <c r="D4311" s="2">
        <v>6</v>
      </c>
      <c r="E4311" s="3">
        <v>531138</v>
      </c>
      <c r="F4311" t="str">
        <f>VLOOKUP(E4311,kluby!$B$2:$C$1287,2,0)</f>
        <v>TJ Sokol Uherský Brod</v>
      </c>
    </row>
    <row r="4312" spans="1:6" x14ac:dyDescent="0.2">
      <c r="A4312" t="s">
        <v>2560</v>
      </c>
      <c r="B4312" t="s">
        <v>166</v>
      </c>
      <c r="C4312">
        <v>2016</v>
      </c>
      <c r="D4312" s="2">
        <v>6</v>
      </c>
      <c r="E4312" s="3">
        <v>531138</v>
      </c>
      <c r="F4312" t="str">
        <f>VLOOKUP(E4312,kluby!$B$2:$C$1287,2,0)</f>
        <v>TJ Sokol Uherský Brod</v>
      </c>
    </row>
    <row r="4313" spans="1:6" x14ac:dyDescent="0.2">
      <c r="A4313" t="s">
        <v>2832</v>
      </c>
      <c r="B4313" t="s">
        <v>124</v>
      </c>
      <c r="C4313">
        <v>2013</v>
      </c>
      <c r="D4313" s="2">
        <v>6</v>
      </c>
      <c r="E4313" s="3">
        <v>531138</v>
      </c>
      <c r="F4313" t="str">
        <f>VLOOKUP(E4313,kluby!$B$2:$C$1287,2,0)</f>
        <v>TJ Sokol Uherský Brod</v>
      </c>
    </row>
    <row r="4314" spans="1:6" x14ac:dyDescent="0.2">
      <c r="A4314" t="s">
        <v>3369</v>
      </c>
      <c r="B4314" t="s">
        <v>47</v>
      </c>
      <c r="C4314">
        <v>2010</v>
      </c>
      <c r="D4314" s="2">
        <v>6</v>
      </c>
      <c r="E4314" s="3">
        <v>531138</v>
      </c>
      <c r="F4314" t="str">
        <f>VLOOKUP(E4314,kluby!$B$2:$C$1287,2,0)</f>
        <v>TJ Sokol Uherský Brod</v>
      </c>
    </row>
    <row r="4315" spans="1:6" x14ac:dyDescent="0.2">
      <c r="A4315" s="7" t="s">
        <v>7229</v>
      </c>
      <c r="B4315" s="7" t="s">
        <v>129</v>
      </c>
      <c r="C4315">
        <v>2015</v>
      </c>
      <c r="D4315" s="9">
        <v>8</v>
      </c>
      <c r="E4315" s="3">
        <v>531138</v>
      </c>
      <c r="F4315" t="str">
        <f>VLOOKUP(E4315,kluby!$B$2:$C$1287,2,0)</f>
        <v>TJ Sokol Uherský Brod</v>
      </c>
    </row>
    <row r="4316" spans="1:6" x14ac:dyDescent="0.2">
      <c r="A4316" s="7" t="s">
        <v>7230</v>
      </c>
      <c r="B4316" s="7" t="s">
        <v>15</v>
      </c>
      <c r="C4316">
        <v>2015</v>
      </c>
      <c r="D4316" s="9">
        <v>6</v>
      </c>
      <c r="E4316" s="3">
        <v>531138</v>
      </c>
      <c r="F4316" t="str">
        <f>VLOOKUP(E4316,kluby!$B$2:$C$1287,2,0)</f>
        <v>TJ Sokol Uherský Brod</v>
      </c>
    </row>
    <row r="4317" spans="1:6" x14ac:dyDescent="0.2">
      <c r="A4317" s="7" t="s">
        <v>1978</v>
      </c>
      <c r="B4317" s="7" t="s">
        <v>7231</v>
      </c>
      <c r="C4317">
        <v>2015</v>
      </c>
      <c r="D4317" s="9">
        <v>7</v>
      </c>
      <c r="E4317" s="3">
        <v>531138</v>
      </c>
      <c r="F4317" t="str">
        <f>VLOOKUP(E4317,kluby!$B$2:$C$1287,2,0)</f>
        <v>TJ Sokol Uherský Brod</v>
      </c>
    </row>
    <row r="4318" spans="1:6" x14ac:dyDescent="0.2">
      <c r="A4318" s="7" t="s">
        <v>4297</v>
      </c>
      <c r="B4318" s="7" t="s">
        <v>7232</v>
      </c>
      <c r="C4318">
        <v>2017</v>
      </c>
      <c r="D4318" s="9">
        <v>8</v>
      </c>
      <c r="E4318" s="3">
        <v>531138</v>
      </c>
      <c r="F4318" t="str">
        <f>VLOOKUP(E4318,kluby!$B$2:$C$1287,2,0)</f>
        <v>TJ Sokol Uherský Brod</v>
      </c>
    </row>
    <row r="4319" spans="1:6" x14ac:dyDescent="0.2">
      <c r="A4319" s="7" t="s">
        <v>742</v>
      </c>
      <c r="B4319" s="7" t="s">
        <v>284</v>
      </c>
      <c r="C4319">
        <v>2017</v>
      </c>
      <c r="D4319" s="9">
        <v>6</v>
      </c>
      <c r="E4319" s="3">
        <v>531138</v>
      </c>
      <c r="F4319" t="str">
        <f>VLOOKUP(E4319,kluby!$B$2:$C$1287,2,0)</f>
        <v>TJ Sokol Uherský Brod</v>
      </c>
    </row>
    <row r="4320" spans="1:6" x14ac:dyDescent="0.2">
      <c r="A4320" t="s">
        <v>3141</v>
      </c>
      <c r="B4320" t="s">
        <v>53</v>
      </c>
      <c r="C4320">
        <v>1989</v>
      </c>
      <c r="D4320" s="2">
        <v>26</v>
      </c>
      <c r="E4320" s="3">
        <v>70943061</v>
      </c>
      <c r="F4320" t="str">
        <f>VLOOKUP(E4320,kluby!$B$2:$C$1287,2,0)</f>
        <v>TJ Sokol Vršovice II.</v>
      </c>
    </row>
    <row r="4321" spans="1:6" x14ac:dyDescent="0.2">
      <c r="A4321" t="s">
        <v>3878</v>
      </c>
      <c r="B4321" t="s">
        <v>174</v>
      </c>
      <c r="C4321">
        <v>1994</v>
      </c>
      <c r="D4321" s="2">
        <v>8</v>
      </c>
      <c r="E4321" s="3">
        <v>70943061</v>
      </c>
      <c r="F4321" t="str">
        <f>VLOOKUP(E4321,kluby!$B$2:$C$1287,2,0)</f>
        <v>TJ Sokol Vršovice II.</v>
      </c>
    </row>
    <row r="4322" spans="1:6" x14ac:dyDescent="0.2">
      <c r="A4322" t="s">
        <v>1015</v>
      </c>
      <c r="B4322" t="s">
        <v>35</v>
      </c>
      <c r="C4322">
        <v>2000</v>
      </c>
      <c r="D4322" s="2">
        <v>7</v>
      </c>
      <c r="E4322" s="3">
        <v>70943061</v>
      </c>
      <c r="F4322" t="str">
        <f>VLOOKUP(E4322,kluby!$B$2:$C$1287,2,0)</f>
        <v>TJ Sokol Vršovice II.</v>
      </c>
    </row>
    <row r="4323" spans="1:6" x14ac:dyDescent="0.2">
      <c r="A4323" t="s">
        <v>5680</v>
      </c>
      <c r="B4323" t="s">
        <v>22</v>
      </c>
      <c r="C4323">
        <v>1987</v>
      </c>
      <c r="D4323" s="2">
        <v>6</v>
      </c>
      <c r="E4323" s="3">
        <v>70943061</v>
      </c>
      <c r="F4323" t="str">
        <f>VLOOKUP(E4323,kluby!$B$2:$C$1287,2,0)</f>
        <v>TJ Sokol Vršovice II.</v>
      </c>
    </row>
    <row r="4324" spans="1:6" x14ac:dyDescent="0.2">
      <c r="A4324" t="s">
        <v>4072</v>
      </c>
      <c r="B4324" t="s">
        <v>11</v>
      </c>
      <c r="C4324">
        <v>2007</v>
      </c>
      <c r="D4324" s="2">
        <v>79</v>
      </c>
      <c r="E4324" s="3">
        <v>569496</v>
      </c>
      <c r="F4324" t="str">
        <f>VLOOKUP(E4324,kluby!$B$2:$C$1287,2,0)</f>
        <v>TJ Sokol Vysočany</v>
      </c>
    </row>
    <row r="4325" spans="1:6" x14ac:dyDescent="0.2">
      <c r="A4325" t="s">
        <v>3424</v>
      </c>
      <c r="B4325" t="s">
        <v>22</v>
      </c>
      <c r="C4325">
        <v>2010</v>
      </c>
      <c r="D4325" s="2">
        <v>59</v>
      </c>
      <c r="E4325" s="3">
        <v>569496</v>
      </c>
      <c r="F4325" t="str">
        <f>VLOOKUP(E4325,kluby!$B$2:$C$1287,2,0)</f>
        <v>TJ Sokol Vysočany</v>
      </c>
    </row>
    <row r="4326" spans="1:6" x14ac:dyDescent="0.2">
      <c r="A4326" t="s">
        <v>1481</v>
      </c>
      <c r="B4326" t="s">
        <v>85</v>
      </c>
      <c r="C4326">
        <v>2008</v>
      </c>
      <c r="D4326" s="2">
        <v>55</v>
      </c>
      <c r="E4326" s="3">
        <v>569496</v>
      </c>
      <c r="F4326" t="str">
        <f>VLOOKUP(E4326,kluby!$B$2:$C$1287,2,0)</f>
        <v>TJ Sokol Vysočany</v>
      </c>
    </row>
    <row r="4327" spans="1:6" x14ac:dyDescent="0.2">
      <c r="A4327" t="s">
        <v>3451</v>
      </c>
      <c r="B4327" t="s">
        <v>3452</v>
      </c>
      <c r="C4327">
        <v>2007</v>
      </c>
      <c r="D4327" s="2">
        <v>49</v>
      </c>
      <c r="E4327" s="3">
        <v>569496</v>
      </c>
      <c r="F4327" t="str">
        <f>VLOOKUP(E4327,kluby!$B$2:$C$1287,2,0)</f>
        <v>TJ Sokol Vysočany</v>
      </c>
    </row>
    <row r="4328" spans="1:6" x14ac:dyDescent="0.2">
      <c r="A4328" t="s">
        <v>5475</v>
      </c>
      <c r="B4328" t="s">
        <v>53</v>
      </c>
      <c r="C4328">
        <v>2011</v>
      </c>
      <c r="D4328" s="2">
        <v>49</v>
      </c>
      <c r="E4328" s="3">
        <v>569496</v>
      </c>
      <c r="F4328" t="str">
        <f>VLOOKUP(E4328,kluby!$B$2:$C$1287,2,0)</f>
        <v>TJ Sokol Vysočany</v>
      </c>
    </row>
    <row r="4329" spans="1:6" x14ac:dyDescent="0.2">
      <c r="A4329" t="s">
        <v>3451</v>
      </c>
      <c r="B4329" t="s">
        <v>1200</v>
      </c>
      <c r="C4329">
        <v>2009</v>
      </c>
      <c r="D4329" s="2">
        <v>46</v>
      </c>
      <c r="E4329" s="3">
        <v>569496</v>
      </c>
      <c r="F4329" t="str">
        <f>VLOOKUP(E4329,kluby!$B$2:$C$1287,2,0)</f>
        <v>TJ Sokol Vysočany</v>
      </c>
    </row>
    <row r="4330" spans="1:6" x14ac:dyDescent="0.2">
      <c r="A4330" t="s">
        <v>4966</v>
      </c>
      <c r="B4330" t="s">
        <v>12</v>
      </c>
      <c r="C4330">
        <v>2008</v>
      </c>
      <c r="D4330" s="2">
        <v>43</v>
      </c>
      <c r="E4330" s="3">
        <v>569496</v>
      </c>
      <c r="F4330" t="str">
        <f>VLOOKUP(E4330,kluby!$B$2:$C$1287,2,0)</f>
        <v>TJ Sokol Vysočany</v>
      </c>
    </row>
    <row r="4331" spans="1:6" x14ac:dyDescent="0.2">
      <c r="A4331" t="s">
        <v>1907</v>
      </c>
      <c r="B4331" t="s">
        <v>95</v>
      </c>
      <c r="C4331">
        <v>2007</v>
      </c>
      <c r="D4331" s="2">
        <v>42</v>
      </c>
      <c r="E4331" s="3">
        <v>569496</v>
      </c>
      <c r="F4331" t="str">
        <f>VLOOKUP(E4331,kluby!$B$2:$C$1287,2,0)</f>
        <v>TJ Sokol Vysočany</v>
      </c>
    </row>
    <row r="4332" spans="1:6" x14ac:dyDescent="0.2">
      <c r="A4332" t="s">
        <v>4072</v>
      </c>
      <c r="B4332" t="s">
        <v>39</v>
      </c>
      <c r="C4332">
        <v>2005</v>
      </c>
      <c r="D4332" s="2">
        <v>39</v>
      </c>
      <c r="E4332" s="3">
        <v>569496</v>
      </c>
      <c r="F4332" t="str">
        <f>VLOOKUP(E4332,kluby!$B$2:$C$1287,2,0)</f>
        <v>TJ Sokol Vysočany</v>
      </c>
    </row>
    <row r="4333" spans="1:6" x14ac:dyDescent="0.2">
      <c r="A4333" t="s">
        <v>1250</v>
      </c>
      <c r="B4333" t="s">
        <v>174</v>
      </c>
      <c r="C4333">
        <v>2009</v>
      </c>
      <c r="D4333" s="2">
        <v>38</v>
      </c>
      <c r="E4333" s="3">
        <v>569496</v>
      </c>
      <c r="F4333" t="str">
        <f>VLOOKUP(E4333,kluby!$B$2:$C$1287,2,0)</f>
        <v>TJ Sokol Vysočany</v>
      </c>
    </row>
    <row r="4334" spans="1:6" x14ac:dyDescent="0.2">
      <c r="A4334" t="s">
        <v>2218</v>
      </c>
      <c r="B4334" t="s">
        <v>2217</v>
      </c>
      <c r="C4334">
        <v>2011</v>
      </c>
      <c r="D4334" s="2">
        <v>38</v>
      </c>
      <c r="E4334" s="3">
        <v>569496</v>
      </c>
      <c r="F4334" t="str">
        <f>VLOOKUP(E4334,kluby!$B$2:$C$1287,2,0)</f>
        <v>TJ Sokol Vysočany</v>
      </c>
    </row>
    <row r="4335" spans="1:6" x14ac:dyDescent="0.2">
      <c r="A4335" t="s">
        <v>1722</v>
      </c>
      <c r="B4335" t="s">
        <v>27</v>
      </c>
      <c r="C4335">
        <v>2007</v>
      </c>
      <c r="D4335" s="2">
        <v>37</v>
      </c>
      <c r="E4335" s="3">
        <v>569496</v>
      </c>
      <c r="F4335" t="str">
        <f>VLOOKUP(E4335,kluby!$B$2:$C$1287,2,0)</f>
        <v>TJ Sokol Vysočany</v>
      </c>
    </row>
    <row r="4336" spans="1:6" x14ac:dyDescent="0.2">
      <c r="A4336" t="s">
        <v>5793</v>
      </c>
      <c r="B4336" t="s">
        <v>425</v>
      </c>
      <c r="C4336">
        <v>2005</v>
      </c>
      <c r="D4336" s="2">
        <v>36</v>
      </c>
      <c r="E4336" s="3">
        <v>569496</v>
      </c>
      <c r="F4336" t="str">
        <f>VLOOKUP(E4336,kluby!$B$2:$C$1287,2,0)</f>
        <v>TJ Sokol Vysočany</v>
      </c>
    </row>
    <row r="4337" spans="1:6" x14ac:dyDescent="0.2">
      <c r="A4337" t="s">
        <v>1972</v>
      </c>
      <c r="B4337" t="s">
        <v>154</v>
      </c>
      <c r="C4337">
        <v>2009</v>
      </c>
      <c r="D4337" s="2">
        <v>33</v>
      </c>
      <c r="E4337" s="3">
        <v>569496</v>
      </c>
      <c r="F4337" t="str">
        <f>VLOOKUP(E4337,kluby!$B$2:$C$1287,2,0)</f>
        <v>TJ Sokol Vysočany</v>
      </c>
    </row>
    <row r="4338" spans="1:6" x14ac:dyDescent="0.2">
      <c r="A4338" t="s">
        <v>5522</v>
      </c>
      <c r="B4338" t="s">
        <v>5521</v>
      </c>
      <c r="C4338">
        <v>2009</v>
      </c>
      <c r="D4338" s="2">
        <v>32</v>
      </c>
      <c r="E4338" s="3">
        <v>569496</v>
      </c>
      <c r="F4338" t="str">
        <f>VLOOKUP(E4338,kluby!$B$2:$C$1287,2,0)</f>
        <v>TJ Sokol Vysočany</v>
      </c>
    </row>
    <row r="4339" spans="1:6" x14ac:dyDescent="0.2">
      <c r="A4339" t="s">
        <v>1172</v>
      </c>
      <c r="B4339" t="s">
        <v>22</v>
      </c>
      <c r="C4339">
        <v>2010</v>
      </c>
      <c r="D4339" s="2">
        <v>27</v>
      </c>
      <c r="E4339" s="3">
        <v>569496</v>
      </c>
      <c r="F4339" t="str">
        <f>VLOOKUP(E4339,kluby!$B$2:$C$1287,2,0)</f>
        <v>TJ Sokol Vysočany</v>
      </c>
    </row>
    <row r="4340" spans="1:6" x14ac:dyDescent="0.2">
      <c r="A4340" t="s">
        <v>2712</v>
      </c>
      <c r="B4340" t="s">
        <v>68</v>
      </c>
      <c r="C4340">
        <v>2006</v>
      </c>
      <c r="D4340" s="2">
        <v>25</v>
      </c>
      <c r="E4340" s="3">
        <v>569496</v>
      </c>
      <c r="F4340" t="str">
        <f>VLOOKUP(E4340,kluby!$B$2:$C$1287,2,0)</f>
        <v>TJ Sokol Vysočany</v>
      </c>
    </row>
    <row r="4341" spans="1:6" x14ac:dyDescent="0.2">
      <c r="A4341" t="s">
        <v>5460</v>
      </c>
      <c r="B4341" t="s">
        <v>3108</v>
      </c>
      <c r="C4341">
        <v>1999</v>
      </c>
      <c r="D4341" s="2">
        <v>24</v>
      </c>
      <c r="E4341" s="3">
        <v>569496</v>
      </c>
      <c r="F4341" t="str">
        <f>VLOOKUP(E4341,kluby!$B$2:$C$1287,2,0)</f>
        <v>TJ Sokol Vysočany</v>
      </c>
    </row>
    <row r="4342" spans="1:6" x14ac:dyDescent="0.2">
      <c r="A4342" t="s">
        <v>1136</v>
      </c>
      <c r="B4342" t="s">
        <v>39</v>
      </c>
      <c r="C4342">
        <v>2010</v>
      </c>
      <c r="D4342" s="2">
        <v>22</v>
      </c>
      <c r="E4342" s="3">
        <v>569496</v>
      </c>
      <c r="F4342" t="str">
        <f>VLOOKUP(E4342,kluby!$B$2:$C$1287,2,0)</f>
        <v>TJ Sokol Vysočany</v>
      </c>
    </row>
    <row r="4343" spans="1:6" x14ac:dyDescent="0.2">
      <c r="A4343" t="s">
        <v>5523</v>
      </c>
      <c r="B4343" t="s">
        <v>5524</v>
      </c>
      <c r="C4343">
        <v>2004</v>
      </c>
      <c r="D4343" s="2">
        <v>22</v>
      </c>
      <c r="E4343" s="3">
        <v>569496</v>
      </c>
      <c r="F4343" t="str">
        <f>VLOOKUP(E4343,kluby!$B$2:$C$1287,2,0)</f>
        <v>TJ Sokol Vysočany</v>
      </c>
    </row>
    <row r="4344" spans="1:6" x14ac:dyDescent="0.2">
      <c r="A4344" t="s">
        <v>3098</v>
      </c>
      <c r="B4344" t="s">
        <v>124</v>
      </c>
      <c r="C4344">
        <v>2008</v>
      </c>
      <c r="D4344" s="2">
        <v>21</v>
      </c>
      <c r="E4344" s="3">
        <v>569496</v>
      </c>
      <c r="F4344" t="str">
        <f>VLOOKUP(E4344,kluby!$B$2:$C$1287,2,0)</f>
        <v>TJ Sokol Vysočany</v>
      </c>
    </row>
    <row r="4345" spans="1:6" x14ac:dyDescent="0.2">
      <c r="A4345" t="s">
        <v>5027</v>
      </c>
      <c r="B4345" t="s">
        <v>745</v>
      </c>
      <c r="C4345">
        <v>2009</v>
      </c>
      <c r="D4345" s="2">
        <v>21</v>
      </c>
      <c r="E4345" s="3">
        <v>569496</v>
      </c>
      <c r="F4345" t="str">
        <f>VLOOKUP(E4345,kluby!$B$2:$C$1287,2,0)</f>
        <v>TJ Sokol Vysočany</v>
      </c>
    </row>
    <row r="4346" spans="1:6" x14ac:dyDescent="0.2">
      <c r="A4346" t="s">
        <v>1298</v>
      </c>
      <c r="B4346" t="s">
        <v>23</v>
      </c>
      <c r="C4346">
        <v>2004</v>
      </c>
      <c r="D4346" s="2">
        <v>20</v>
      </c>
      <c r="E4346" s="3">
        <v>569496</v>
      </c>
      <c r="F4346" t="str">
        <f>VLOOKUP(E4346,kluby!$B$2:$C$1287,2,0)</f>
        <v>TJ Sokol Vysočany</v>
      </c>
    </row>
    <row r="4347" spans="1:6" x14ac:dyDescent="0.2">
      <c r="A4347" t="s">
        <v>5821</v>
      </c>
      <c r="B4347" t="s">
        <v>819</v>
      </c>
      <c r="C4347">
        <v>2012</v>
      </c>
      <c r="D4347" s="2">
        <v>19</v>
      </c>
      <c r="E4347" s="3">
        <v>569496</v>
      </c>
      <c r="F4347" t="str">
        <f>VLOOKUP(E4347,kluby!$B$2:$C$1287,2,0)</f>
        <v>TJ Sokol Vysočany</v>
      </c>
    </row>
    <row r="4348" spans="1:6" x14ac:dyDescent="0.2">
      <c r="A4348" t="s">
        <v>1931</v>
      </c>
      <c r="B4348" t="s">
        <v>15</v>
      </c>
      <c r="C4348">
        <v>2004</v>
      </c>
      <c r="D4348" s="2">
        <v>17</v>
      </c>
      <c r="E4348" s="3">
        <v>569496</v>
      </c>
      <c r="F4348" t="str">
        <f>VLOOKUP(E4348,kluby!$B$2:$C$1287,2,0)</f>
        <v>TJ Sokol Vysočany</v>
      </c>
    </row>
    <row r="4349" spans="1:6" x14ac:dyDescent="0.2">
      <c r="A4349" t="s">
        <v>3790</v>
      </c>
      <c r="B4349" t="s">
        <v>101</v>
      </c>
      <c r="C4349">
        <v>2010</v>
      </c>
      <c r="D4349" s="2">
        <v>17</v>
      </c>
      <c r="E4349" s="3">
        <v>569496</v>
      </c>
      <c r="F4349" t="str">
        <f>VLOOKUP(E4349,kluby!$B$2:$C$1287,2,0)</f>
        <v>TJ Sokol Vysočany</v>
      </c>
    </row>
    <row r="4350" spans="1:6" x14ac:dyDescent="0.2">
      <c r="A4350" t="s">
        <v>4052</v>
      </c>
      <c r="B4350" t="s">
        <v>4051</v>
      </c>
      <c r="C4350">
        <v>2005</v>
      </c>
      <c r="D4350" s="2">
        <v>16</v>
      </c>
      <c r="E4350" s="3">
        <v>569496</v>
      </c>
      <c r="F4350" t="str">
        <f>VLOOKUP(E4350,kluby!$B$2:$C$1287,2,0)</f>
        <v>TJ Sokol Vysočany</v>
      </c>
    </row>
    <row r="4351" spans="1:6" x14ac:dyDescent="0.2">
      <c r="A4351" t="s">
        <v>4282</v>
      </c>
      <c r="B4351" t="s">
        <v>19</v>
      </c>
      <c r="C4351">
        <v>2002</v>
      </c>
      <c r="D4351" s="2">
        <v>15</v>
      </c>
      <c r="E4351" s="3">
        <v>569496</v>
      </c>
      <c r="F4351" t="str">
        <f>VLOOKUP(E4351,kluby!$B$2:$C$1287,2,0)</f>
        <v>TJ Sokol Vysočany</v>
      </c>
    </row>
    <row r="4352" spans="1:6" x14ac:dyDescent="0.2">
      <c r="A4352" t="s">
        <v>5597</v>
      </c>
      <c r="B4352" t="s">
        <v>55</v>
      </c>
      <c r="C4352">
        <v>2012</v>
      </c>
      <c r="D4352" s="2">
        <v>12</v>
      </c>
      <c r="E4352" s="3">
        <v>569496</v>
      </c>
      <c r="F4352" t="str">
        <f>VLOOKUP(E4352,kluby!$B$2:$C$1287,2,0)</f>
        <v>TJ Sokol Vysočany</v>
      </c>
    </row>
    <row r="4353" spans="1:6" x14ac:dyDescent="0.2">
      <c r="A4353" t="s">
        <v>716</v>
      </c>
      <c r="B4353" t="s">
        <v>715</v>
      </c>
      <c r="C4353">
        <v>2006</v>
      </c>
      <c r="D4353" s="2">
        <v>11</v>
      </c>
      <c r="E4353" s="3">
        <v>569496</v>
      </c>
      <c r="F4353" t="str">
        <f>VLOOKUP(E4353,kluby!$B$2:$C$1287,2,0)</f>
        <v>TJ Sokol Vysočany</v>
      </c>
    </row>
    <row r="4354" spans="1:6" x14ac:dyDescent="0.2">
      <c r="A4354" t="s">
        <v>4429</v>
      </c>
      <c r="B4354" t="s">
        <v>1293</v>
      </c>
      <c r="C4354">
        <v>2008</v>
      </c>
      <c r="D4354" s="2">
        <v>10</v>
      </c>
      <c r="E4354" s="3">
        <v>569496</v>
      </c>
      <c r="F4354" t="str">
        <f>VLOOKUP(E4354,kluby!$B$2:$C$1287,2,0)</f>
        <v>TJ Sokol Vysočany</v>
      </c>
    </row>
    <row r="4355" spans="1:6" x14ac:dyDescent="0.2">
      <c r="A4355" t="s">
        <v>4949</v>
      </c>
      <c r="B4355" t="s">
        <v>39</v>
      </c>
      <c r="C4355">
        <v>1998</v>
      </c>
      <c r="D4355" s="2">
        <v>10</v>
      </c>
      <c r="E4355" s="3">
        <v>569496</v>
      </c>
      <c r="F4355" t="str">
        <f>VLOOKUP(E4355,kluby!$B$2:$C$1287,2,0)</f>
        <v>TJ Sokol Vysočany</v>
      </c>
    </row>
    <row r="4356" spans="1:6" x14ac:dyDescent="0.2">
      <c r="A4356" t="s">
        <v>904</v>
      </c>
      <c r="B4356" t="s">
        <v>183</v>
      </c>
      <c r="C4356">
        <v>2003</v>
      </c>
      <c r="D4356" s="2">
        <v>9</v>
      </c>
      <c r="E4356" s="3">
        <v>569496</v>
      </c>
      <c r="F4356" t="str">
        <f>VLOOKUP(E4356,kluby!$B$2:$C$1287,2,0)</f>
        <v>TJ Sokol Vysočany</v>
      </c>
    </row>
    <row r="4357" spans="1:6" x14ac:dyDescent="0.2">
      <c r="A4357" t="s">
        <v>2290</v>
      </c>
      <c r="B4357" t="s">
        <v>21</v>
      </c>
      <c r="C4357">
        <v>2003</v>
      </c>
      <c r="D4357" s="2">
        <v>9</v>
      </c>
      <c r="E4357" s="3">
        <v>569496</v>
      </c>
      <c r="F4357" t="str">
        <f>VLOOKUP(E4357,kluby!$B$2:$C$1287,2,0)</f>
        <v>TJ Sokol Vysočany</v>
      </c>
    </row>
    <row r="4358" spans="1:6" x14ac:dyDescent="0.2">
      <c r="A4358" t="s">
        <v>4035</v>
      </c>
      <c r="B4358" t="s">
        <v>46</v>
      </c>
      <c r="C4358">
        <v>2010</v>
      </c>
      <c r="D4358" s="2">
        <v>9</v>
      </c>
      <c r="E4358" s="3">
        <v>569496</v>
      </c>
      <c r="F4358" t="str">
        <f>VLOOKUP(E4358,kluby!$B$2:$C$1287,2,0)</f>
        <v>TJ Sokol Vysočany</v>
      </c>
    </row>
    <row r="4359" spans="1:6" x14ac:dyDescent="0.2">
      <c r="A4359" t="s">
        <v>4727</v>
      </c>
      <c r="B4359" t="s">
        <v>11</v>
      </c>
      <c r="C4359">
        <v>2007</v>
      </c>
      <c r="D4359" s="2">
        <v>9</v>
      </c>
      <c r="E4359" s="3">
        <v>569496</v>
      </c>
      <c r="F4359" t="str">
        <f>VLOOKUP(E4359,kluby!$B$2:$C$1287,2,0)</f>
        <v>TJ Sokol Vysočany</v>
      </c>
    </row>
    <row r="4360" spans="1:6" x14ac:dyDescent="0.2">
      <c r="A4360" t="s">
        <v>3997</v>
      </c>
      <c r="B4360" t="s">
        <v>334</v>
      </c>
      <c r="C4360">
        <v>2005</v>
      </c>
      <c r="D4360" s="2">
        <v>8</v>
      </c>
      <c r="E4360" s="3">
        <v>569496</v>
      </c>
      <c r="F4360" t="str">
        <f>VLOOKUP(E4360,kluby!$B$2:$C$1287,2,0)</f>
        <v>TJ Sokol Vysočany</v>
      </c>
    </row>
    <row r="4361" spans="1:6" x14ac:dyDescent="0.2">
      <c r="A4361" t="s">
        <v>4430</v>
      </c>
      <c r="B4361" t="s">
        <v>183</v>
      </c>
      <c r="C4361">
        <v>2011</v>
      </c>
      <c r="D4361" s="2">
        <v>8</v>
      </c>
      <c r="E4361" s="3">
        <v>569496</v>
      </c>
      <c r="F4361" t="str">
        <f>VLOOKUP(E4361,kluby!$B$2:$C$1287,2,0)</f>
        <v>TJ Sokol Vysočany</v>
      </c>
    </row>
    <row r="4362" spans="1:6" x14ac:dyDescent="0.2">
      <c r="A4362" t="s">
        <v>2331</v>
      </c>
      <c r="B4362" t="s">
        <v>1117</v>
      </c>
      <c r="C4362">
        <v>2004</v>
      </c>
      <c r="D4362" s="2">
        <v>7</v>
      </c>
      <c r="E4362" s="3">
        <v>569496</v>
      </c>
      <c r="F4362" t="str">
        <f>VLOOKUP(E4362,kluby!$B$2:$C$1287,2,0)</f>
        <v>TJ Sokol Vysočany</v>
      </c>
    </row>
    <row r="4363" spans="1:6" x14ac:dyDescent="0.2">
      <c r="A4363" t="s">
        <v>2800</v>
      </c>
      <c r="B4363" t="s">
        <v>52</v>
      </c>
      <c r="C4363">
        <v>2011</v>
      </c>
      <c r="D4363" s="2">
        <v>7</v>
      </c>
      <c r="E4363" s="3">
        <v>569496</v>
      </c>
      <c r="F4363" t="str">
        <f>VLOOKUP(E4363,kluby!$B$2:$C$1287,2,0)</f>
        <v>TJ Sokol Vysočany</v>
      </c>
    </row>
    <row r="4364" spans="1:6" x14ac:dyDescent="0.2">
      <c r="A4364" t="s">
        <v>4560</v>
      </c>
      <c r="B4364" t="s">
        <v>886</v>
      </c>
      <c r="C4364">
        <v>2002</v>
      </c>
      <c r="D4364" s="2">
        <v>7</v>
      </c>
      <c r="E4364" s="3">
        <v>569496</v>
      </c>
      <c r="F4364" t="str">
        <f>VLOOKUP(E4364,kluby!$B$2:$C$1287,2,0)</f>
        <v>TJ Sokol Vysočany</v>
      </c>
    </row>
    <row r="4365" spans="1:6" x14ac:dyDescent="0.2">
      <c r="A4365" t="s">
        <v>5469</v>
      </c>
      <c r="B4365" t="s">
        <v>5468</v>
      </c>
      <c r="C4365">
        <v>2009</v>
      </c>
      <c r="D4365" s="2">
        <v>7</v>
      </c>
      <c r="E4365" s="3">
        <v>569496</v>
      </c>
      <c r="F4365" t="str">
        <f>VLOOKUP(E4365,kluby!$B$2:$C$1287,2,0)</f>
        <v>TJ Sokol Vysočany</v>
      </c>
    </row>
    <row r="4366" spans="1:6" x14ac:dyDescent="0.2">
      <c r="A4366" t="s">
        <v>5480</v>
      </c>
      <c r="B4366" t="s">
        <v>106</v>
      </c>
      <c r="C4366">
        <v>2011</v>
      </c>
      <c r="D4366" s="2">
        <v>7</v>
      </c>
      <c r="E4366" s="3">
        <v>569496</v>
      </c>
      <c r="F4366" t="str">
        <f>VLOOKUP(E4366,kluby!$B$2:$C$1287,2,0)</f>
        <v>TJ Sokol Vysočany</v>
      </c>
    </row>
    <row r="4367" spans="1:6" x14ac:dyDescent="0.2">
      <c r="A4367" t="s">
        <v>714</v>
      </c>
      <c r="B4367" t="s">
        <v>163</v>
      </c>
      <c r="C4367">
        <v>2001</v>
      </c>
      <c r="D4367" s="2">
        <v>6</v>
      </c>
      <c r="E4367" s="3">
        <v>569496</v>
      </c>
      <c r="F4367" t="str">
        <f>VLOOKUP(E4367,kluby!$B$2:$C$1287,2,0)</f>
        <v>TJ Sokol Vysočany</v>
      </c>
    </row>
    <row r="4368" spans="1:6" x14ac:dyDescent="0.2">
      <c r="A4368" t="s">
        <v>4549</v>
      </c>
      <c r="B4368" t="s">
        <v>580</v>
      </c>
      <c r="C4368">
        <v>2003</v>
      </c>
      <c r="D4368" s="2">
        <v>6</v>
      </c>
      <c r="E4368" s="3">
        <v>569496</v>
      </c>
      <c r="F4368" t="str">
        <f>VLOOKUP(E4368,kluby!$B$2:$C$1287,2,0)</f>
        <v>TJ Sokol Vysočany</v>
      </c>
    </row>
    <row r="4369" spans="1:6" x14ac:dyDescent="0.2">
      <c r="A4369" t="s">
        <v>5233</v>
      </c>
      <c r="B4369" t="s">
        <v>5232</v>
      </c>
      <c r="C4369">
        <v>2001</v>
      </c>
      <c r="D4369" s="2">
        <v>6</v>
      </c>
      <c r="E4369" s="3">
        <v>569496</v>
      </c>
      <c r="F4369" t="str">
        <f>VLOOKUP(E4369,kluby!$B$2:$C$1287,2,0)</f>
        <v>TJ Sokol Vysočany</v>
      </c>
    </row>
    <row r="4370" spans="1:6" x14ac:dyDescent="0.2">
      <c r="A4370" t="s">
        <v>4642</v>
      </c>
      <c r="B4370" t="s">
        <v>87</v>
      </c>
      <c r="C4370">
        <v>2011</v>
      </c>
      <c r="D4370" s="2">
        <v>57</v>
      </c>
      <c r="E4370" s="3">
        <v>63833263</v>
      </c>
      <c r="F4370" t="str">
        <f>VLOOKUP(E4370,kluby!$B$2:$C$1287,2,0)</f>
        <v>TJ Solidarita Praha 10</v>
      </c>
    </row>
    <row r="4371" spans="1:6" x14ac:dyDescent="0.2">
      <c r="A4371" t="s">
        <v>4641</v>
      </c>
      <c r="B4371" t="s">
        <v>106</v>
      </c>
      <c r="C4371">
        <v>2010</v>
      </c>
      <c r="D4371" s="2">
        <v>56</v>
      </c>
      <c r="E4371" s="3">
        <v>63833263</v>
      </c>
      <c r="F4371" t="str">
        <f>VLOOKUP(E4371,kluby!$B$2:$C$1287,2,0)</f>
        <v>TJ Solidarita Praha 10</v>
      </c>
    </row>
    <row r="4372" spans="1:6" x14ac:dyDescent="0.2">
      <c r="A4372" t="s">
        <v>4365</v>
      </c>
      <c r="B4372" t="s">
        <v>22</v>
      </c>
      <c r="C4372">
        <v>2011</v>
      </c>
      <c r="D4372" s="2">
        <v>45</v>
      </c>
      <c r="E4372" s="3">
        <v>63833263</v>
      </c>
      <c r="F4372" t="str">
        <f>VLOOKUP(E4372,kluby!$B$2:$C$1287,2,0)</f>
        <v>TJ Solidarita Praha 10</v>
      </c>
    </row>
    <row r="4373" spans="1:6" x14ac:dyDescent="0.2">
      <c r="A4373" t="s">
        <v>4365</v>
      </c>
      <c r="B4373" t="s">
        <v>46</v>
      </c>
      <c r="C4373">
        <v>2012</v>
      </c>
      <c r="D4373" s="2">
        <v>42</v>
      </c>
      <c r="E4373" s="3">
        <v>63833263</v>
      </c>
      <c r="F4373" t="str">
        <f>VLOOKUP(E4373,kluby!$B$2:$C$1287,2,0)</f>
        <v>TJ Solidarita Praha 10</v>
      </c>
    </row>
    <row r="4374" spans="1:6" x14ac:dyDescent="0.2">
      <c r="A4374" t="s">
        <v>2652</v>
      </c>
      <c r="B4374" t="s">
        <v>270</v>
      </c>
      <c r="C4374">
        <v>2007</v>
      </c>
      <c r="D4374" s="2">
        <v>30</v>
      </c>
      <c r="E4374" s="3">
        <v>63833263</v>
      </c>
      <c r="F4374" t="str">
        <f>VLOOKUP(E4374,kluby!$B$2:$C$1287,2,0)</f>
        <v>TJ Solidarita Praha 10</v>
      </c>
    </row>
    <row r="4375" spans="1:6" x14ac:dyDescent="0.2">
      <c r="A4375" t="s">
        <v>3670</v>
      </c>
      <c r="B4375" t="s">
        <v>183</v>
      </c>
      <c r="C4375">
        <v>2012</v>
      </c>
      <c r="D4375" s="2">
        <v>28</v>
      </c>
      <c r="E4375" s="3">
        <v>63833263</v>
      </c>
      <c r="F4375" t="str">
        <f>VLOOKUP(E4375,kluby!$B$2:$C$1287,2,0)</f>
        <v>TJ Solidarita Praha 10</v>
      </c>
    </row>
    <row r="4376" spans="1:6" x14ac:dyDescent="0.2">
      <c r="A4376" t="s">
        <v>2781</v>
      </c>
      <c r="B4376" t="s">
        <v>101</v>
      </c>
      <c r="C4376">
        <v>2013</v>
      </c>
      <c r="D4376" s="2">
        <v>25</v>
      </c>
      <c r="E4376" s="3">
        <v>63833263</v>
      </c>
      <c r="F4376" t="str">
        <f>VLOOKUP(E4376,kluby!$B$2:$C$1287,2,0)</f>
        <v>TJ Solidarita Praha 10</v>
      </c>
    </row>
    <row r="4377" spans="1:6" x14ac:dyDescent="0.2">
      <c r="A4377" t="s">
        <v>4987</v>
      </c>
      <c r="B4377" t="s">
        <v>37</v>
      </c>
      <c r="C4377">
        <v>2014</v>
      </c>
      <c r="D4377" s="2">
        <v>24</v>
      </c>
      <c r="E4377" s="3">
        <v>63833263</v>
      </c>
      <c r="F4377" t="str">
        <f>VLOOKUP(E4377,kluby!$B$2:$C$1287,2,0)</f>
        <v>TJ Solidarita Praha 10</v>
      </c>
    </row>
    <row r="4378" spans="1:6" x14ac:dyDescent="0.2">
      <c r="A4378" t="s">
        <v>2003</v>
      </c>
      <c r="B4378" t="s">
        <v>76</v>
      </c>
      <c r="C4378">
        <v>2012</v>
      </c>
      <c r="D4378" s="2">
        <v>20</v>
      </c>
      <c r="E4378" s="3">
        <v>63833263</v>
      </c>
      <c r="F4378" t="str">
        <f>VLOOKUP(E4378,kluby!$B$2:$C$1287,2,0)</f>
        <v>TJ Solidarita Praha 10</v>
      </c>
    </row>
    <row r="4379" spans="1:6" x14ac:dyDescent="0.2">
      <c r="A4379" t="s">
        <v>2248</v>
      </c>
      <c r="B4379" t="s">
        <v>106</v>
      </c>
      <c r="C4379">
        <v>2012</v>
      </c>
      <c r="D4379" s="2">
        <v>19</v>
      </c>
      <c r="E4379" s="3">
        <v>63833263</v>
      </c>
      <c r="F4379" t="str">
        <f>VLOOKUP(E4379,kluby!$B$2:$C$1287,2,0)</f>
        <v>TJ Solidarita Praha 10</v>
      </c>
    </row>
    <row r="4380" spans="1:6" x14ac:dyDescent="0.2">
      <c r="A4380" t="s">
        <v>1288</v>
      </c>
      <c r="B4380" t="s">
        <v>120</v>
      </c>
      <c r="C4380">
        <v>2011</v>
      </c>
      <c r="D4380" s="2">
        <v>16</v>
      </c>
      <c r="E4380" s="3">
        <v>63833263</v>
      </c>
      <c r="F4380" t="str">
        <f>VLOOKUP(E4380,kluby!$B$2:$C$1287,2,0)</f>
        <v>TJ Solidarita Praha 10</v>
      </c>
    </row>
    <row r="4381" spans="1:6" x14ac:dyDescent="0.2">
      <c r="A4381" t="s">
        <v>2246</v>
      </c>
      <c r="B4381" t="s">
        <v>47</v>
      </c>
      <c r="C4381">
        <v>2014</v>
      </c>
      <c r="D4381" s="2">
        <v>16</v>
      </c>
      <c r="E4381" s="3">
        <v>63833263</v>
      </c>
      <c r="F4381" t="str">
        <f>VLOOKUP(E4381,kluby!$B$2:$C$1287,2,0)</f>
        <v>TJ Solidarita Praha 10</v>
      </c>
    </row>
    <row r="4382" spans="1:6" x14ac:dyDescent="0.2">
      <c r="A4382" t="s">
        <v>2247</v>
      </c>
      <c r="B4382" t="s">
        <v>47</v>
      </c>
      <c r="C4382">
        <v>1977</v>
      </c>
      <c r="D4382" s="2">
        <v>15</v>
      </c>
      <c r="E4382" s="3">
        <v>63833263</v>
      </c>
      <c r="F4382" t="str">
        <f>VLOOKUP(E4382,kluby!$B$2:$C$1287,2,0)</f>
        <v>TJ Solidarita Praha 10</v>
      </c>
    </row>
    <row r="4383" spans="1:6" x14ac:dyDescent="0.2">
      <c r="A4383" t="s">
        <v>1701</v>
      </c>
      <c r="B4383" t="s">
        <v>39</v>
      </c>
      <c r="C4383">
        <v>2002</v>
      </c>
      <c r="D4383" s="2">
        <v>13</v>
      </c>
      <c r="E4383" s="3">
        <v>63833263</v>
      </c>
      <c r="F4383" t="str">
        <f>VLOOKUP(E4383,kluby!$B$2:$C$1287,2,0)</f>
        <v>TJ Solidarita Praha 10</v>
      </c>
    </row>
    <row r="4384" spans="1:6" x14ac:dyDescent="0.2">
      <c r="A4384" t="s">
        <v>1790</v>
      </c>
      <c r="B4384" t="s">
        <v>87</v>
      </c>
      <c r="C4384">
        <v>2005</v>
      </c>
      <c r="D4384" s="2">
        <v>11</v>
      </c>
      <c r="E4384" s="3">
        <v>63833263</v>
      </c>
      <c r="F4384" t="str">
        <f>VLOOKUP(E4384,kluby!$B$2:$C$1287,2,0)</f>
        <v>TJ Solidarita Praha 10</v>
      </c>
    </row>
    <row r="4385" spans="1:6" x14ac:dyDescent="0.2">
      <c r="A4385" t="s">
        <v>1943</v>
      </c>
      <c r="B4385" t="s">
        <v>88</v>
      </c>
      <c r="C4385">
        <v>2005</v>
      </c>
      <c r="D4385" s="2">
        <v>11</v>
      </c>
      <c r="E4385" s="3">
        <v>63833263</v>
      </c>
      <c r="F4385" t="str">
        <f>VLOOKUP(E4385,kluby!$B$2:$C$1287,2,0)</f>
        <v>TJ Solidarita Praha 10</v>
      </c>
    </row>
    <row r="4386" spans="1:6" x14ac:dyDescent="0.2">
      <c r="A4386" t="s">
        <v>2365</v>
      </c>
      <c r="B4386" t="s">
        <v>88</v>
      </c>
      <c r="C4386">
        <v>2013</v>
      </c>
      <c r="D4386" s="2">
        <v>11</v>
      </c>
      <c r="E4386" s="3">
        <v>63833263</v>
      </c>
      <c r="F4386" t="str">
        <f>VLOOKUP(E4386,kluby!$B$2:$C$1287,2,0)</f>
        <v>TJ Solidarita Praha 10</v>
      </c>
    </row>
    <row r="4387" spans="1:6" x14ac:dyDescent="0.2">
      <c r="A4387" t="s">
        <v>428</v>
      </c>
      <c r="B4387" t="s">
        <v>53</v>
      </c>
      <c r="C4387">
        <v>1997</v>
      </c>
      <c r="D4387" s="2">
        <v>9</v>
      </c>
      <c r="E4387" s="3">
        <v>63833263</v>
      </c>
      <c r="F4387" t="str">
        <f>VLOOKUP(E4387,kluby!$B$2:$C$1287,2,0)</f>
        <v>TJ Solidarita Praha 10</v>
      </c>
    </row>
    <row r="4388" spans="1:6" x14ac:dyDescent="0.2">
      <c r="A4388" t="s">
        <v>1667</v>
      </c>
      <c r="B4388" t="s">
        <v>11</v>
      </c>
      <c r="C4388">
        <v>1992</v>
      </c>
      <c r="D4388" s="2">
        <v>9</v>
      </c>
      <c r="E4388" s="3">
        <v>63833263</v>
      </c>
      <c r="F4388" t="str">
        <f>VLOOKUP(E4388,kluby!$B$2:$C$1287,2,0)</f>
        <v>TJ Solidarita Praha 10</v>
      </c>
    </row>
    <row r="4389" spans="1:6" x14ac:dyDescent="0.2">
      <c r="A4389" t="s">
        <v>2781</v>
      </c>
      <c r="B4389" t="s">
        <v>129</v>
      </c>
      <c r="C4389">
        <v>2015</v>
      </c>
      <c r="D4389" s="2">
        <v>9</v>
      </c>
      <c r="E4389" s="3">
        <v>63833263</v>
      </c>
      <c r="F4389" t="str">
        <f>VLOOKUP(E4389,kluby!$B$2:$C$1287,2,0)</f>
        <v>TJ Solidarita Praha 10</v>
      </c>
    </row>
    <row r="4390" spans="1:6" x14ac:dyDescent="0.2">
      <c r="A4390" t="s">
        <v>3230</v>
      </c>
      <c r="B4390" t="s">
        <v>35</v>
      </c>
      <c r="C4390">
        <v>1993</v>
      </c>
      <c r="D4390" s="2">
        <v>9</v>
      </c>
      <c r="E4390" s="3">
        <v>63833263</v>
      </c>
      <c r="F4390" t="str">
        <f>VLOOKUP(E4390,kluby!$B$2:$C$1287,2,0)</f>
        <v>TJ Solidarita Praha 10</v>
      </c>
    </row>
    <row r="4391" spans="1:6" x14ac:dyDescent="0.2">
      <c r="A4391" t="s">
        <v>3670</v>
      </c>
      <c r="B4391" t="s">
        <v>25</v>
      </c>
      <c r="C4391">
        <v>2010</v>
      </c>
      <c r="D4391" s="2">
        <v>9</v>
      </c>
      <c r="E4391" s="3">
        <v>63833263</v>
      </c>
      <c r="F4391" t="str">
        <f>VLOOKUP(E4391,kluby!$B$2:$C$1287,2,0)</f>
        <v>TJ Solidarita Praha 10</v>
      </c>
    </row>
    <row r="4392" spans="1:6" x14ac:dyDescent="0.2">
      <c r="A4392" t="s">
        <v>4754</v>
      </c>
      <c r="B4392" t="s">
        <v>291</v>
      </c>
      <c r="C4392">
        <v>2008</v>
      </c>
      <c r="D4392" s="2">
        <v>9</v>
      </c>
      <c r="E4392" s="3">
        <v>63833263</v>
      </c>
      <c r="F4392" t="str">
        <f>VLOOKUP(E4392,kluby!$B$2:$C$1287,2,0)</f>
        <v>TJ Solidarita Praha 10</v>
      </c>
    </row>
    <row r="4393" spans="1:6" x14ac:dyDescent="0.2">
      <c r="A4393" t="s">
        <v>2194</v>
      </c>
      <c r="B4393" t="s">
        <v>374</v>
      </c>
      <c r="C4393">
        <v>1992</v>
      </c>
      <c r="D4393" s="2">
        <v>7</v>
      </c>
      <c r="E4393" s="3">
        <v>63833263</v>
      </c>
      <c r="F4393" t="str">
        <f>VLOOKUP(E4393,kluby!$B$2:$C$1287,2,0)</f>
        <v>TJ Solidarita Praha 10</v>
      </c>
    </row>
    <row r="4394" spans="1:6" x14ac:dyDescent="0.2">
      <c r="A4394" t="s">
        <v>2325</v>
      </c>
      <c r="B4394" t="s">
        <v>12</v>
      </c>
      <c r="C4394">
        <v>2015</v>
      </c>
      <c r="D4394" s="2">
        <v>7</v>
      </c>
      <c r="E4394" s="3">
        <v>63833263</v>
      </c>
      <c r="F4394" t="str">
        <f>VLOOKUP(E4394,kluby!$B$2:$C$1287,2,0)</f>
        <v>TJ Solidarita Praha 10</v>
      </c>
    </row>
    <row r="4395" spans="1:6" x14ac:dyDescent="0.2">
      <c r="A4395" t="s">
        <v>2996</v>
      </c>
      <c r="B4395" t="s">
        <v>56</v>
      </c>
      <c r="C4395">
        <v>2005</v>
      </c>
      <c r="D4395" s="2">
        <v>7</v>
      </c>
      <c r="E4395" s="3">
        <v>63833263</v>
      </c>
      <c r="F4395" t="str">
        <f>VLOOKUP(E4395,kluby!$B$2:$C$1287,2,0)</f>
        <v>TJ Solidarita Praha 10</v>
      </c>
    </row>
    <row r="4396" spans="1:6" x14ac:dyDescent="0.2">
      <c r="A4396" t="s">
        <v>565</v>
      </c>
      <c r="B4396" t="s">
        <v>64</v>
      </c>
      <c r="C4396">
        <v>1991</v>
      </c>
      <c r="D4396" s="2">
        <v>6</v>
      </c>
      <c r="E4396" s="3">
        <v>63833263</v>
      </c>
      <c r="F4396" t="str">
        <f>VLOOKUP(E4396,kluby!$B$2:$C$1287,2,0)</f>
        <v>TJ Solidarita Praha 10</v>
      </c>
    </row>
    <row r="4397" spans="1:6" x14ac:dyDescent="0.2">
      <c r="A4397" t="s">
        <v>2186</v>
      </c>
      <c r="B4397" t="s">
        <v>209</v>
      </c>
      <c r="C4397">
        <v>2009</v>
      </c>
      <c r="D4397" s="2">
        <v>6</v>
      </c>
      <c r="E4397" s="3">
        <v>63833263</v>
      </c>
      <c r="F4397" t="str">
        <f>VLOOKUP(E4397,kluby!$B$2:$C$1287,2,0)</f>
        <v>TJ Solidarita Praha 10</v>
      </c>
    </row>
    <row r="4398" spans="1:6" x14ac:dyDescent="0.2">
      <c r="A4398" t="s">
        <v>3095</v>
      </c>
      <c r="B4398" t="s">
        <v>37</v>
      </c>
      <c r="C4398">
        <v>2014</v>
      </c>
      <c r="D4398" s="2">
        <v>6</v>
      </c>
      <c r="E4398" s="3">
        <v>63833263</v>
      </c>
      <c r="F4398" t="str">
        <f>VLOOKUP(E4398,kluby!$B$2:$C$1287,2,0)</f>
        <v>TJ Solidarita Praha 10</v>
      </c>
    </row>
    <row r="4399" spans="1:6" x14ac:dyDescent="0.2">
      <c r="A4399" t="s">
        <v>1479</v>
      </c>
      <c r="B4399" t="s">
        <v>11</v>
      </c>
      <c r="C4399">
        <v>2017</v>
      </c>
      <c r="D4399" s="2">
        <v>6</v>
      </c>
      <c r="E4399" s="3">
        <v>63833263</v>
      </c>
      <c r="F4399" t="str">
        <f>VLOOKUP(E4399,kluby!$B$2:$C$1287,2,0)</f>
        <v>TJ Solidarita Praha 10</v>
      </c>
    </row>
    <row r="4400" spans="1:6" x14ac:dyDescent="0.2">
      <c r="A4400" t="s">
        <v>5665</v>
      </c>
      <c r="B4400" t="s">
        <v>276</v>
      </c>
      <c r="C4400">
        <v>1999</v>
      </c>
      <c r="D4400" s="2">
        <v>6</v>
      </c>
      <c r="E4400" s="3">
        <v>63833263</v>
      </c>
      <c r="F4400" t="str">
        <f>VLOOKUP(E4400,kluby!$B$2:$C$1287,2,0)</f>
        <v>TJ Solidarita Praha 10</v>
      </c>
    </row>
    <row r="4401" spans="1:6" x14ac:dyDescent="0.2">
      <c r="A4401" t="s">
        <v>4178</v>
      </c>
      <c r="B4401" t="s">
        <v>40</v>
      </c>
      <c r="C4401">
        <v>2007</v>
      </c>
      <c r="D4401" s="2">
        <v>65</v>
      </c>
      <c r="E4401" s="3">
        <v>43463321</v>
      </c>
      <c r="F4401" t="str">
        <f>VLOOKUP(E4401,kluby!$B$2:$C$1287,2,0)</f>
        <v>TJ Sparta Úpice</v>
      </c>
    </row>
    <row r="4402" spans="1:6" x14ac:dyDescent="0.2">
      <c r="A4402" t="s">
        <v>4178</v>
      </c>
      <c r="B4402" t="s">
        <v>40</v>
      </c>
      <c r="C4402">
        <v>1973</v>
      </c>
      <c r="D4402" s="2">
        <v>9</v>
      </c>
      <c r="E4402" s="3">
        <v>43463321</v>
      </c>
      <c r="F4402" t="str">
        <f>VLOOKUP(E4402,kluby!$B$2:$C$1287,2,0)</f>
        <v>TJ Sparta Úpice</v>
      </c>
    </row>
    <row r="4403" spans="1:6" x14ac:dyDescent="0.2">
      <c r="A4403" t="s">
        <v>1717</v>
      </c>
      <c r="B4403" t="s">
        <v>95</v>
      </c>
      <c r="C4403">
        <v>2012</v>
      </c>
      <c r="D4403" s="2">
        <v>7</v>
      </c>
      <c r="E4403" s="3">
        <v>43463321</v>
      </c>
      <c r="F4403" t="str">
        <f>VLOOKUP(E4403,kluby!$B$2:$C$1287,2,0)</f>
        <v>TJ Sparta Úpice</v>
      </c>
    </row>
    <row r="4404" spans="1:6" x14ac:dyDescent="0.2">
      <c r="A4404" t="s">
        <v>232</v>
      </c>
      <c r="B4404" t="s">
        <v>47</v>
      </c>
      <c r="C4404">
        <v>1979</v>
      </c>
      <c r="D4404" s="2">
        <v>6</v>
      </c>
      <c r="E4404" s="3">
        <v>43463321</v>
      </c>
      <c r="F4404" t="str">
        <f>VLOOKUP(E4404,kluby!$B$2:$C$1287,2,0)</f>
        <v>TJ Sparta Úpice</v>
      </c>
    </row>
    <row r="4405" spans="1:6" x14ac:dyDescent="0.2">
      <c r="A4405" t="s">
        <v>1970</v>
      </c>
      <c r="B4405" t="s">
        <v>163</v>
      </c>
      <c r="C4405">
        <v>1982</v>
      </c>
      <c r="D4405" s="2">
        <v>6</v>
      </c>
      <c r="E4405" s="3">
        <v>43463321</v>
      </c>
      <c r="F4405" t="str">
        <f>VLOOKUP(E4405,kluby!$B$2:$C$1287,2,0)</f>
        <v>TJ Sparta Úpice</v>
      </c>
    </row>
    <row r="4406" spans="1:6" x14ac:dyDescent="0.2">
      <c r="A4406" t="s">
        <v>876</v>
      </c>
      <c r="B4406" t="s">
        <v>18</v>
      </c>
      <c r="C4406">
        <v>1974</v>
      </c>
      <c r="D4406" s="2">
        <v>6</v>
      </c>
      <c r="E4406" s="3">
        <v>43463321</v>
      </c>
      <c r="F4406" t="str">
        <f>VLOOKUP(E4406,kluby!$B$2:$C$1287,2,0)</f>
        <v>TJ Sparta Úpice</v>
      </c>
    </row>
    <row r="4407" spans="1:6" x14ac:dyDescent="0.2">
      <c r="A4407" t="s">
        <v>3965</v>
      </c>
      <c r="B4407" t="s">
        <v>617</v>
      </c>
      <c r="C4407">
        <v>1980</v>
      </c>
      <c r="D4407" s="2">
        <v>6</v>
      </c>
      <c r="E4407" s="3">
        <v>43463321</v>
      </c>
      <c r="F4407" t="str">
        <f>VLOOKUP(E4407,kluby!$B$2:$C$1287,2,0)</f>
        <v>TJ Sparta Úpice</v>
      </c>
    </row>
    <row r="4408" spans="1:6" x14ac:dyDescent="0.2">
      <c r="A4408" t="s">
        <v>5682</v>
      </c>
      <c r="B4408" t="s">
        <v>70</v>
      </c>
      <c r="C4408">
        <v>2007</v>
      </c>
      <c r="D4408" s="2">
        <v>48</v>
      </c>
      <c r="E4408" s="3">
        <v>46683909</v>
      </c>
      <c r="F4408" t="str">
        <f>VLOOKUP(E4408,kluby!$B$2:$C$1287,2,0)</f>
        <v>TJ Spartak Trhové Sviny</v>
      </c>
    </row>
    <row r="4409" spans="1:6" x14ac:dyDescent="0.2">
      <c r="A4409" t="s">
        <v>4340</v>
      </c>
      <c r="B4409" t="s">
        <v>345</v>
      </c>
      <c r="C4409">
        <v>2008</v>
      </c>
      <c r="D4409" s="2">
        <v>33</v>
      </c>
      <c r="E4409" s="3">
        <v>46683909</v>
      </c>
      <c r="F4409" t="str">
        <f>VLOOKUP(E4409,kluby!$B$2:$C$1287,2,0)</f>
        <v>TJ Spartak Trhové Sviny</v>
      </c>
    </row>
    <row r="4410" spans="1:6" x14ac:dyDescent="0.2">
      <c r="A4410" t="s">
        <v>1298</v>
      </c>
      <c r="B4410" t="s">
        <v>250</v>
      </c>
      <c r="C4410">
        <v>1964</v>
      </c>
      <c r="D4410" s="2">
        <v>6</v>
      </c>
      <c r="E4410" s="3">
        <v>46683909</v>
      </c>
      <c r="F4410" t="str">
        <f>VLOOKUP(E4410,kluby!$B$2:$C$1287,2,0)</f>
        <v>TJ Spartak Trhové Sviny</v>
      </c>
    </row>
    <row r="4411" spans="1:6" x14ac:dyDescent="0.2">
      <c r="A4411" t="s">
        <v>2735</v>
      </c>
      <c r="B4411" t="s">
        <v>26</v>
      </c>
      <c r="C4411">
        <v>1966</v>
      </c>
      <c r="D4411" s="2">
        <v>6</v>
      </c>
      <c r="E4411" s="3">
        <v>46683909</v>
      </c>
      <c r="F4411" t="str">
        <f>VLOOKUP(E4411,kluby!$B$2:$C$1287,2,0)</f>
        <v>TJ Spartak Trhové Sviny</v>
      </c>
    </row>
    <row r="4412" spans="1:6" x14ac:dyDescent="0.2">
      <c r="A4412" t="s">
        <v>5931</v>
      </c>
      <c r="B4412" t="s">
        <v>39</v>
      </c>
      <c r="C4412">
        <v>1977</v>
      </c>
      <c r="D4412" s="2">
        <v>6</v>
      </c>
      <c r="E4412" s="3">
        <v>46683909</v>
      </c>
      <c r="F4412" t="str">
        <f>VLOOKUP(E4412,kluby!$B$2:$C$1287,2,0)</f>
        <v>TJ Spartak Trhové Sviny</v>
      </c>
    </row>
    <row r="4413" spans="1:6" x14ac:dyDescent="0.2">
      <c r="A4413" t="s">
        <v>2963</v>
      </c>
      <c r="B4413" t="s">
        <v>113</v>
      </c>
      <c r="C4413">
        <v>1998</v>
      </c>
      <c r="D4413" s="2">
        <v>7</v>
      </c>
      <c r="E4413" s="3">
        <v>48895768</v>
      </c>
      <c r="F4413" t="str">
        <f>VLOOKUP(E4413,kluby!$B$2:$C$1287,2,0)</f>
        <v>TJ Spartak Velké Meziříčí</v>
      </c>
    </row>
    <row r="4414" spans="1:6" x14ac:dyDescent="0.2">
      <c r="A4414" t="s">
        <v>645</v>
      </c>
      <c r="B4414" t="s">
        <v>56</v>
      </c>
      <c r="C4414">
        <v>1985</v>
      </c>
      <c r="D4414" s="2">
        <v>6</v>
      </c>
      <c r="E4414" s="3">
        <v>48895768</v>
      </c>
      <c r="F4414" t="str">
        <f>VLOOKUP(E4414,kluby!$B$2:$C$1287,2,0)</f>
        <v>TJ Spartak Velké Meziříčí</v>
      </c>
    </row>
    <row r="4415" spans="1:6" x14ac:dyDescent="0.2">
      <c r="A4415" t="s">
        <v>1687</v>
      </c>
      <c r="B4415" t="s">
        <v>67</v>
      </c>
      <c r="C4415">
        <v>2008</v>
      </c>
      <c r="D4415" s="2">
        <v>62</v>
      </c>
      <c r="E4415" s="3">
        <v>541991</v>
      </c>
      <c r="F4415" t="str">
        <f>VLOOKUP(E4415,kluby!$B$2:$C$1287,2,0)</f>
        <v>TJ Spoje Praha</v>
      </c>
    </row>
    <row r="4416" spans="1:6" x14ac:dyDescent="0.2">
      <c r="A4416" t="s">
        <v>2695</v>
      </c>
      <c r="B4416" t="s">
        <v>112</v>
      </c>
      <c r="C4416">
        <v>2013</v>
      </c>
      <c r="D4416" s="2">
        <v>54</v>
      </c>
      <c r="E4416" s="3">
        <v>541991</v>
      </c>
      <c r="F4416" t="str">
        <f>VLOOKUP(E4416,kluby!$B$2:$C$1287,2,0)</f>
        <v>TJ Spoje Praha</v>
      </c>
    </row>
    <row r="4417" spans="1:6" x14ac:dyDescent="0.2">
      <c r="A4417" t="s">
        <v>1543</v>
      </c>
      <c r="B4417" t="s">
        <v>47</v>
      </c>
      <c r="C4417">
        <v>2010</v>
      </c>
      <c r="D4417" s="2">
        <v>53</v>
      </c>
      <c r="E4417" s="3">
        <v>541991</v>
      </c>
      <c r="F4417" t="str">
        <f>VLOOKUP(E4417,kluby!$B$2:$C$1287,2,0)</f>
        <v>TJ Spoje Praha</v>
      </c>
    </row>
    <row r="4418" spans="1:6" x14ac:dyDescent="0.2">
      <c r="A4418" t="s">
        <v>503</v>
      </c>
      <c r="B4418" t="s">
        <v>180</v>
      </c>
      <c r="C4418">
        <v>2009</v>
      </c>
      <c r="D4418" s="2">
        <v>47</v>
      </c>
      <c r="E4418" s="3">
        <v>541991</v>
      </c>
      <c r="F4418" t="str">
        <f>VLOOKUP(E4418,kluby!$B$2:$C$1287,2,0)</f>
        <v>TJ Spoje Praha</v>
      </c>
    </row>
    <row r="4419" spans="1:6" x14ac:dyDescent="0.2">
      <c r="A4419" t="s">
        <v>1013</v>
      </c>
      <c r="B4419" t="s">
        <v>481</v>
      </c>
      <c r="C4419">
        <v>2014</v>
      </c>
      <c r="D4419" s="2">
        <v>47</v>
      </c>
      <c r="E4419" s="3">
        <v>541991</v>
      </c>
      <c r="F4419" t="str">
        <f>VLOOKUP(E4419,kluby!$B$2:$C$1287,2,0)</f>
        <v>TJ Spoje Praha</v>
      </c>
    </row>
    <row r="4420" spans="1:6" x14ac:dyDescent="0.2">
      <c r="A4420" t="s">
        <v>3551</v>
      </c>
      <c r="B4420" t="s">
        <v>3550</v>
      </c>
      <c r="C4420">
        <v>2009</v>
      </c>
      <c r="D4420" s="2">
        <v>47</v>
      </c>
      <c r="E4420" s="3">
        <v>541991</v>
      </c>
      <c r="F4420" t="str">
        <f>VLOOKUP(E4420,kluby!$B$2:$C$1287,2,0)</f>
        <v>TJ Spoje Praha</v>
      </c>
    </row>
    <row r="4421" spans="1:6" x14ac:dyDescent="0.2">
      <c r="A4421" t="s">
        <v>1687</v>
      </c>
      <c r="B4421" t="s">
        <v>101</v>
      </c>
      <c r="C4421">
        <v>2013</v>
      </c>
      <c r="D4421" s="2">
        <v>42</v>
      </c>
      <c r="E4421" s="3">
        <v>541991</v>
      </c>
      <c r="F4421" t="str">
        <f>VLOOKUP(E4421,kluby!$B$2:$C$1287,2,0)</f>
        <v>TJ Spoje Praha</v>
      </c>
    </row>
    <row r="4422" spans="1:6" x14ac:dyDescent="0.2">
      <c r="A4422" t="s">
        <v>5477</v>
      </c>
      <c r="B4422" t="s">
        <v>114</v>
      </c>
      <c r="C4422">
        <v>2014</v>
      </c>
      <c r="D4422" s="2">
        <v>40</v>
      </c>
      <c r="E4422" s="3">
        <v>541991</v>
      </c>
      <c r="F4422" t="str">
        <f>VLOOKUP(E4422,kluby!$B$2:$C$1287,2,0)</f>
        <v>TJ Spoje Praha</v>
      </c>
    </row>
    <row r="4423" spans="1:6" x14ac:dyDescent="0.2">
      <c r="A4423" t="s">
        <v>1356</v>
      </c>
      <c r="B4423" t="s">
        <v>12</v>
      </c>
      <c r="C4423">
        <v>2005</v>
      </c>
      <c r="D4423" s="2">
        <v>39</v>
      </c>
      <c r="E4423" s="3">
        <v>541991</v>
      </c>
      <c r="F4423" t="str">
        <f>VLOOKUP(E4423,kluby!$B$2:$C$1287,2,0)</f>
        <v>TJ Spoje Praha</v>
      </c>
    </row>
    <row r="4424" spans="1:6" x14ac:dyDescent="0.2">
      <c r="A4424" t="s">
        <v>3485</v>
      </c>
      <c r="B4424" t="s">
        <v>174</v>
      </c>
      <c r="C4424">
        <v>2008</v>
      </c>
      <c r="D4424" s="2">
        <v>39</v>
      </c>
      <c r="E4424" s="3">
        <v>541991</v>
      </c>
      <c r="F4424" t="str">
        <f>VLOOKUP(E4424,kluby!$B$2:$C$1287,2,0)</f>
        <v>TJ Spoje Praha</v>
      </c>
    </row>
    <row r="4425" spans="1:6" x14ac:dyDescent="0.2">
      <c r="A4425" t="s">
        <v>3828</v>
      </c>
      <c r="B4425" t="s">
        <v>68</v>
      </c>
      <c r="C4425">
        <v>2012</v>
      </c>
      <c r="D4425" s="2">
        <v>35</v>
      </c>
      <c r="E4425" s="3">
        <v>541991</v>
      </c>
      <c r="F4425" t="str">
        <f>VLOOKUP(E4425,kluby!$B$2:$C$1287,2,0)</f>
        <v>TJ Spoje Praha</v>
      </c>
    </row>
    <row r="4426" spans="1:6" x14ac:dyDescent="0.2">
      <c r="A4426" t="s">
        <v>4134</v>
      </c>
      <c r="B4426" t="s">
        <v>220</v>
      </c>
      <c r="C4426">
        <v>2010</v>
      </c>
      <c r="D4426" s="2">
        <v>35</v>
      </c>
      <c r="E4426" s="3">
        <v>541991</v>
      </c>
      <c r="F4426" t="str">
        <f>VLOOKUP(E4426,kluby!$B$2:$C$1287,2,0)</f>
        <v>TJ Spoje Praha</v>
      </c>
    </row>
    <row r="4427" spans="1:6" x14ac:dyDescent="0.2">
      <c r="A4427" t="s">
        <v>5314</v>
      </c>
      <c r="B4427" t="s">
        <v>152</v>
      </c>
      <c r="C4427">
        <v>2012</v>
      </c>
      <c r="D4427" s="2">
        <v>34</v>
      </c>
      <c r="E4427" s="3">
        <v>541991</v>
      </c>
      <c r="F4427" t="str">
        <f>VLOOKUP(E4427,kluby!$B$2:$C$1287,2,0)</f>
        <v>TJ Spoje Praha</v>
      </c>
    </row>
    <row r="4428" spans="1:6" x14ac:dyDescent="0.2">
      <c r="A4428" t="s">
        <v>5313</v>
      </c>
      <c r="B4428" t="s">
        <v>45</v>
      </c>
      <c r="C4428">
        <v>2014</v>
      </c>
      <c r="D4428" s="2">
        <v>33</v>
      </c>
      <c r="E4428" s="3">
        <v>541991</v>
      </c>
      <c r="F4428" t="str">
        <f>VLOOKUP(E4428,kluby!$B$2:$C$1287,2,0)</f>
        <v>TJ Spoje Praha</v>
      </c>
    </row>
    <row r="4429" spans="1:6" x14ac:dyDescent="0.2">
      <c r="A4429" t="s">
        <v>671</v>
      </c>
      <c r="B4429" t="s">
        <v>114</v>
      </c>
      <c r="C4429">
        <v>2006</v>
      </c>
      <c r="D4429" s="2">
        <v>32</v>
      </c>
      <c r="E4429" s="3">
        <v>541991</v>
      </c>
      <c r="F4429" t="str">
        <f>VLOOKUP(E4429,kluby!$B$2:$C$1287,2,0)</f>
        <v>TJ Spoje Praha</v>
      </c>
    </row>
    <row r="4430" spans="1:6" x14ac:dyDescent="0.2">
      <c r="A4430" t="s">
        <v>3828</v>
      </c>
      <c r="B4430" t="s">
        <v>30</v>
      </c>
      <c r="C4430">
        <v>2012</v>
      </c>
      <c r="D4430" s="2">
        <v>32</v>
      </c>
      <c r="E4430" s="3">
        <v>541991</v>
      </c>
      <c r="F4430" t="str">
        <f>VLOOKUP(E4430,kluby!$B$2:$C$1287,2,0)</f>
        <v>TJ Spoje Praha</v>
      </c>
    </row>
    <row r="4431" spans="1:6" x14ac:dyDescent="0.2">
      <c r="A4431" t="s">
        <v>2873</v>
      </c>
      <c r="B4431" t="s">
        <v>69</v>
      </c>
      <c r="C4431">
        <v>2008</v>
      </c>
      <c r="D4431" s="2">
        <v>29</v>
      </c>
      <c r="E4431" s="3">
        <v>541991</v>
      </c>
      <c r="F4431" t="str">
        <f>VLOOKUP(E4431,kluby!$B$2:$C$1287,2,0)</f>
        <v>TJ Spoje Praha</v>
      </c>
    </row>
    <row r="4432" spans="1:6" x14ac:dyDescent="0.2">
      <c r="A4432" t="s">
        <v>503</v>
      </c>
      <c r="B4432" t="s">
        <v>502</v>
      </c>
      <c r="C4432">
        <v>2014</v>
      </c>
      <c r="D4432" s="2">
        <v>27</v>
      </c>
      <c r="E4432" s="3">
        <v>541991</v>
      </c>
      <c r="F4432" t="str">
        <f>VLOOKUP(E4432,kluby!$B$2:$C$1287,2,0)</f>
        <v>TJ Spoje Praha</v>
      </c>
    </row>
    <row r="4433" spans="1:6" x14ac:dyDescent="0.2">
      <c r="A4433" t="s">
        <v>1787</v>
      </c>
      <c r="B4433" t="s">
        <v>363</v>
      </c>
      <c r="C4433">
        <v>2005</v>
      </c>
      <c r="D4433" s="2">
        <v>27</v>
      </c>
      <c r="E4433" s="3">
        <v>541991</v>
      </c>
      <c r="F4433" t="str">
        <f>VLOOKUP(E4433,kluby!$B$2:$C$1287,2,0)</f>
        <v>TJ Spoje Praha</v>
      </c>
    </row>
    <row r="4434" spans="1:6" x14ac:dyDescent="0.2">
      <c r="A4434" t="s">
        <v>2621</v>
      </c>
      <c r="B4434" t="s">
        <v>11</v>
      </c>
      <c r="C4434">
        <v>2007</v>
      </c>
      <c r="D4434" s="2">
        <v>27</v>
      </c>
      <c r="E4434" s="3">
        <v>541991</v>
      </c>
      <c r="F4434" t="str">
        <f>VLOOKUP(E4434,kluby!$B$2:$C$1287,2,0)</f>
        <v>TJ Spoje Praha</v>
      </c>
    </row>
    <row r="4435" spans="1:6" x14ac:dyDescent="0.2">
      <c r="A4435" t="s">
        <v>1451</v>
      </c>
      <c r="B4435" t="s">
        <v>203</v>
      </c>
      <c r="C4435">
        <v>2013</v>
      </c>
      <c r="D4435" s="2">
        <v>26</v>
      </c>
      <c r="E4435" s="3">
        <v>541991</v>
      </c>
      <c r="F4435" t="str">
        <f>VLOOKUP(E4435,kluby!$B$2:$C$1287,2,0)</f>
        <v>TJ Spoje Praha</v>
      </c>
    </row>
    <row r="4436" spans="1:6" x14ac:dyDescent="0.2">
      <c r="A4436" t="s">
        <v>2873</v>
      </c>
      <c r="B4436" t="s">
        <v>35</v>
      </c>
      <c r="C4436">
        <v>2008</v>
      </c>
      <c r="D4436" s="2">
        <v>25</v>
      </c>
      <c r="E4436" s="3">
        <v>541991</v>
      </c>
      <c r="F4436" t="str">
        <f>VLOOKUP(E4436,kluby!$B$2:$C$1287,2,0)</f>
        <v>TJ Spoje Praha</v>
      </c>
    </row>
    <row r="4437" spans="1:6" x14ac:dyDescent="0.2">
      <c r="A4437" t="s">
        <v>5373</v>
      </c>
      <c r="B4437" t="s">
        <v>124</v>
      </c>
      <c r="C4437">
        <v>2009</v>
      </c>
      <c r="D4437" s="2">
        <v>25</v>
      </c>
      <c r="E4437" s="3">
        <v>541991</v>
      </c>
      <c r="F4437" t="str">
        <f>VLOOKUP(E4437,kluby!$B$2:$C$1287,2,0)</f>
        <v>TJ Spoje Praha</v>
      </c>
    </row>
    <row r="4438" spans="1:6" x14ac:dyDescent="0.2">
      <c r="A4438" t="s">
        <v>210</v>
      </c>
      <c r="B4438" t="s">
        <v>212</v>
      </c>
      <c r="C4438">
        <v>2011</v>
      </c>
      <c r="D4438" s="2">
        <v>24</v>
      </c>
      <c r="E4438" s="3">
        <v>541991</v>
      </c>
      <c r="F4438" t="str">
        <f>VLOOKUP(E4438,kluby!$B$2:$C$1287,2,0)</f>
        <v>TJ Spoje Praha</v>
      </c>
    </row>
    <row r="4439" spans="1:6" x14ac:dyDescent="0.2">
      <c r="A4439" t="s">
        <v>4288</v>
      </c>
      <c r="B4439" t="s">
        <v>91</v>
      </c>
      <c r="C4439">
        <v>2009</v>
      </c>
      <c r="D4439" s="2">
        <v>24</v>
      </c>
      <c r="E4439" s="3">
        <v>541991</v>
      </c>
      <c r="F4439" t="str">
        <f>VLOOKUP(E4439,kluby!$B$2:$C$1287,2,0)</f>
        <v>TJ Spoje Praha</v>
      </c>
    </row>
    <row r="4440" spans="1:6" x14ac:dyDescent="0.2">
      <c r="A4440" t="s">
        <v>4369</v>
      </c>
      <c r="B4440" t="s">
        <v>77</v>
      </c>
      <c r="C4440">
        <v>2010</v>
      </c>
      <c r="D4440" s="2">
        <v>24</v>
      </c>
      <c r="E4440" s="3">
        <v>541991</v>
      </c>
      <c r="F4440" t="str">
        <f>VLOOKUP(E4440,kluby!$B$2:$C$1287,2,0)</f>
        <v>TJ Spoje Praha</v>
      </c>
    </row>
    <row r="4441" spans="1:6" x14ac:dyDescent="0.2">
      <c r="A4441" t="s">
        <v>2403</v>
      </c>
      <c r="B4441" t="s">
        <v>97</v>
      </c>
      <c r="C4441">
        <v>2010</v>
      </c>
      <c r="D4441" s="2">
        <v>21</v>
      </c>
      <c r="E4441" s="3">
        <v>541991</v>
      </c>
      <c r="F4441" t="str">
        <f>VLOOKUP(E4441,kluby!$B$2:$C$1287,2,0)</f>
        <v>TJ Spoje Praha</v>
      </c>
    </row>
    <row r="4442" spans="1:6" x14ac:dyDescent="0.2">
      <c r="A4442" t="s">
        <v>4369</v>
      </c>
      <c r="B4442" t="s">
        <v>11</v>
      </c>
      <c r="C4442">
        <v>2013</v>
      </c>
      <c r="D4442" s="2">
        <v>21</v>
      </c>
      <c r="E4442" s="3">
        <v>541991</v>
      </c>
      <c r="F4442" t="str">
        <f>VLOOKUP(E4442,kluby!$B$2:$C$1287,2,0)</f>
        <v>TJ Spoje Praha</v>
      </c>
    </row>
    <row r="4443" spans="1:6" x14ac:dyDescent="0.2">
      <c r="A4443" t="s">
        <v>5902</v>
      </c>
      <c r="B4443" t="s">
        <v>33</v>
      </c>
      <c r="C4443">
        <v>2010</v>
      </c>
      <c r="D4443" s="2">
        <v>21</v>
      </c>
      <c r="E4443" s="3">
        <v>541991</v>
      </c>
      <c r="F4443" t="str">
        <f>VLOOKUP(E4443,kluby!$B$2:$C$1287,2,0)</f>
        <v>TJ Spoje Praha</v>
      </c>
    </row>
    <row r="4444" spans="1:6" x14ac:dyDescent="0.2">
      <c r="A4444" t="s">
        <v>2436</v>
      </c>
      <c r="B4444" t="s">
        <v>22</v>
      </c>
      <c r="C4444">
        <v>2007</v>
      </c>
      <c r="D4444" s="2">
        <v>20</v>
      </c>
      <c r="E4444" s="3">
        <v>541991</v>
      </c>
      <c r="F4444" t="str">
        <f>VLOOKUP(E4444,kluby!$B$2:$C$1287,2,0)</f>
        <v>TJ Spoje Praha</v>
      </c>
    </row>
    <row r="4445" spans="1:6" x14ac:dyDescent="0.2">
      <c r="A4445" t="s">
        <v>5708</v>
      </c>
      <c r="B4445" t="s">
        <v>47</v>
      </c>
      <c r="C4445">
        <v>1972</v>
      </c>
      <c r="D4445" s="2">
        <v>20</v>
      </c>
      <c r="E4445" s="3">
        <v>541991</v>
      </c>
      <c r="F4445" t="str">
        <f>VLOOKUP(E4445,kluby!$B$2:$C$1287,2,0)</f>
        <v>TJ Spoje Praha</v>
      </c>
    </row>
    <row r="4446" spans="1:6" x14ac:dyDescent="0.2">
      <c r="A4446" t="s">
        <v>4273</v>
      </c>
      <c r="B4446" t="s">
        <v>19</v>
      </c>
      <c r="C4446">
        <v>2006</v>
      </c>
      <c r="D4446" s="2">
        <v>18</v>
      </c>
      <c r="E4446" s="3">
        <v>541991</v>
      </c>
      <c r="F4446" t="str">
        <f>VLOOKUP(E4446,kluby!$B$2:$C$1287,2,0)</f>
        <v>TJ Spoje Praha</v>
      </c>
    </row>
    <row r="4447" spans="1:6" x14ac:dyDescent="0.2">
      <c r="A4447" t="s">
        <v>689</v>
      </c>
      <c r="B4447" t="s">
        <v>67</v>
      </c>
      <c r="C4447">
        <v>2015</v>
      </c>
      <c r="D4447" s="2">
        <v>14</v>
      </c>
      <c r="E4447" s="3">
        <v>541991</v>
      </c>
      <c r="F4447" t="str">
        <f>VLOOKUP(E4447,kluby!$B$2:$C$1287,2,0)</f>
        <v>TJ Spoje Praha</v>
      </c>
    </row>
    <row r="4448" spans="1:6" x14ac:dyDescent="0.2">
      <c r="A4448" t="s">
        <v>1441</v>
      </c>
      <c r="B4448" t="s">
        <v>304</v>
      </c>
      <c r="C4448">
        <v>2006</v>
      </c>
      <c r="D4448" s="2">
        <v>14</v>
      </c>
      <c r="E4448" s="3">
        <v>541991</v>
      </c>
      <c r="F4448" t="str">
        <f>VLOOKUP(E4448,kluby!$B$2:$C$1287,2,0)</f>
        <v>TJ Spoje Praha</v>
      </c>
    </row>
    <row r="4449" spans="1:6" x14ac:dyDescent="0.2">
      <c r="A4449" t="s">
        <v>3486</v>
      </c>
      <c r="B4449" t="s">
        <v>26</v>
      </c>
      <c r="C4449">
        <v>2012</v>
      </c>
      <c r="D4449" s="2">
        <v>13</v>
      </c>
      <c r="E4449" s="3">
        <v>541991</v>
      </c>
      <c r="F4449" t="str">
        <f>VLOOKUP(E4449,kluby!$B$2:$C$1287,2,0)</f>
        <v>TJ Spoje Praha</v>
      </c>
    </row>
    <row r="4450" spans="1:6" x14ac:dyDescent="0.2">
      <c r="A4450" t="s">
        <v>5147</v>
      </c>
      <c r="B4450" t="s">
        <v>370</v>
      </c>
      <c r="C4450">
        <v>2003</v>
      </c>
      <c r="D4450" s="2">
        <v>13</v>
      </c>
      <c r="E4450" s="3">
        <v>541991</v>
      </c>
      <c r="F4450" t="str">
        <f>VLOOKUP(E4450,kluby!$B$2:$C$1287,2,0)</f>
        <v>TJ Spoje Praha</v>
      </c>
    </row>
    <row r="4451" spans="1:6" x14ac:dyDescent="0.2">
      <c r="A4451" t="s">
        <v>2916</v>
      </c>
      <c r="B4451" t="s">
        <v>53</v>
      </c>
      <c r="C4451">
        <v>2003</v>
      </c>
      <c r="D4451" s="2">
        <v>11</v>
      </c>
      <c r="E4451" s="3">
        <v>541991</v>
      </c>
      <c r="F4451" t="str">
        <f>VLOOKUP(E4451,kluby!$B$2:$C$1287,2,0)</f>
        <v>TJ Spoje Praha</v>
      </c>
    </row>
    <row r="4452" spans="1:6" x14ac:dyDescent="0.2">
      <c r="A4452" t="s">
        <v>5600</v>
      </c>
      <c r="B4452" t="s">
        <v>124</v>
      </c>
      <c r="C4452">
        <v>2000</v>
      </c>
      <c r="D4452" s="2">
        <v>11</v>
      </c>
      <c r="E4452" s="3">
        <v>541991</v>
      </c>
      <c r="F4452" t="str">
        <f>VLOOKUP(E4452,kluby!$B$2:$C$1287,2,0)</f>
        <v>TJ Spoje Praha</v>
      </c>
    </row>
    <row r="4453" spans="1:6" x14ac:dyDescent="0.2">
      <c r="A4453" t="s">
        <v>3172</v>
      </c>
      <c r="B4453" t="s">
        <v>47</v>
      </c>
      <c r="C4453">
        <v>2009</v>
      </c>
      <c r="D4453" s="2">
        <v>10</v>
      </c>
      <c r="E4453" s="3">
        <v>541991</v>
      </c>
      <c r="F4453" t="str">
        <f>VLOOKUP(E4453,kluby!$B$2:$C$1287,2,0)</f>
        <v>TJ Spoje Praha</v>
      </c>
    </row>
    <row r="4454" spans="1:6" x14ac:dyDescent="0.2">
      <c r="A4454" t="s">
        <v>3173</v>
      </c>
      <c r="B4454" t="s">
        <v>129</v>
      </c>
      <c r="C4454">
        <v>2010</v>
      </c>
      <c r="D4454" s="2">
        <v>10</v>
      </c>
      <c r="E4454" s="3">
        <v>541991</v>
      </c>
      <c r="F4454" t="str">
        <f>VLOOKUP(E4454,kluby!$B$2:$C$1287,2,0)</f>
        <v>TJ Spoje Praha</v>
      </c>
    </row>
    <row r="4455" spans="1:6" x14ac:dyDescent="0.2">
      <c r="A4455" t="s">
        <v>4709</v>
      </c>
      <c r="B4455" t="s">
        <v>92</v>
      </c>
      <c r="C4455">
        <v>2016</v>
      </c>
      <c r="D4455" s="2">
        <v>10</v>
      </c>
      <c r="E4455" s="3">
        <v>541991</v>
      </c>
      <c r="F4455" t="str">
        <f>VLOOKUP(E4455,kluby!$B$2:$C$1287,2,0)</f>
        <v>TJ Spoje Praha</v>
      </c>
    </row>
    <row r="4456" spans="1:6" x14ac:dyDescent="0.2">
      <c r="A4456" t="s">
        <v>558</v>
      </c>
      <c r="B4456" t="s">
        <v>39</v>
      </c>
      <c r="C4456">
        <v>2015</v>
      </c>
      <c r="D4456" s="2">
        <v>9</v>
      </c>
      <c r="E4456" s="3">
        <v>541991</v>
      </c>
      <c r="F4456" t="str">
        <f>VLOOKUP(E4456,kluby!$B$2:$C$1287,2,0)</f>
        <v>TJ Spoje Praha</v>
      </c>
    </row>
    <row r="4457" spans="1:6" x14ac:dyDescent="0.2">
      <c r="A4457" t="s">
        <v>3091</v>
      </c>
      <c r="B4457" t="s">
        <v>11</v>
      </c>
      <c r="C4457">
        <v>2012</v>
      </c>
      <c r="D4457" s="2">
        <v>7</v>
      </c>
      <c r="E4457" s="3">
        <v>541991</v>
      </c>
      <c r="F4457" t="str">
        <f>VLOOKUP(E4457,kluby!$B$2:$C$1287,2,0)</f>
        <v>TJ Spoje Praha</v>
      </c>
    </row>
    <row r="4458" spans="1:6" x14ac:dyDescent="0.2">
      <c r="A4458" t="s">
        <v>3486</v>
      </c>
      <c r="B4458" t="s">
        <v>97</v>
      </c>
      <c r="C4458">
        <v>2015</v>
      </c>
      <c r="D4458" s="2">
        <v>7</v>
      </c>
      <c r="E4458" s="3">
        <v>541991</v>
      </c>
      <c r="F4458" t="str">
        <f>VLOOKUP(E4458,kluby!$B$2:$C$1287,2,0)</f>
        <v>TJ Spoje Praha</v>
      </c>
    </row>
    <row r="4459" spans="1:6" x14ac:dyDescent="0.2">
      <c r="A4459" t="s">
        <v>5130</v>
      </c>
      <c r="B4459" t="s">
        <v>26</v>
      </c>
      <c r="C4459">
        <v>1996</v>
      </c>
      <c r="D4459" s="2">
        <v>7</v>
      </c>
      <c r="E4459" s="3">
        <v>541991</v>
      </c>
      <c r="F4459" t="str">
        <f>VLOOKUP(E4459,kluby!$B$2:$C$1287,2,0)</f>
        <v>TJ Spoje Praha</v>
      </c>
    </row>
    <row r="4460" spans="1:6" x14ac:dyDescent="0.2">
      <c r="A4460" t="s">
        <v>5492</v>
      </c>
      <c r="B4460" t="s">
        <v>142</v>
      </c>
      <c r="C4460">
        <v>2015</v>
      </c>
      <c r="D4460" s="2">
        <v>7</v>
      </c>
      <c r="E4460" s="3">
        <v>541991</v>
      </c>
      <c r="F4460" t="str">
        <f>VLOOKUP(E4460,kluby!$B$2:$C$1287,2,0)</f>
        <v>TJ Spoje Praha</v>
      </c>
    </row>
    <row r="4461" spans="1:6" x14ac:dyDescent="0.2">
      <c r="A4461" t="s">
        <v>3701</v>
      </c>
      <c r="B4461" t="s">
        <v>37</v>
      </c>
      <c r="C4461">
        <v>2011</v>
      </c>
      <c r="D4461" s="2">
        <v>6</v>
      </c>
      <c r="E4461" s="3">
        <v>26988933</v>
      </c>
      <c r="F4461" t="str">
        <f>VLOOKUP(E4461,kluby!$B$2:$C$1287,2,0)</f>
        <v>TJ Staňkov</v>
      </c>
    </row>
    <row r="4462" spans="1:6" x14ac:dyDescent="0.2">
      <c r="A4462" t="s">
        <v>5254</v>
      </c>
      <c r="B4462" t="s">
        <v>45</v>
      </c>
      <c r="C4462">
        <v>2011</v>
      </c>
      <c r="D4462" s="2">
        <v>50</v>
      </c>
      <c r="E4462" s="3">
        <v>44740344</v>
      </c>
      <c r="F4462" t="str">
        <f>VLOOKUP(E4462,kluby!$B$2:$C$1287,2,0)</f>
        <v>TJ Start Ostrava - Poruba, z.s.</v>
      </c>
    </row>
    <row r="4463" spans="1:6" x14ac:dyDescent="0.2">
      <c r="A4463" t="s">
        <v>3456</v>
      </c>
      <c r="B4463" t="s">
        <v>17</v>
      </c>
      <c r="C4463">
        <v>2007</v>
      </c>
      <c r="D4463" s="2">
        <v>47</v>
      </c>
      <c r="E4463" s="3">
        <v>44740344</v>
      </c>
      <c r="F4463" t="str">
        <f>VLOOKUP(E4463,kluby!$B$2:$C$1287,2,0)</f>
        <v>TJ Start Ostrava - Poruba, z.s.</v>
      </c>
    </row>
    <row r="4464" spans="1:6" x14ac:dyDescent="0.2">
      <c r="A4464" t="s">
        <v>3858</v>
      </c>
      <c r="B4464" t="s">
        <v>374</v>
      </c>
      <c r="C4464">
        <v>2008</v>
      </c>
      <c r="D4464" s="2">
        <v>36</v>
      </c>
      <c r="E4464" s="3">
        <v>44740344</v>
      </c>
      <c r="F4464" t="str">
        <f>VLOOKUP(E4464,kluby!$B$2:$C$1287,2,0)</f>
        <v>TJ Start Ostrava - Poruba, z.s.</v>
      </c>
    </row>
    <row r="4465" spans="1:6" x14ac:dyDescent="0.2">
      <c r="A4465" t="s">
        <v>5255</v>
      </c>
      <c r="B4465" t="s">
        <v>148</v>
      </c>
      <c r="C4465">
        <v>2014</v>
      </c>
      <c r="D4465" s="2">
        <v>36</v>
      </c>
      <c r="E4465" s="3">
        <v>44740344</v>
      </c>
      <c r="F4465" t="str">
        <f>VLOOKUP(E4465,kluby!$B$2:$C$1287,2,0)</f>
        <v>TJ Start Ostrava - Poruba, z.s.</v>
      </c>
    </row>
    <row r="4466" spans="1:6" x14ac:dyDescent="0.2">
      <c r="A4466" t="s">
        <v>2638</v>
      </c>
      <c r="B4466" t="s">
        <v>101</v>
      </c>
      <c r="C4466">
        <v>2011</v>
      </c>
      <c r="D4466" s="2">
        <v>35</v>
      </c>
      <c r="E4466" s="3">
        <v>44740344</v>
      </c>
      <c r="F4466" t="str">
        <f>VLOOKUP(E4466,kluby!$B$2:$C$1287,2,0)</f>
        <v>TJ Start Ostrava - Poruba, z.s.</v>
      </c>
    </row>
    <row r="4467" spans="1:6" x14ac:dyDescent="0.2">
      <c r="A4467" t="s">
        <v>4698</v>
      </c>
      <c r="B4467" t="s">
        <v>39</v>
      </c>
      <c r="C4467">
        <v>2010</v>
      </c>
      <c r="D4467" s="2">
        <v>31</v>
      </c>
      <c r="E4467" s="3">
        <v>44740344</v>
      </c>
      <c r="F4467" t="str">
        <f>VLOOKUP(E4467,kluby!$B$2:$C$1287,2,0)</f>
        <v>TJ Start Ostrava - Poruba, z.s.</v>
      </c>
    </row>
    <row r="4468" spans="1:6" x14ac:dyDescent="0.2">
      <c r="A4468" t="s">
        <v>1547</v>
      </c>
      <c r="B4468" t="s">
        <v>59</v>
      </c>
      <c r="C4468">
        <v>2010</v>
      </c>
      <c r="D4468" s="2">
        <v>30</v>
      </c>
      <c r="E4468" s="3">
        <v>44740344</v>
      </c>
      <c r="F4468" t="str">
        <f>VLOOKUP(E4468,kluby!$B$2:$C$1287,2,0)</f>
        <v>TJ Start Ostrava - Poruba, z.s.</v>
      </c>
    </row>
    <row r="4469" spans="1:6" x14ac:dyDescent="0.2">
      <c r="A4469" t="s">
        <v>1095</v>
      </c>
      <c r="B4469" t="s">
        <v>88</v>
      </c>
      <c r="C4469">
        <v>2014</v>
      </c>
      <c r="D4469" s="2">
        <v>27</v>
      </c>
      <c r="E4469" s="3">
        <v>44740344</v>
      </c>
      <c r="F4469" t="str">
        <f>VLOOKUP(E4469,kluby!$B$2:$C$1287,2,0)</f>
        <v>TJ Start Ostrava - Poruba, z.s.</v>
      </c>
    </row>
    <row r="4470" spans="1:6" x14ac:dyDescent="0.2">
      <c r="A4470" t="s">
        <v>3850</v>
      </c>
      <c r="B4470" t="s">
        <v>3849</v>
      </c>
      <c r="C4470">
        <v>2011</v>
      </c>
      <c r="D4470" s="2">
        <v>24</v>
      </c>
      <c r="E4470" s="3">
        <v>44740344</v>
      </c>
      <c r="F4470" t="str">
        <f>VLOOKUP(E4470,kluby!$B$2:$C$1287,2,0)</f>
        <v>TJ Start Ostrava - Poruba, z.s.</v>
      </c>
    </row>
    <row r="4471" spans="1:6" x14ac:dyDescent="0.2">
      <c r="A4471" t="s">
        <v>1507</v>
      </c>
      <c r="B4471" t="s">
        <v>18</v>
      </c>
      <c r="C4471">
        <v>2014</v>
      </c>
      <c r="D4471" s="2">
        <v>23</v>
      </c>
      <c r="E4471" s="3">
        <v>44740344</v>
      </c>
      <c r="F4471" t="str">
        <f>VLOOKUP(E4471,kluby!$B$2:$C$1287,2,0)</f>
        <v>TJ Start Ostrava - Poruba, z.s.</v>
      </c>
    </row>
    <row r="4472" spans="1:6" x14ac:dyDescent="0.2">
      <c r="A4472" t="s">
        <v>3858</v>
      </c>
      <c r="B4472" t="s">
        <v>88</v>
      </c>
      <c r="C4472">
        <v>2015</v>
      </c>
      <c r="D4472" s="2">
        <v>23</v>
      </c>
      <c r="E4472" s="3">
        <v>44740344</v>
      </c>
      <c r="F4472" t="str">
        <f>VLOOKUP(E4472,kluby!$B$2:$C$1287,2,0)</f>
        <v>TJ Start Ostrava - Poruba, z.s.</v>
      </c>
    </row>
    <row r="4473" spans="1:6" x14ac:dyDescent="0.2">
      <c r="A4473" t="s">
        <v>3825</v>
      </c>
      <c r="B4473" t="s">
        <v>35</v>
      </c>
      <c r="C4473">
        <v>2006</v>
      </c>
      <c r="D4473" s="2">
        <v>20</v>
      </c>
      <c r="E4473" s="3">
        <v>44740344</v>
      </c>
      <c r="F4473" t="str">
        <f>VLOOKUP(E4473,kluby!$B$2:$C$1287,2,0)</f>
        <v>TJ Start Ostrava - Poruba, z.s.</v>
      </c>
    </row>
    <row r="4474" spans="1:6" x14ac:dyDescent="0.2">
      <c r="A4474" t="s">
        <v>3692</v>
      </c>
      <c r="B4474" t="s">
        <v>46</v>
      </c>
      <c r="C4474">
        <v>2007</v>
      </c>
      <c r="D4474" s="2">
        <v>18</v>
      </c>
      <c r="E4474" s="3">
        <v>44740344</v>
      </c>
      <c r="F4474" t="str">
        <f>VLOOKUP(E4474,kluby!$B$2:$C$1287,2,0)</f>
        <v>TJ Start Ostrava - Poruba, z.s.</v>
      </c>
    </row>
    <row r="4475" spans="1:6" x14ac:dyDescent="0.2">
      <c r="A4475" t="s">
        <v>5562</v>
      </c>
      <c r="B4475" t="s">
        <v>39</v>
      </c>
      <c r="C4475">
        <v>1978</v>
      </c>
      <c r="D4475" s="2">
        <v>18</v>
      </c>
      <c r="E4475" s="3">
        <v>44740344</v>
      </c>
      <c r="F4475" t="str">
        <f>VLOOKUP(E4475,kluby!$B$2:$C$1287,2,0)</f>
        <v>TJ Start Ostrava - Poruba, z.s.</v>
      </c>
    </row>
    <row r="4476" spans="1:6" x14ac:dyDescent="0.2">
      <c r="A4476" t="s">
        <v>3711</v>
      </c>
      <c r="B4476" t="s">
        <v>124</v>
      </c>
      <c r="C4476">
        <v>2017</v>
      </c>
      <c r="D4476" s="2">
        <v>15</v>
      </c>
      <c r="E4476" s="3">
        <v>44740344</v>
      </c>
      <c r="F4476" t="str">
        <f>VLOOKUP(E4476,kluby!$B$2:$C$1287,2,0)</f>
        <v>TJ Start Ostrava - Poruba, z.s.</v>
      </c>
    </row>
    <row r="4477" spans="1:6" x14ac:dyDescent="0.2">
      <c r="A4477" t="s">
        <v>4443</v>
      </c>
      <c r="B4477" t="s">
        <v>97</v>
      </c>
      <c r="C4477">
        <v>2015</v>
      </c>
      <c r="D4477" s="2">
        <v>14</v>
      </c>
      <c r="E4477" s="3">
        <v>44740344</v>
      </c>
      <c r="F4477" t="str">
        <f>VLOOKUP(E4477,kluby!$B$2:$C$1287,2,0)</f>
        <v>TJ Start Ostrava - Poruba, z.s.</v>
      </c>
    </row>
    <row r="4478" spans="1:6" x14ac:dyDescent="0.2">
      <c r="A4478" t="s">
        <v>4772</v>
      </c>
      <c r="B4478" t="s">
        <v>100</v>
      </c>
      <c r="C4478">
        <v>2010</v>
      </c>
      <c r="D4478" s="2">
        <v>14</v>
      </c>
      <c r="E4478" s="3">
        <v>44740344</v>
      </c>
      <c r="F4478" t="str">
        <f>VLOOKUP(E4478,kluby!$B$2:$C$1287,2,0)</f>
        <v>TJ Start Ostrava - Poruba, z.s.</v>
      </c>
    </row>
    <row r="4479" spans="1:6" x14ac:dyDescent="0.2">
      <c r="A4479" t="s">
        <v>2135</v>
      </c>
      <c r="B4479" t="s">
        <v>35</v>
      </c>
      <c r="C4479">
        <v>2011</v>
      </c>
      <c r="D4479" s="2">
        <v>13</v>
      </c>
      <c r="E4479" s="3">
        <v>44740344</v>
      </c>
      <c r="F4479" t="str">
        <f>VLOOKUP(E4479,kluby!$B$2:$C$1287,2,0)</f>
        <v>TJ Start Ostrava - Poruba, z.s.</v>
      </c>
    </row>
    <row r="4480" spans="1:6" x14ac:dyDescent="0.2">
      <c r="A4480" t="s">
        <v>3888</v>
      </c>
      <c r="B4480" t="s">
        <v>148</v>
      </c>
      <c r="C4480">
        <v>2014</v>
      </c>
      <c r="D4480" s="2">
        <v>13</v>
      </c>
      <c r="E4480" s="3">
        <v>44740344</v>
      </c>
      <c r="F4480" t="str">
        <f>VLOOKUP(E4480,kluby!$B$2:$C$1287,2,0)</f>
        <v>TJ Start Ostrava - Poruba, z.s.</v>
      </c>
    </row>
    <row r="4481" spans="1:6" x14ac:dyDescent="0.2">
      <c r="A4481" t="s">
        <v>5066</v>
      </c>
      <c r="B4481" t="s">
        <v>383</v>
      </c>
      <c r="C4481">
        <v>2017</v>
      </c>
      <c r="D4481" s="2">
        <v>10</v>
      </c>
      <c r="E4481" s="3">
        <v>44740344</v>
      </c>
      <c r="F4481" t="str">
        <f>VLOOKUP(E4481,kluby!$B$2:$C$1287,2,0)</f>
        <v>TJ Start Ostrava - Poruba, z.s.</v>
      </c>
    </row>
    <row r="4482" spans="1:6" x14ac:dyDescent="0.2">
      <c r="A4482" t="s">
        <v>3088</v>
      </c>
      <c r="B4482" t="s">
        <v>76</v>
      </c>
      <c r="C4482">
        <v>2010</v>
      </c>
      <c r="D4482" s="2">
        <v>9</v>
      </c>
      <c r="E4482" s="3">
        <v>44740344</v>
      </c>
      <c r="F4482" t="str">
        <f>VLOOKUP(E4482,kluby!$B$2:$C$1287,2,0)</f>
        <v>TJ Start Ostrava - Poruba, z.s.</v>
      </c>
    </row>
    <row r="4483" spans="1:6" x14ac:dyDescent="0.2">
      <c r="A4483" t="s">
        <v>3739</v>
      </c>
      <c r="B4483" t="s">
        <v>132</v>
      </c>
      <c r="C4483">
        <v>2012</v>
      </c>
      <c r="D4483" s="2">
        <v>9</v>
      </c>
      <c r="E4483" s="3">
        <v>44740344</v>
      </c>
      <c r="F4483" t="str">
        <f>VLOOKUP(E4483,kluby!$B$2:$C$1287,2,0)</f>
        <v>TJ Start Ostrava - Poruba, z.s.</v>
      </c>
    </row>
    <row r="4484" spans="1:6" x14ac:dyDescent="0.2">
      <c r="A4484" t="s">
        <v>418</v>
      </c>
      <c r="B4484" t="s">
        <v>56</v>
      </c>
      <c r="C4484">
        <v>2012</v>
      </c>
      <c r="D4484" s="2">
        <v>8</v>
      </c>
      <c r="E4484" s="3">
        <v>44740344</v>
      </c>
      <c r="F4484" t="str">
        <f>VLOOKUP(E4484,kluby!$B$2:$C$1287,2,0)</f>
        <v>TJ Start Ostrava - Poruba, z.s.</v>
      </c>
    </row>
    <row r="4485" spans="1:6" x14ac:dyDescent="0.2">
      <c r="A4485" t="s">
        <v>1017</v>
      </c>
      <c r="B4485" t="s">
        <v>22</v>
      </c>
      <c r="C4485">
        <v>2010</v>
      </c>
      <c r="D4485" s="2">
        <v>8</v>
      </c>
      <c r="E4485" s="3">
        <v>44740344</v>
      </c>
      <c r="F4485" t="str">
        <f>VLOOKUP(E4485,kluby!$B$2:$C$1287,2,0)</f>
        <v>TJ Start Ostrava - Poruba, z.s.</v>
      </c>
    </row>
    <row r="4486" spans="1:6" x14ac:dyDescent="0.2">
      <c r="A4486" t="s">
        <v>4975</v>
      </c>
      <c r="B4486" t="s">
        <v>17</v>
      </c>
      <c r="C4486">
        <v>2010</v>
      </c>
      <c r="D4486" s="2">
        <v>8</v>
      </c>
      <c r="E4486" s="3">
        <v>44740344</v>
      </c>
      <c r="F4486" t="str">
        <f>VLOOKUP(E4486,kluby!$B$2:$C$1287,2,0)</f>
        <v>TJ Start Ostrava - Poruba, z.s.</v>
      </c>
    </row>
    <row r="4487" spans="1:6" x14ac:dyDescent="0.2">
      <c r="A4487" t="s">
        <v>2953</v>
      </c>
      <c r="B4487" t="s">
        <v>785</v>
      </c>
      <c r="C4487">
        <v>2009</v>
      </c>
      <c r="D4487" s="2">
        <v>7</v>
      </c>
      <c r="E4487" s="3">
        <v>44740344</v>
      </c>
      <c r="F4487" t="str">
        <f>VLOOKUP(E4487,kluby!$B$2:$C$1287,2,0)</f>
        <v>TJ Start Ostrava - Poruba, z.s.</v>
      </c>
    </row>
    <row r="4488" spans="1:6" x14ac:dyDescent="0.2">
      <c r="A4488" t="s">
        <v>3739</v>
      </c>
      <c r="B4488" t="s">
        <v>73</v>
      </c>
      <c r="C4488">
        <v>2014</v>
      </c>
      <c r="D4488" s="2">
        <v>7</v>
      </c>
      <c r="E4488" s="3">
        <v>44740344</v>
      </c>
      <c r="F4488" t="str">
        <f>VLOOKUP(E4488,kluby!$B$2:$C$1287,2,0)</f>
        <v>TJ Start Ostrava - Poruba, z.s.</v>
      </c>
    </row>
    <row r="4489" spans="1:6" x14ac:dyDescent="0.2">
      <c r="A4489" t="s">
        <v>4699</v>
      </c>
      <c r="B4489" t="s">
        <v>68</v>
      </c>
      <c r="C4489">
        <v>2006</v>
      </c>
      <c r="D4489" s="2">
        <v>7</v>
      </c>
      <c r="E4489" s="3">
        <v>44740344</v>
      </c>
      <c r="F4489" t="str">
        <f>VLOOKUP(E4489,kluby!$B$2:$C$1287,2,0)</f>
        <v>TJ Start Ostrava - Poruba, z.s.</v>
      </c>
    </row>
    <row r="4490" spans="1:6" x14ac:dyDescent="0.2">
      <c r="A4490" t="s">
        <v>5078</v>
      </c>
      <c r="B4490" t="s">
        <v>102</v>
      </c>
      <c r="C4490">
        <v>2018</v>
      </c>
      <c r="D4490" s="2">
        <v>7</v>
      </c>
      <c r="E4490" s="3">
        <v>44740344</v>
      </c>
      <c r="F4490" t="str">
        <f>VLOOKUP(E4490,kluby!$B$2:$C$1287,2,0)</f>
        <v>TJ Start Ostrava - Poruba, z.s.</v>
      </c>
    </row>
    <row r="4491" spans="1:6" x14ac:dyDescent="0.2">
      <c r="A4491" t="s">
        <v>5479</v>
      </c>
      <c r="B4491" t="s">
        <v>22</v>
      </c>
      <c r="C4491">
        <v>2018</v>
      </c>
      <c r="D4491" s="2">
        <v>7</v>
      </c>
      <c r="E4491" s="3">
        <v>44740344</v>
      </c>
      <c r="F4491" t="str">
        <f>VLOOKUP(E4491,kluby!$B$2:$C$1287,2,0)</f>
        <v>TJ Start Ostrava - Poruba, z.s.</v>
      </c>
    </row>
    <row r="4492" spans="1:6" x14ac:dyDescent="0.2">
      <c r="A4492" t="s">
        <v>5544</v>
      </c>
      <c r="B4492" t="s">
        <v>156</v>
      </c>
      <c r="C4492">
        <v>2011</v>
      </c>
      <c r="D4492" s="2">
        <v>7</v>
      </c>
      <c r="E4492" s="3">
        <v>44740344</v>
      </c>
      <c r="F4492" t="str">
        <f>VLOOKUP(E4492,kluby!$B$2:$C$1287,2,0)</f>
        <v>TJ Start Ostrava - Poruba, z.s.</v>
      </c>
    </row>
    <row r="4493" spans="1:6" x14ac:dyDescent="0.2">
      <c r="A4493" t="s">
        <v>2637</v>
      </c>
      <c r="B4493" t="s">
        <v>92</v>
      </c>
      <c r="C4493">
        <v>2017</v>
      </c>
      <c r="D4493" s="2">
        <v>6</v>
      </c>
      <c r="E4493" s="3">
        <v>44740344</v>
      </c>
      <c r="F4493" t="str">
        <f>VLOOKUP(E4493,kluby!$B$2:$C$1287,2,0)</f>
        <v>TJ Start Ostrava - Poruba, z.s.</v>
      </c>
    </row>
    <row r="4494" spans="1:6" x14ac:dyDescent="0.2">
      <c r="A4494" t="s">
        <v>4681</v>
      </c>
      <c r="B4494" t="s">
        <v>284</v>
      </c>
      <c r="C4494">
        <v>2017</v>
      </c>
      <c r="D4494" s="2">
        <v>6</v>
      </c>
      <c r="E4494" s="3">
        <v>44740344</v>
      </c>
      <c r="F4494" t="str">
        <f>VLOOKUP(E4494,kluby!$B$2:$C$1287,2,0)</f>
        <v>TJ Start Ostrava - Poruba, z.s.</v>
      </c>
    </row>
    <row r="4495" spans="1:6" x14ac:dyDescent="0.2">
      <c r="A4495" t="s">
        <v>4764</v>
      </c>
      <c r="B4495" t="s">
        <v>18</v>
      </c>
      <c r="C4495">
        <v>2017</v>
      </c>
      <c r="D4495" s="2">
        <v>6</v>
      </c>
      <c r="E4495" s="3">
        <v>44740344</v>
      </c>
      <c r="F4495" t="str">
        <f>VLOOKUP(E4495,kluby!$B$2:$C$1287,2,0)</f>
        <v>TJ Start Ostrava - Poruba, z.s.</v>
      </c>
    </row>
    <row r="4496" spans="1:6" x14ac:dyDescent="0.2">
      <c r="A4496" t="s">
        <v>5298</v>
      </c>
      <c r="B4496" t="s">
        <v>45</v>
      </c>
      <c r="C4496">
        <v>2010</v>
      </c>
      <c r="D4496" s="2">
        <v>6</v>
      </c>
      <c r="E4496" s="3">
        <v>44740344</v>
      </c>
      <c r="F4496" t="str">
        <f>VLOOKUP(E4496,kluby!$B$2:$C$1287,2,0)</f>
        <v>TJ Start Ostrava - Poruba, z.s.</v>
      </c>
    </row>
    <row r="4497" spans="1:6" x14ac:dyDescent="0.2">
      <c r="A4497" t="s">
        <v>3455</v>
      </c>
      <c r="B4497" t="s">
        <v>165</v>
      </c>
      <c r="C4497">
        <v>2009</v>
      </c>
      <c r="D4497" s="2">
        <v>16</v>
      </c>
      <c r="E4497" s="3">
        <v>27051251</v>
      </c>
      <c r="F4497" t="str">
        <f>VLOOKUP(E4497,kluby!$B$2:$C$1287,2,0)</f>
        <v>TJ SVAH Všebořice, o.s.</v>
      </c>
    </row>
    <row r="4498" spans="1:6" x14ac:dyDescent="0.2">
      <c r="A4498" t="s">
        <v>3796</v>
      </c>
      <c r="B4498" t="s">
        <v>180</v>
      </c>
      <c r="C4498">
        <v>2012</v>
      </c>
      <c r="D4498" s="2">
        <v>21</v>
      </c>
      <c r="E4498" s="3">
        <v>14615371</v>
      </c>
      <c r="F4498" t="str">
        <f>VLOOKUP(E4498,kluby!$B$2:$C$1287,2,0)</f>
        <v>TJ Tatran Litovel, z.s.</v>
      </c>
    </row>
    <row r="4499" spans="1:6" x14ac:dyDescent="0.2">
      <c r="A4499" t="s">
        <v>4852</v>
      </c>
      <c r="B4499" t="s">
        <v>53</v>
      </c>
      <c r="C4499">
        <v>2009</v>
      </c>
      <c r="D4499" s="2">
        <v>13</v>
      </c>
      <c r="E4499" s="3">
        <v>14615371</v>
      </c>
      <c r="F4499" t="str">
        <f>VLOOKUP(E4499,kluby!$B$2:$C$1287,2,0)</f>
        <v>TJ Tatran Litovel, z.s.</v>
      </c>
    </row>
    <row r="4500" spans="1:6" x14ac:dyDescent="0.2">
      <c r="A4500" t="s">
        <v>5014</v>
      </c>
      <c r="B4500" t="s">
        <v>114</v>
      </c>
      <c r="C4500">
        <v>2018</v>
      </c>
      <c r="D4500" s="2">
        <v>10</v>
      </c>
      <c r="E4500" s="3">
        <v>14615371</v>
      </c>
      <c r="F4500" t="str">
        <f>VLOOKUP(E4500,kluby!$B$2:$C$1287,2,0)</f>
        <v>TJ Tatran Litovel, z.s.</v>
      </c>
    </row>
    <row r="4501" spans="1:6" x14ac:dyDescent="0.2">
      <c r="A4501" t="s">
        <v>800</v>
      </c>
      <c r="B4501" t="s">
        <v>12</v>
      </c>
      <c r="C4501">
        <v>2012</v>
      </c>
      <c r="D4501" s="2">
        <v>7</v>
      </c>
      <c r="E4501" s="3">
        <v>14615371</v>
      </c>
      <c r="F4501" t="str">
        <f>VLOOKUP(E4501,kluby!$B$2:$C$1287,2,0)</f>
        <v>TJ Tatran Litovel, z.s.</v>
      </c>
    </row>
    <row r="4502" spans="1:6" x14ac:dyDescent="0.2">
      <c r="A4502" t="s">
        <v>1002</v>
      </c>
      <c r="B4502" t="s">
        <v>387</v>
      </c>
      <c r="C4502">
        <v>2013</v>
      </c>
      <c r="D4502" s="2">
        <v>7</v>
      </c>
      <c r="E4502" s="3">
        <v>14615371</v>
      </c>
      <c r="F4502" t="str">
        <f>VLOOKUP(E4502,kluby!$B$2:$C$1287,2,0)</f>
        <v>TJ Tatran Litovel, z.s.</v>
      </c>
    </row>
    <row r="4503" spans="1:6" x14ac:dyDescent="0.2">
      <c r="A4503" t="s">
        <v>3069</v>
      </c>
      <c r="B4503" t="s">
        <v>100</v>
      </c>
      <c r="C4503">
        <v>2012</v>
      </c>
      <c r="D4503" s="2">
        <v>7</v>
      </c>
      <c r="E4503" s="3">
        <v>14615371</v>
      </c>
      <c r="F4503" t="str">
        <f>VLOOKUP(E4503,kluby!$B$2:$C$1287,2,0)</f>
        <v>TJ Tatran Litovel, z.s.</v>
      </c>
    </row>
    <row r="4504" spans="1:6" x14ac:dyDescent="0.2">
      <c r="A4504" t="s">
        <v>3856</v>
      </c>
      <c r="B4504" t="s">
        <v>203</v>
      </c>
      <c r="C4504">
        <v>2018</v>
      </c>
      <c r="D4504" s="2">
        <v>7</v>
      </c>
      <c r="E4504" s="3">
        <v>14615371</v>
      </c>
      <c r="F4504" t="str">
        <f>VLOOKUP(E4504,kluby!$B$2:$C$1287,2,0)</f>
        <v>TJ Tatran Litovel, z.s.</v>
      </c>
    </row>
    <row r="4505" spans="1:6" x14ac:dyDescent="0.2">
      <c r="A4505" t="s">
        <v>3917</v>
      </c>
      <c r="B4505" t="s">
        <v>183</v>
      </c>
      <c r="C4505">
        <v>2013</v>
      </c>
      <c r="D4505" s="2">
        <v>7</v>
      </c>
      <c r="E4505" s="3">
        <v>14615371</v>
      </c>
      <c r="F4505" t="str">
        <f>VLOOKUP(E4505,kluby!$B$2:$C$1287,2,0)</f>
        <v>TJ Tatran Litovel, z.s.</v>
      </c>
    </row>
    <row r="4506" spans="1:6" x14ac:dyDescent="0.2">
      <c r="A4506" t="s">
        <v>4109</v>
      </c>
      <c r="B4506" t="s">
        <v>80</v>
      </c>
      <c r="C4506">
        <v>2007</v>
      </c>
      <c r="D4506" s="2">
        <v>7</v>
      </c>
      <c r="E4506" s="3">
        <v>14615371</v>
      </c>
      <c r="F4506" t="str">
        <f>VLOOKUP(E4506,kluby!$B$2:$C$1287,2,0)</f>
        <v>TJ Tatran Litovel, z.s.</v>
      </c>
    </row>
    <row r="4507" spans="1:6" x14ac:dyDescent="0.2">
      <c r="A4507" t="s">
        <v>4888</v>
      </c>
      <c r="B4507" t="s">
        <v>129</v>
      </c>
      <c r="C4507">
        <v>2007</v>
      </c>
      <c r="D4507" s="2">
        <v>7</v>
      </c>
      <c r="E4507" s="3">
        <v>14615371</v>
      </c>
      <c r="F4507" t="str">
        <f>VLOOKUP(E4507,kluby!$B$2:$C$1287,2,0)</f>
        <v>TJ Tatran Litovel, z.s.</v>
      </c>
    </row>
    <row r="4508" spans="1:6" x14ac:dyDescent="0.2">
      <c r="A4508" t="s">
        <v>5691</v>
      </c>
      <c r="B4508" t="s">
        <v>56</v>
      </c>
      <c r="C4508">
        <v>2014</v>
      </c>
      <c r="D4508" s="2">
        <v>7</v>
      </c>
      <c r="E4508" s="3">
        <v>14615371</v>
      </c>
      <c r="F4508" t="str">
        <f>VLOOKUP(E4508,kluby!$B$2:$C$1287,2,0)</f>
        <v>TJ Tatran Litovel, z.s.</v>
      </c>
    </row>
    <row r="4509" spans="1:6" x14ac:dyDescent="0.2">
      <c r="A4509" t="s">
        <v>1061</v>
      </c>
      <c r="B4509" t="s">
        <v>45</v>
      </c>
      <c r="C4509">
        <v>1999</v>
      </c>
      <c r="D4509" s="2">
        <v>27</v>
      </c>
      <c r="E4509" s="3">
        <v>539015</v>
      </c>
      <c r="F4509" t="str">
        <f>VLOOKUP(E4509,kluby!$B$2:$C$1287,2,0)</f>
        <v>TJ Tatran Střešovice</v>
      </c>
    </row>
    <row r="4510" spans="1:6" x14ac:dyDescent="0.2">
      <c r="A4510" t="s">
        <v>2792</v>
      </c>
      <c r="B4510" t="s">
        <v>26</v>
      </c>
      <c r="C4510">
        <v>1993</v>
      </c>
      <c r="D4510" s="2">
        <v>10</v>
      </c>
      <c r="E4510" s="3">
        <v>539015</v>
      </c>
      <c r="F4510" t="str">
        <f>VLOOKUP(E4510,kluby!$B$2:$C$1287,2,0)</f>
        <v>TJ Tatran Střešovice</v>
      </c>
    </row>
    <row r="4511" spans="1:6" x14ac:dyDescent="0.2">
      <c r="A4511" t="s">
        <v>1980</v>
      </c>
      <c r="B4511" t="s">
        <v>30</v>
      </c>
      <c r="C4511">
        <v>1993</v>
      </c>
      <c r="D4511" s="2">
        <v>7</v>
      </c>
      <c r="E4511" s="3">
        <v>539015</v>
      </c>
      <c r="F4511" t="str">
        <f>VLOOKUP(E4511,kluby!$B$2:$C$1287,2,0)</f>
        <v>TJ Tatran Střešovice</v>
      </c>
    </row>
    <row r="4512" spans="1:6" x14ac:dyDescent="0.2">
      <c r="A4512" t="s">
        <v>2060</v>
      </c>
      <c r="B4512" t="s">
        <v>117</v>
      </c>
      <c r="C4512">
        <v>1991</v>
      </c>
      <c r="D4512" s="2">
        <v>7</v>
      </c>
      <c r="E4512" s="3">
        <v>539015</v>
      </c>
      <c r="F4512" t="str">
        <f>VLOOKUP(E4512,kluby!$B$2:$C$1287,2,0)</f>
        <v>TJ Tatran Střešovice</v>
      </c>
    </row>
    <row r="4513" spans="1:6" x14ac:dyDescent="0.2">
      <c r="A4513" t="s">
        <v>4800</v>
      </c>
      <c r="B4513" t="s">
        <v>39</v>
      </c>
      <c r="C4513">
        <v>1990</v>
      </c>
      <c r="D4513" s="2">
        <v>7</v>
      </c>
      <c r="E4513" s="3">
        <v>539015</v>
      </c>
      <c r="F4513" t="str">
        <f>VLOOKUP(E4513,kluby!$B$2:$C$1287,2,0)</f>
        <v>TJ Tatran Střešovice</v>
      </c>
    </row>
    <row r="4514" spans="1:6" x14ac:dyDescent="0.2">
      <c r="A4514" t="s">
        <v>1481</v>
      </c>
      <c r="B4514" t="s">
        <v>85</v>
      </c>
      <c r="C4514">
        <v>1975</v>
      </c>
      <c r="D4514" s="2">
        <v>6</v>
      </c>
      <c r="E4514" s="3">
        <v>539015</v>
      </c>
      <c r="F4514" t="str">
        <f>VLOOKUP(E4514,kluby!$B$2:$C$1287,2,0)</f>
        <v>TJ Tatran Střešovice</v>
      </c>
    </row>
    <row r="4515" spans="1:6" x14ac:dyDescent="0.2">
      <c r="A4515" t="s">
        <v>2058</v>
      </c>
      <c r="B4515" t="s">
        <v>23</v>
      </c>
      <c r="C4515">
        <v>1987</v>
      </c>
      <c r="D4515" s="2">
        <v>6</v>
      </c>
      <c r="E4515" s="3">
        <v>539015</v>
      </c>
      <c r="F4515" t="str">
        <f>VLOOKUP(E4515,kluby!$B$2:$C$1287,2,0)</f>
        <v>TJ Tatran Střešovice</v>
      </c>
    </row>
    <row r="4516" spans="1:6" x14ac:dyDescent="0.2">
      <c r="A4516" t="s">
        <v>5367</v>
      </c>
      <c r="B4516" t="s">
        <v>165</v>
      </c>
      <c r="C4516">
        <v>1977</v>
      </c>
      <c r="D4516" s="2">
        <v>6</v>
      </c>
      <c r="E4516" s="3">
        <v>539015</v>
      </c>
      <c r="F4516" t="str">
        <f>VLOOKUP(E4516,kluby!$B$2:$C$1287,2,0)</f>
        <v>TJ Tatran Střešovice</v>
      </c>
    </row>
    <row r="4517" spans="1:6" x14ac:dyDescent="0.2">
      <c r="A4517" t="s">
        <v>4721</v>
      </c>
      <c r="B4517" t="s">
        <v>52</v>
      </c>
      <c r="C4517">
        <v>2000</v>
      </c>
      <c r="D4517" s="2">
        <v>11</v>
      </c>
      <c r="E4517" s="3">
        <v>15891542</v>
      </c>
      <c r="F4517" t="str">
        <f>VLOOKUP(E4517,kluby!$B$2:$C$1287,2,0)</f>
        <v>TJ TK Březiněves</v>
      </c>
    </row>
    <row r="4518" spans="1:6" x14ac:dyDescent="0.2">
      <c r="A4518" t="s">
        <v>1202</v>
      </c>
      <c r="B4518" t="s">
        <v>102</v>
      </c>
      <c r="C4518">
        <v>2003</v>
      </c>
      <c r="D4518" s="2">
        <v>8</v>
      </c>
      <c r="E4518" s="3">
        <v>15891542</v>
      </c>
      <c r="F4518" t="str">
        <f>VLOOKUP(E4518,kluby!$B$2:$C$1287,2,0)</f>
        <v>TJ TK Březiněves</v>
      </c>
    </row>
    <row r="4519" spans="1:6" x14ac:dyDescent="0.2">
      <c r="A4519" t="s">
        <v>2859</v>
      </c>
      <c r="B4519" t="s">
        <v>17</v>
      </c>
      <c r="C4519">
        <v>1975</v>
      </c>
      <c r="D4519" s="2">
        <v>7</v>
      </c>
      <c r="E4519" s="3">
        <v>15891542</v>
      </c>
      <c r="F4519" t="str">
        <f>VLOOKUP(E4519,kluby!$B$2:$C$1287,2,0)</f>
        <v>TJ TK Březiněves</v>
      </c>
    </row>
    <row r="4520" spans="1:6" x14ac:dyDescent="0.2">
      <c r="A4520" t="s">
        <v>2201</v>
      </c>
      <c r="B4520" t="s">
        <v>193</v>
      </c>
      <c r="C4520">
        <v>2007</v>
      </c>
      <c r="D4520" s="2">
        <v>42</v>
      </c>
      <c r="E4520" s="3">
        <v>46681493</v>
      </c>
      <c r="F4520" t="str">
        <f>VLOOKUP(E4520,kluby!$B$2:$C$1287,2,0)</f>
        <v>TJ TK Hluboká nad Vltavou</v>
      </c>
    </row>
    <row r="4521" spans="1:6" x14ac:dyDescent="0.2">
      <c r="A4521" t="s">
        <v>3412</v>
      </c>
      <c r="B4521" t="s">
        <v>166</v>
      </c>
      <c r="C4521">
        <v>2007</v>
      </c>
      <c r="D4521" s="2">
        <v>34</v>
      </c>
      <c r="E4521" s="3">
        <v>46681493</v>
      </c>
      <c r="F4521" t="str">
        <f>VLOOKUP(E4521,kluby!$B$2:$C$1287,2,0)</f>
        <v>TJ TK Hluboká nad Vltavou</v>
      </c>
    </row>
    <row r="4522" spans="1:6" x14ac:dyDescent="0.2">
      <c r="A4522" t="s">
        <v>5657</v>
      </c>
      <c r="B4522" t="s">
        <v>100</v>
      </c>
      <c r="C4522">
        <v>1999</v>
      </c>
      <c r="D4522" s="2">
        <v>15</v>
      </c>
      <c r="E4522" s="3">
        <v>46681493</v>
      </c>
      <c r="F4522" t="str">
        <f>VLOOKUP(E4522,kluby!$B$2:$C$1287,2,0)</f>
        <v>TJ TK Hluboká nad Vltavou</v>
      </c>
    </row>
    <row r="4523" spans="1:6" x14ac:dyDescent="0.2">
      <c r="A4523" t="s">
        <v>4518</v>
      </c>
      <c r="B4523" t="s">
        <v>87</v>
      </c>
      <c r="C4523">
        <v>2012</v>
      </c>
      <c r="D4523" s="2">
        <v>10</v>
      </c>
      <c r="E4523" s="3">
        <v>46681493</v>
      </c>
      <c r="F4523" t="str">
        <f>VLOOKUP(E4523,kluby!$B$2:$C$1287,2,0)</f>
        <v>TJ TK Hluboká nad Vltavou</v>
      </c>
    </row>
    <row r="4524" spans="1:6" x14ac:dyDescent="0.2">
      <c r="A4524" t="s">
        <v>5435</v>
      </c>
      <c r="B4524" t="s">
        <v>50</v>
      </c>
      <c r="C4524">
        <v>1976</v>
      </c>
      <c r="D4524" s="2">
        <v>10</v>
      </c>
      <c r="E4524" s="3">
        <v>46681493</v>
      </c>
      <c r="F4524" t="str">
        <f>VLOOKUP(E4524,kluby!$B$2:$C$1287,2,0)</f>
        <v>TJ TK Hluboká nad Vltavou</v>
      </c>
    </row>
    <row r="4525" spans="1:6" x14ac:dyDescent="0.2">
      <c r="A4525" t="s">
        <v>5571</v>
      </c>
      <c r="B4525" t="s">
        <v>56</v>
      </c>
      <c r="C4525">
        <v>1977</v>
      </c>
      <c r="D4525" s="2">
        <v>9</v>
      </c>
      <c r="E4525" s="3">
        <v>46681493</v>
      </c>
      <c r="F4525" t="str">
        <f>VLOOKUP(E4525,kluby!$B$2:$C$1287,2,0)</f>
        <v>TJ TK Hluboká nad Vltavou</v>
      </c>
    </row>
    <row r="4526" spans="1:6" x14ac:dyDescent="0.2">
      <c r="A4526" t="s">
        <v>3369</v>
      </c>
      <c r="B4526" t="s">
        <v>22</v>
      </c>
      <c r="C4526">
        <v>2013</v>
      </c>
      <c r="D4526" s="2">
        <v>8</v>
      </c>
      <c r="E4526" s="3">
        <v>46681493</v>
      </c>
      <c r="F4526" t="str">
        <f>VLOOKUP(E4526,kluby!$B$2:$C$1287,2,0)</f>
        <v>TJ TK Hluboká nad Vltavou</v>
      </c>
    </row>
    <row r="4527" spans="1:6" x14ac:dyDescent="0.2">
      <c r="A4527" t="s">
        <v>3412</v>
      </c>
      <c r="B4527" t="s">
        <v>39</v>
      </c>
      <c r="C4527">
        <v>1989</v>
      </c>
      <c r="D4527" s="2">
        <v>8</v>
      </c>
      <c r="E4527" s="3">
        <v>46681493</v>
      </c>
      <c r="F4527" t="str">
        <f>VLOOKUP(E4527,kluby!$B$2:$C$1287,2,0)</f>
        <v>TJ TK Hluboká nad Vltavou</v>
      </c>
    </row>
    <row r="4528" spans="1:6" x14ac:dyDescent="0.2">
      <c r="A4528" t="s">
        <v>722</v>
      </c>
      <c r="B4528" t="s">
        <v>299</v>
      </c>
      <c r="C4528">
        <v>2009</v>
      </c>
      <c r="D4528" s="2">
        <v>7</v>
      </c>
      <c r="E4528" s="3">
        <v>46681493</v>
      </c>
      <c r="F4528" t="str">
        <f>VLOOKUP(E4528,kluby!$B$2:$C$1287,2,0)</f>
        <v>TJ TK Hluboká nad Vltavou</v>
      </c>
    </row>
    <row r="4529" spans="1:6" x14ac:dyDescent="0.2">
      <c r="A4529" t="s">
        <v>3603</v>
      </c>
      <c r="B4529" t="s">
        <v>12</v>
      </c>
      <c r="C4529">
        <v>2012</v>
      </c>
      <c r="D4529" s="2">
        <v>7</v>
      </c>
      <c r="E4529" s="3">
        <v>46681493</v>
      </c>
      <c r="F4529" t="str">
        <f>VLOOKUP(E4529,kluby!$B$2:$C$1287,2,0)</f>
        <v>TJ TK Hluboká nad Vltavou</v>
      </c>
    </row>
    <row r="4530" spans="1:6" x14ac:dyDescent="0.2">
      <c r="A4530" t="s">
        <v>3603</v>
      </c>
      <c r="B4530" t="s">
        <v>37</v>
      </c>
      <c r="C4530">
        <v>2014</v>
      </c>
      <c r="D4530" s="2">
        <v>7</v>
      </c>
      <c r="E4530" s="3">
        <v>46681493</v>
      </c>
      <c r="F4530" t="str">
        <f>VLOOKUP(E4530,kluby!$B$2:$C$1287,2,0)</f>
        <v>TJ TK Hluboká nad Vltavou</v>
      </c>
    </row>
    <row r="4531" spans="1:6" x14ac:dyDescent="0.2">
      <c r="A4531" t="s">
        <v>4836</v>
      </c>
      <c r="B4531" t="s">
        <v>105</v>
      </c>
      <c r="C4531">
        <v>2013</v>
      </c>
      <c r="D4531" s="2">
        <v>7</v>
      </c>
      <c r="E4531" s="3">
        <v>46681493</v>
      </c>
      <c r="F4531" t="str">
        <f>VLOOKUP(E4531,kluby!$B$2:$C$1287,2,0)</f>
        <v>TJ TK Hluboká nad Vltavou</v>
      </c>
    </row>
    <row r="4532" spans="1:6" x14ac:dyDescent="0.2">
      <c r="A4532" t="s">
        <v>622</v>
      </c>
      <c r="B4532" t="s">
        <v>54</v>
      </c>
      <c r="C4532">
        <v>1979</v>
      </c>
      <c r="D4532" s="2">
        <v>6</v>
      </c>
      <c r="E4532" s="3">
        <v>46681493</v>
      </c>
      <c r="F4532" t="str">
        <f>VLOOKUP(E4532,kluby!$B$2:$C$1287,2,0)</f>
        <v>TJ TK Hluboká nad Vltavou</v>
      </c>
    </row>
    <row r="4533" spans="1:6" x14ac:dyDescent="0.2">
      <c r="A4533" t="s">
        <v>5510</v>
      </c>
      <c r="B4533" t="s">
        <v>46</v>
      </c>
      <c r="C4533">
        <v>1986</v>
      </c>
      <c r="D4533" s="2">
        <v>6</v>
      </c>
      <c r="E4533" s="3">
        <v>46681493</v>
      </c>
      <c r="F4533" t="str">
        <f>VLOOKUP(E4533,kluby!$B$2:$C$1287,2,0)</f>
        <v>TJ TK Hluboká nad Vltavou</v>
      </c>
    </row>
    <row r="4534" spans="1:6" x14ac:dyDescent="0.2">
      <c r="A4534" t="s">
        <v>5676</v>
      </c>
      <c r="B4534" t="s">
        <v>133</v>
      </c>
      <c r="C4534">
        <v>2012</v>
      </c>
      <c r="D4534" s="2">
        <v>6</v>
      </c>
      <c r="E4534" s="3">
        <v>46681493</v>
      </c>
      <c r="F4534" t="str">
        <f>VLOOKUP(E4534,kluby!$B$2:$C$1287,2,0)</f>
        <v>TJ TK Hluboká nad Vltavou</v>
      </c>
    </row>
    <row r="4535" spans="1:6" x14ac:dyDescent="0.2">
      <c r="A4535" t="s">
        <v>759</v>
      </c>
      <c r="B4535" t="s">
        <v>18</v>
      </c>
      <c r="C4535">
        <v>1969</v>
      </c>
      <c r="D4535" s="2">
        <v>6</v>
      </c>
      <c r="E4535" s="3">
        <v>61100749</v>
      </c>
      <c r="F4535" t="str">
        <f>VLOOKUP(E4535,kluby!$B$2:$C$1287,2,0)</f>
        <v>TJ Višňová</v>
      </c>
    </row>
    <row r="4536" spans="1:6" x14ac:dyDescent="0.2">
      <c r="A4536" t="s">
        <v>1049</v>
      </c>
      <c r="B4536" t="s">
        <v>88</v>
      </c>
      <c r="C4536">
        <v>1972</v>
      </c>
      <c r="D4536" s="2">
        <v>6</v>
      </c>
      <c r="E4536" s="3">
        <v>61100749</v>
      </c>
      <c r="F4536" t="str">
        <f>VLOOKUP(E4536,kluby!$B$2:$C$1287,2,0)</f>
        <v>TJ Višňová</v>
      </c>
    </row>
    <row r="4537" spans="1:6" x14ac:dyDescent="0.2">
      <c r="A4537" t="s">
        <v>2716</v>
      </c>
      <c r="B4537" t="s">
        <v>39</v>
      </c>
      <c r="C4537">
        <v>1969</v>
      </c>
      <c r="D4537" s="2">
        <v>6</v>
      </c>
      <c r="E4537" s="3">
        <v>61100749</v>
      </c>
      <c r="F4537" t="str">
        <f>VLOOKUP(E4537,kluby!$B$2:$C$1287,2,0)</f>
        <v>TJ Višňová</v>
      </c>
    </row>
    <row r="4538" spans="1:6" x14ac:dyDescent="0.2">
      <c r="A4538" t="s">
        <v>5241</v>
      </c>
      <c r="B4538" t="s">
        <v>481</v>
      </c>
      <c r="C4538">
        <v>2008</v>
      </c>
      <c r="D4538" s="2">
        <v>40</v>
      </c>
      <c r="E4538" s="3">
        <v>536024</v>
      </c>
      <c r="F4538" t="str">
        <f>VLOOKUP(E4538,kluby!$B$2:$C$1287,2,0)</f>
        <v>TJ Zbrojovka Vsetín</v>
      </c>
    </row>
    <row r="4539" spans="1:6" x14ac:dyDescent="0.2">
      <c r="A4539" t="s">
        <v>3741</v>
      </c>
      <c r="B4539" t="s">
        <v>532</v>
      </c>
      <c r="C4539">
        <v>2012</v>
      </c>
      <c r="D4539" s="2">
        <v>31</v>
      </c>
      <c r="E4539" s="3">
        <v>536024</v>
      </c>
      <c r="F4539" t="str">
        <f>VLOOKUP(E4539,kluby!$B$2:$C$1287,2,0)</f>
        <v>TJ Zbrojovka Vsetín</v>
      </c>
    </row>
    <row r="4540" spans="1:6" x14ac:dyDescent="0.2">
      <c r="A4540" t="s">
        <v>497</v>
      </c>
      <c r="B4540" t="s">
        <v>25</v>
      </c>
      <c r="C4540">
        <v>2012</v>
      </c>
      <c r="D4540" s="2">
        <v>28</v>
      </c>
      <c r="E4540" s="3">
        <v>536024</v>
      </c>
      <c r="F4540" t="str">
        <f>VLOOKUP(E4540,kluby!$B$2:$C$1287,2,0)</f>
        <v>TJ Zbrojovka Vsetín</v>
      </c>
    </row>
    <row r="4541" spans="1:6" x14ac:dyDescent="0.2">
      <c r="A4541" t="s">
        <v>5343</v>
      </c>
      <c r="B4541" t="s">
        <v>186</v>
      </c>
      <c r="C4541">
        <v>2012</v>
      </c>
      <c r="D4541" s="2">
        <v>28</v>
      </c>
      <c r="E4541" s="3">
        <v>536024</v>
      </c>
      <c r="F4541" t="str">
        <f>VLOOKUP(E4541,kluby!$B$2:$C$1287,2,0)</f>
        <v>TJ Zbrojovka Vsetín</v>
      </c>
    </row>
    <row r="4542" spans="1:6" x14ac:dyDescent="0.2">
      <c r="A4542" t="s">
        <v>2761</v>
      </c>
      <c r="B4542" t="s">
        <v>367</v>
      </c>
      <c r="C4542">
        <v>2010</v>
      </c>
      <c r="D4542" s="2">
        <v>26</v>
      </c>
      <c r="E4542" s="3">
        <v>536024</v>
      </c>
      <c r="F4542" t="str">
        <f>VLOOKUP(E4542,kluby!$B$2:$C$1287,2,0)</f>
        <v>TJ Zbrojovka Vsetín</v>
      </c>
    </row>
    <row r="4543" spans="1:6" x14ac:dyDescent="0.2">
      <c r="A4543" t="s">
        <v>4983</v>
      </c>
      <c r="B4543" t="s">
        <v>717</v>
      </c>
      <c r="C4543">
        <v>2013</v>
      </c>
      <c r="D4543" s="2">
        <v>26</v>
      </c>
      <c r="E4543" s="3">
        <v>536024</v>
      </c>
      <c r="F4543" t="str">
        <f>VLOOKUP(E4543,kluby!$B$2:$C$1287,2,0)</f>
        <v>TJ Zbrojovka Vsetín</v>
      </c>
    </row>
    <row r="4544" spans="1:6" x14ac:dyDescent="0.2">
      <c r="A4544" t="s">
        <v>5343</v>
      </c>
      <c r="B4544" t="s">
        <v>156</v>
      </c>
      <c r="C4544">
        <v>2015</v>
      </c>
      <c r="D4544" s="2">
        <v>24</v>
      </c>
      <c r="E4544" s="3">
        <v>536024</v>
      </c>
      <c r="F4544" t="str">
        <f>VLOOKUP(E4544,kluby!$B$2:$C$1287,2,0)</f>
        <v>TJ Zbrojovka Vsetín</v>
      </c>
    </row>
    <row r="4545" spans="1:6" x14ac:dyDescent="0.2">
      <c r="A4545" t="s">
        <v>3594</v>
      </c>
      <c r="B4545" t="s">
        <v>18</v>
      </c>
      <c r="C4545">
        <v>2013</v>
      </c>
      <c r="D4545" s="2">
        <v>21</v>
      </c>
      <c r="E4545" s="3">
        <v>536024</v>
      </c>
      <c r="F4545" t="str">
        <f>VLOOKUP(E4545,kluby!$B$2:$C$1287,2,0)</f>
        <v>TJ Zbrojovka Vsetín</v>
      </c>
    </row>
    <row r="4546" spans="1:6" x14ac:dyDescent="0.2">
      <c r="A4546" t="s">
        <v>553</v>
      </c>
      <c r="B4546" t="s">
        <v>552</v>
      </c>
      <c r="C4546">
        <v>2015</v>
      </c>
      <c r="D4546" s="2">
        <v>20</v>
      </c>
      <c r="E4546" s="3">
        <v>536024</v>
      </c>
      <c r="F4546" t="str">
        <f>VLOOKUP(E4546,kluby!$B$2:$C$1287,2,0)</f>
        <v>TJ Zbrojovka Vsetín</v>
      </c>
    </row>
    <row r="4547" spans="1:6" x14ac:dyDescent="0.2">
      <c r="A4547" t="s">
        <v>3421</v>
      </c>
      <c r="B4547" t="s">
        <v>50</v>
      </c>
      <c r="C4547">
        <v>2010</v>
      </c>
      <c r="D4547" s="2">
        <v>19</v>
      </c>
      <c r="E4547" s="3">
        <v>536024</v>
      </c>
      <c r="F4547" t="str">
        <f>VLOOKUP(E4547,kluby!$B$2:$C$1287,2,0)</f>
        <v>TJ Zbrojovka Vsetín</v>
      </c>
    </row>
    <row r="4548" spans="1:6" x14ac:dyDescent="0.2">
      <c r="A4548" t="s">
        <v>1254</v>
      </c>
      <c r="B4548" t="s">
        <v>209</v>
      </c>
      <c r="C4548">
        <v>2016</v>
      </c>
      <c r="D4548" s="2">
        <v>17</v>
      </c>
      <c r="E4548" s="3">
        <v>536024</v>
      </c>
      <c r="F4548" t="str">
        <f>VLOOKUP(E4548,kluby!$B$2:$C$1287,2,0)</f>
        <v>TJ Zbrojovka Vsetín</v>
      </c>
    </row>
    <row r="4549" spans="1:6" x14ac:dyDescent="0.2">
      <c r="A4549" t="s">
        <v>2364</v>
      </c>
      <c r="B4549" t="s">
        <v>26</v>
      </c>
      <c r="C4549">
        <v>2016</v>
      </c>
      <c r="D4549" s="2">
        <v>17</v>
      </c>
      <c r="E4549" s="3">
        <v>536024</v>
      </c>
      <c r="F4549" t="str">
        <f>VLOOKUP(E4549,kluby!$B$2:$C$1287,2,0)</f>
        <v>TJ Zbrojovka Vsetín</v>
      </c>
    </row>
    <row r="4550" spans="1:6" x14ac:dyDescent="0.2">
      <c r="A4550" t="s">
        <v>5266</v>
      </c>
      <c r="B4550" t="s">
        <v>129</v>
      </c>
      <c r="C4550">
        <v>2012</v>
      </c>
      <c r="D4550" s="2">
        <v>17</v>
      </c>
      <c r="E4550" s="3">
        <v>536024</v>
      </c>
      <c r="F4550" t="str">
        <f>VLOOKUP(E4550,kluby!$B$2:$C$1287,2,0)</f>
        <v>TJ Zbrojovka Vsetín</v>
      </c>
    </row>
    <row r="4551" spans="1:6" x14ac:dyDescent="0.2">
      <c r="A4551" t="s">
        <v>2987</v>
      </c>
      <c r="B4551" t="s">
        <v>17</v>
      </c>
      <c r="C4551">
        <v>2010</v>
      </c>
      <c r="D4551" s="2">
        <v>16</v>
      </c>
      <c r="E4551" s="3">
        <v>536024</v>
      </c>
      <c r="F4551" t="str">
        <f>VLOOKUP(E4551,kluby!$B$2:$C$1287,2,0)</f>
        <v>TJ Zbrojovka Vsetín</v>
      </c>
    </row>
    <row r="4552" spans="1:6" x14ac:dyDescent="0.2">
      <c r="A4552" t="s">
        <v>4862</v>
      </c>
      <c r="B4552" t="s">
        <v>255</v>
      </c>
      <c r="C4552">
        <v>2015</v>
      </c>
      <c r="D4552" s="2">
        <v>15</v>
      </c>
      <c r="E4552" s="3">
        <v>536024</v>
      </c>
      <c r="F4552" t="str">
        <f>VLOOKUP(E4552,kluby!$B$2:$C$1287,2,0)</f>
        <v>TJ Zbrojovka Vsetín</v>
      </c>
    </row>
    <row r="4553" spans="1:6" x14ac:dyDescent="0.2">
      <c r="A4553" t="s">
        <v>1398</v>
      </c>
      <c r="B4553" t="s">
        <v>81</v>
      </c>
      <c r="C4553">
        <v>2013</v>
      </c>
      <c r="D4553" s="2">
        <v>13</v>
      </c>
      <c r="E4553" s="3">
        <v>536024</v>
      </c>
      <c r="F4553" t="str">
        <f>VLOOKUP(E4553,kluby!$B$2:$C$1287,2,0)</f>
        <v>TJ Zbrojovka Vsetín</v>
      </c>
    </row>
    <row r="4554" spans="1:6" x14ac:dyDescent="0.2">
      <c r="A4554" t="s">
        <v>2240</v>
      </c>
      <c r="B4554" t="s">
        <v>43</v>
      </c>
      <c r="C4554">
        <v>2010</v>
      </c>
      <c r="D4554" s="2">
        <v>12</v>
      </c>
      <c r="E4554" s="3">
        <v>536024</v>
      </c>
      <c r="F4554" t="str">
        <f>VLOOKUP(E4554,kluby!$B$2:$C$1287,2,0)</f>
        <v>TJ Zbrojovka Vsetín</v>
      </c>
    </row>
    <row r="4555" spans="1:6" x14ac:dyDescent="0.2">
      <c r="A4555" t="s">
        <v>4090</v>
      </c>
      <c r="B4555" t="s">
        <v>35</v>
      </c>
      <c r="C4555">
        <v>2012</v>
      </c>
      <c r="D4555" s="2">
        <v>12</v>
      </c>
      <c r="E4555" s="3">
        <v>536024</v>
      </c>
      <c r="F4555" t="str">
        <f>VLOOKUP(E4555,kluby!$B$2:$C$1287,2,0)</f>
        <v>TJ Zbrojovka Vsetín</v>
      </c>
    </row>
    <row r="4556" spans="1:6" x14ac:dyDescent="0.2">
      <c r="A4556" t="s">
        <v>4897</v>
      </c>
      <c r="B4556" t="s">
        <v>32</v>
      </c>
      <c r="C4556">
        <v>2016</v>
      </c>
      <c r="D4556" s="2">
        <v>12</v>
      </c>
      <c r="E4556" s="3">
        <v>536024</v>
      </c>
      <c r="F4556" t="str">
        <f>VLOOKUP(E4556,kluby!$B$2:$C$1287,2,0)</f>
        <v>TJ Zbrojovka Vsetín</v>
      </c>
    </row>
    <row r="4557" spans="1:6" x14ac:dyDescent="0.2">
      <c r="A4557" t="s">
        <v>2482</v>
      </c>
      <c r="B4557" t="s">
        <v>68</v>
      </c>
      <c r="C4557">
        <v>2004</v>
      </c>
      <c r="D4557" s="2">
        <v>11</v>
      </c>
      <c r="E4557" s="3">
        <v>536024</v>
      </c>
      <c r="F4557" t="str">
        <f>VLOOKUP(E4557,kluby!$B$2:$C$1287,2,0)</f>
        <v>TJ Zbrojovka Vsetín</v>
      </c>
    </row>
    <row r="4558" spans="1:6" x14ac:dyDescent="0.2">
      <c r="A4558" t="s">
        <v>3495</v>
      </c>
      <c r="B4558" t="s">
        <v>117</v>
      </c>
      <c r="C4558">
        <v>2011</v>
      </c>
      <c r="D4558" s="2">
        <v>11</v>
      </c>
      <c r="E4558" s="3">
        <v>536024</v>
      </c>
      <c r="F4558" t="str">
        <f>VLOOKUP(E4558,kluby!$B$2:$C$1287,2,0)</f>
        <v>TJ Zbrojovka Vsetín</v>
      </c>
    </row>
    <row r="4559" spans="1:6" x14ac:dyDescent="0.2">
      <c r="A4559" t="s">
        <v>4194</v>
      </c>
      <c r="B4559" t="s">
        <v>46</v>
      </c>
      <c r="C4559">
        <v>2007</v>
      </c>
      <c r="D4559" s="2">
        <v>11</v>
      </c>
      <c r="E4559" s="3">
        <v>536024</v>
      </c>
      <c r="F4559" t="str">
        <f>VLOOKUP(E4559,kluby!$B$2:$C$1287,2,0)</f>
        <v>TJ Zbrojovka Vsetín</v>
      </c>
    </row>
    <row r="4560" spans="1:6" x14ac:dyDescent="0.2">
      <c r="A4560" t="s">
        <v>1446</v>
      </c>
      <c r="B4560" t="s">
        <v>53</v>
      </c>
      <c r="C4560">
        <v>2002</v>
      </c>
      <c r="D4560" s="2">
        <v>10</v>
      </c>
      <c r="E4560" s="3">
        <v>536024</v>
      </c>
      <c r="F4560" t="str">
        <f>VLOOKUP(E4560,kluby!$B$2:$C$1287,2,0)</f>
        <v>TJ Zbrojovka Vsetín</v>
      </c>
    </row>
    <row r="4561" spans="1:6" x14ac:dyDescent="0.2">
      <c r="A4561" t="s">
        <v>2600</v>
      </c>
      <c r="B4561" t="s">
        <v>47</v>
      </c>
      <c r="C4561">
        <v>1988</v>
      </c>
      <c r="D4561" s="2">
        <v>10</v>
      </c>
      <c r="E4561" s="3">
        <v>536024</v>
      </c>
      <c r="F4561" t="str">
        <f>VLOOKUP(E4561,kluby!$B$2:$C$1287,2,0)</f>
        <v>TJ Zbrojovka Vsetín</v>
      </c>
    </row>
    <row r="4562" spans="1:6" x14ac:dyDescent="0.2">
      <c r="A4562" t="s">
        <v>4205</v>
      </c>
      <c r="B4562" t="s">
        <v>73</v>
      </c>
      <c r="C4562">
        <v>2008</v>
      </c>
      <c r="D4562" s="2">
        <v>10</v>
      </c>
      <c r="E4562" s="3">
        <v>536024</v>
      </c>
      <c r="F4562" t="str">
        <f>VLOOKUP(E4562,kluby!$B$2:$C$1287,2,0)</f>
        <v>TJ Zbrojovka Vsetín</v>
      </c>
    </row>
    <row r="4563" spans="1:6" x14ac:dyDescent="0.2">
      <c r="A4563" t="s">
        <v>4596</v>
      </c>
      <c r="B4563" t="s">
        <v>50</v>
      </c>
      <c r="C4563">
        <v>2013</v>
      </c>
      <c r="D4563" s="2">
        <v>10</v>
      </c>
      <c r="E4563" s="3">
        <v>536024</v>
      </c>
      <c r="F4563" t="str">
        <f>VLOOKUP(E4563,kluby!$B$2:$C$1287,2,0)</f>
        <v>TJ Zbrojovka Vsetín</v>
      </c>
    </row>
    <row r="4564" spans="1:6" x14ac:dyDescent="0.2">
      <c r="A4564" t="s">
        <v>5188</v>
      </c>
      <c r="B4564" t="s">
        <v>369</v>
      </c>
      <c r="C4564">
        <v>2004</v>
      </c>
      <c r="D4564" s="2">
        <v>10</v>
      </c>
      <c r="E4564" s="3">
        <v>536024</v>
      </c>
      <c r="F4564" t="str">
        <f>VLOOKUP(E4564,kluby!$B$2:$C$1287,2,0)</f>
        <v>TJ Zbrojovka Vsetín</v>
      </c>
    </row>
    <row r="4565" spans="1:6" x14ac:dyDescent="0.2">
      <c r="A4565" t="s">
        <v>2351</v>
      </c>
      <c r="B4565" t="s">
        <v>129</v>
      </c>
      <c r="C4565">
        <v>2012</v>
      </c>
      <c r="D4565" s="2">
        <v>9</v>
      </c>
      <c r="E4565" s="3">
        <v>536024</v>
      </c>
      <c r="F4565" t="str">
        <f>VLOOKUP(E4565,kluby!$B$2:$C$1287,2,0)</f>
        <v>TJ Zbrojovka Vsetín</v>
      </c>
    </row>
    <row r="4566" spans="1:6" x14ac:dyDescent="0.2">
      <c r="A4566" t="s">
        <v>2692</v>
      </c>
      <c r="B4566" t="s">
        <v>129</v>
      </c>
      <c r="C4566">
        <v>2007</v>
      </c>
      <c r="D4566" s="2">
        <v>9</v>
      </c>
      <c r="E4566" s="3">
        <v>536024</v>
      </c>
      <c r="F4566" t="str">
        <f>VLOOKUP(E4566,kluby!$B$2:$C$1287,2,0)</f>
        <v>TJ Zbrojovka Vsetín</v>
      </c>
    </row>
    <row r="4567" spans="1:6" x14ac:dyDescent="0.2">
      <c r="A4567" t="s">
        <v>3595</v>
      </c>
      <c r="B4567" t="s">
        <v>293</v>
      </c>
      <c r="C4567">
        <v>2015</v>
      </c>
      <c r="D4567" s="2">
        <v>9</v>
      </c>
      <c r="E4567" s="3">
        <v>536024</v>
      </c>
      <c r="F4567" t="str">
        <f>VLOOKUP(E4567,kluby!$B$2:$C$1287,2,0)</f>
        <v>TJ Zbrojovka Vsetín</v>
      </c>
    </row>
    <row r="4568" spans="1:6" x14ac:dyDescent="0.2">
      <c r="A4568" t="s">
        <v>4864</v>
      </c>
      <c r="B4568" t="s">
        <v>53</v>
      </c>
      <c r="C4568">
        <v>2009</v>
      </c>
      <c r="D4568" s="2">
        <v>9</v>
      </c>
      <c r="E4568" s="3">
        <v>536024</v>
      </c>
      <c r="F4568" t="str">
        <f>VLOOKUP(E4568,kluby!$B$2:$C$1287,2,0)</f>
        <v>TJ Zbrojovka Vsetín</v>
      </c>
    </row>
    <row r="4569" spans="1:6" x14ac:dyDescent="0.2">
      <c r="A4569" t="s">
        <v>1733</v>
      </c>
      <c r="B4569" t="s">
        <v>152</v>
      </c>
      <c r="C4569">
        <v>2013</v>
      </c>
      <c r="D4569" s="2">
        <v>8</v>
      </c>
      <c r="E4569" s="3">
        <v>536024</v>
      </c>
      <c r="F4569" t="str">
        <f>VLOOKUP(E4569,kluby!$B$2:$C$1287,2,0)</f>
        <v>TJ Zbrojovka Vsetín</v>
      </c>
    </row>
    <row r="4570" spans="1:6" x14ac:dyDescent="0.2">
      <c r="A4570" t="s">
        <v>2812</v>
      </c>
      <c r="B4570" t="s">
        <v>106</v>
      </c>
      <c r="C4570">
        <v>2013</v>
      </c>
      <c r="D4570" s="2">
        <v>8</v>
      </c>
      <c r="E4570" s="3">
        <v>536024</v>
      </c>
      <c r="F4570" t="str">
        <f>VLOOKUP(E4570,kluby!$B$2:$C$1287,2,0)</f>
        <v>TJ Zbrojovka Vsetín</v>
      </c>
    </row>
    <row r="4571" spans="1:6" x14ac:dyDescent="0.2">
      <c r="A4571" t="s">
        <v>360</v>
      </c>
      <c r="B4571" t="s">
        <v>106</v>
      </c>
      <c r="C4571">
        <v>2013</v>
      </c>
      <c r="D4571" s="2">
        <v>7</v>
      </c>
      <c r="E4571" s="3">
        <v>536024</v>
      </c>
      <c r="F4571" t="str">
        <f>VLOOKUP(E4571,kluby!$B$2:$C$1287,2,0)</f>
        <v>TJ Zbrojovka Vsetín</v>
      </c>
    </row>
    <row r="4572" spans="1:6" x14ac:dyDescent="0.2">
      <c r="A4572" t="s">
        <v>4222</v>
      </c>
      <c r="B4572" t="s">
        <v>102</v>
      </c>
      <c r="C4572">
        <v>2011</v>
      </c>
      <c r="D4572" s="2">
        <v>7</v>
      </c>
      <c r="E4572" s="3">
        <v>536024</v>
      </c>
      <c r="F4572" t="str">
        <f>VLOOKUP(E4572,kluby!$B$2:$C$1287,2,0)</f>
        <v>TJ Zbrojovka Vsetín</v>
      </c>
    </row>
    <row r="4573" spans="1:6" x14ac:dyDescent="0.2">
      <c r="A4573" t="s">
        <v>2284</v>
      </c>
      <c r="B4573" t="s">
        <v>47</v>
      </c>
      <c r="C4573">
        <v>2003</v>
      </c>
      <c r="D4573" s="2">
        <v>6</v>
      </c>
      <c r="E4573" s="3">
        <v>536024</v>
      </c>
      <c r="F4573" t="str">
        <f>VLOOKUP(E4573,kluby!$B$2:$C$1287,2,0)</f>
        <v>TJ Zbrojovka Vsetín</v>
      </c>
    </row>
    <row r="4574" spans="1:6" x14ac:dyDescent="0.2">
      <c r="A4574" t="s">
        <v>3405</v>
      </c>
      <c r="B4574" t="s">
        <v>46</v>
      </c>
      <c r="C4574">
        <v>1975</v>
      </c>
      <c r="D4574" s="2">
        <v>6</v>
      </c>
      <c r="E4574" s="3">
        <v>536024</v>
      </c>
      <c r="F4574" t="str">
        <f>VLOOKUP(E4574,kluby!$B$2:$C$1287,2,0)</f>
        <v>TJ Zbrojovka Vsetín</v>
      </c>
    </row>
    <row r="4575" spans="1:6" x14ac:dyDescent="0.2">
      <c r="A4575" t="s">
        <v>3427</v>
      </c>
      <c r="B4575" t="s">
        <v>338</v>
      </c>
      <c r="C4575">
        <v>2010</v>
      </c>
      <c r="D4575" s="2">
        <v>6</v>
      </c>
      <c r="E4575" s="3">
        <v>536024</v>
      </c>
      <c r="F4575" t="str">
        <f>VLOOKUP(E4575,kluby!$B$2:$C$1287,2,0)</f>
        <v>TJ Zbrojovka Vsetín</v>
      </c>
    </row>
    <row r="4576" spans="1:6" x14ac:dyDescent="0.2">
      <c r="A4576" t="s">
        <v>2761</v>
      </c>
      <c r="B4576" t="s">
        <v>186</v>
      </c>
      <c r="C4576">
        <v>2012</v>
      </c>
      <c r="D4576" s="2">
        <v>6</v>
      </c>
      <c r="E4576" s="3">
        <v>536024</v>
      </c>
      <c r="F4576" t="str">
        <f>VLOOKUP(E4576,kluby!$B$2:$C$1287,2,0)</f>
        <v>TJ Zbrojovka Vsetín</v>
      </c>
    </row>
    <row r="4577" spans="1:6" x14ac:dyDescent="0.2">
      <c r="A4577" t="s">
        <v>5088</v>
      </c>
      <c r="B4577" t="s">
        <v>133</v>
      </c>
      <c r="C4577">
        <v>2013</v>
      </c>
      <c r="D4577" s="2">
        <v>72</v>
      </c>
      <c r="E4577" s="3">
        <v>547492</v>
      </c>
      <c r="F4577" t="str">
        <f>VLOOKUP(E4577,kluby!$B$2:$C$1287,2,0)</f>
        <v>TJ Žďár nad Sázavou</v>
      </c>
    </row>
    <row r="4578" spans="1:6" x14ac:dyDescent="0.2">
      <c r="A4578" t="s">
        <v>1398</v>
      </c>
      <c r="B4578" t="s">
        <v>22</v>
      </c>
      <c r="C4578">
        <v>2012</v>
      </c>
      <c r="D4578" s="2">
        <v>44</v>
      </c>
      <c r="E4578" s="3">
        <v>547492</v>
      </c>
      <c r="F4578" t="str">
        <f>VLOOKUP(E4578,kluby!$B$2:$C$1287,2,0)</f>
        <v>TJ Žďár nad Sázavou</v>
      </c>
    </row>
    <row r="4579" spans="1:6" x14ac:dyDescent="0.2">
      <c r="A4579" t="s">
        <v>3631</v>
      </c>
      <c r="B4579" t="s">
        <v>12</v>
      </c>
      <c r="C4579">
        <v>2014</v>
      </c>
      <c r="D4579" s="2">
        <v>26</v>
      </c>
      <c r="E4579" s="3">
        <v>547492</v>
      </c>
      <c r="F4579" t="str">
        <f>VLOOKUP(E4579,kluby!$B$2:$C$1287,2,0)</f>
        <v>TJ Žďár nad Sázavou</v>
      </c>
    </row>
    <row r="4580" spans="1:6" x14ac:dyDescent="0.2">
      <c r="A4580" t="s">
        <v>2999</v>
      </c>
      <c r="B4580" t="s">
        <v>56</v>
      </c>
      <c r="C4580">
        <v>2009</v>
      </c>
      <c r="D4580" s="2">
        <v>25</v>
      </c>
      <c r="E4580" s="3">
        <v>547492</v>
      </c>
      <c r="F4580" t="str">
        <f>VLOOKUP(E4580,kluby!$B$2:$C$1287,2,0)</f>
        <v>TJ Žďár nad Sázavou</v>
      </c>
    </row>
    <row r="4581" spans="1:6" x14ac:dyDescent="0.2">
      <c r="A4581" t="s">
        <v>3632</v>
      </c>
      <c r="B4581" t="s">
        <v>717</v>
      </c>
      <c r="C4581">
        <v>2017</v>
      </c>
      <c r="D4581" s="2">
        <v>25</v>
      </c>
      <c r="E4581" s="3">
        <v>547492</v>
      </c>
      <c r="F4581" t="str">
        <f>VLOOKUP(E4581,kluby!$B$2:$C$1287,2,0)</f>
        <v>TJ Žďár nad Sázavou</v>
      </c>
    </row>
    <row r="4582" spans="1:6" x14ac:dyDescent="0.2">
      <c r="A4582" t="s">
        <v>2928</v>
      </c>
      <c r="B4582" t="s">
        <v>117</v>
      </c>
      <c r="C4582">
        <v>2014</v>
      </c>
      <c r="D4582" s="2">
        <v>24</v>
      </c>
      <c r="E4582" s="3">
        <v>547492</v>
      </c>
      <c r="F4582" t="str">
        <f>VLOOKUP(E4582,kluby!$B$2:$C$1287,2,0)</f>
        <v>TJ Žďár nad Sázavou</v>
      </c>
    </row>
    <row r="4583" spans="1:6" x14ac:dyDescent="0.2">
      <c r="A4583" t="s">
        <v>1424</v>
      </c>
      <c r="B4583" t="s">
        <v>11</v>
      </c>
      <c r="C4583">
        <v>2013</v>
      </c>
      <c r="D4583" s="2">
        <v>22</v>
      </c>
      <c r="E4583" s="3">
        <v>547492</v>
      </c>
      <c r="F4583" t="str">
        <f>VLOOKUP(E4583,kluby!$B$2:$C$1287,2,0)</f>
        <v>TJ Žďár nad Sázavou</v>
      </c>
    </row>
    <row r="4584" spans="1:6" x14ac:dyDescent="0.2">
      <c r="A4584" t="s">
        <v>3144</v>
      </c>
      <c r="B4584" t="s">
        <v>123</v>
      </c>
      <c r="C4584">
        <v>2016</v>
      </c>
      <c r="D4584" s="2">
        <v>22</v>
      </c>
      <c r="E4584" s="3">
        <v>547492</v>
      </c>
      <c r="F4584" t="str">
        <f>VLOOKUP(E4584,kluby!$B$2:$C$1287,2,0)</f>
        <v>TJ Žďár nad Sázavou</v>
      </c>
    </row>
    <row r="4585" spans="1:6" x14ac:dyDescent="0.2">
      <c r="A4585" t="s">
        <v>4047</v>
      </c>
      <c r="B4585" t="s">
        <v>305</v>
      </c>
      <c r="C4585">
        <v>2014</v>
      </c>
      <c r="D4585" s="2">
        <v>21</v>
      </c>
      <c r="E4585" s="3">
        <v>547492</v>
      </c>
      <c r="F4585" t="str">
        <f>VLOOKUP(E4585,kluby!$B$2:$C$1287,2,0)</f>
        <v>TJ Žďár nad Sázavou</v>
      </c>
    </row>
    <row r="4586" spans="1:6" x14ac:dyDescent="0.2">
      <c r="A4586" t="s">
        <v>3100</v>
      </c>
      <c r="B4586" t="s">
        <v>19</v>
      </c>
      <c r="C4586">
        <v>2011</v>
      </c>
      <c r="D4586" s="2">
        <v>19</v>
      </c>
      <c r="E4586" s="3">
        <v>547492</v>
      </c>
      <c r="F4586" t="str">
        <f>VLOOKUP(E4586,kluby!$B$2:$C$1287,2,0)</f>
        <v>TJ Žďár nad Sázavou</v>
      </c>
    </row>
    <row r="4587" spans="1:6" x14ac:dyDescent="0.2">
      <c r="A4587" t="s">
        <v>5143</v>
      </c>
      <c r="B4587" t="s">
        <v>45</v>
      </c>
      <c r="C4587">
        <v>2012</v>
      </c>
      <c r="D4587" s="2">
        <v>17</v>
      </c>
      <c r="E4587" s="3">
        <v>547492</v>
      </c>
      <c r="F4587" t="str">
        <f>VLOOKUP(E4587,kluby!$B$2:$C$1287,2,0)</f>
        <v>TJ Žďár nad Sázavou</v>
      </c>
    </row>
    <row r="4588" spans="1:6" x14ac:dyDescent="0.2">
      <c r="A4588" t="s">
        <v>1236</v>
      </c>
      <c r="B4588" t="s">
        <v>322</v>
      </c>
      <c r="C4588">
        <v>2012</v>
      </c>
      <c r="D4588" s="2">
        <v>16</v>
      </c>
      <c r="E4588" s="3">
        <v>547492</v>
      </c>
      <c r="F4588" t="str">
        <f>VLOOKUP(E4588,kluby!$B$2:$C$1287,2,0)</f>
        <v>TJ Žďár nad Sázavou</v>
      </c>
    </row>
    <row r="4589" spans="1:6" x14ac:dyDescent="0.2">
      <c r="A4589" t="s">
        <v>5283</v>
      </c>
      <c r="B4589" t="s">
        <v>129</v>
      </c>
      <c r="C4589">
        <v>2017</v>
      </c>
      <c r="D4589" s="2">
        <v>14</v>
      </c>
      <c r="E4589" s="3">
        <v>547492</v>
      </c>
      <c r="F4589" t="str">
        <f>VLOOKUP(E4589,kluby!$B$2:$C$1287,2,0)</f>
        <v>TJ Žďár nad Sázavou</v>
      </c>
    </row>
    <row r="4590" spans="1:6" x14ac:dyDescent="0.2">
      <c r="A4590" t="s">
        <v>1215</v>
      </c>
      <c r="B4590" t="s">
        <v>85</v>
      </c>
      <c r="C4590">
        <v>2018</v>
      </c>
      <c r="D4590" s="2">
        <v>13</v>
      </c>
      <c r="E4590" s="3">
        <v>547492</v>
      </c>
      <c r="F4590" t="str">
        <f>VLOOKUP(E4590,kluby!$B$2:$C$1287,2,0)</f>
        <v>TJ Žďár nad Sázavou</v>
      </c>
    </row>
    <row r="4591" spans="1:6" x14ac:dyDescent="0.2">
      <c r="A4591" t="s">
        <v>2059</v>
      </c>
      <c r="B4591" t="s">
        <v>22</v>
      </c>
      <c r="C4591">
        <v>2012</v>
      </c>
      <c r="D4591" s="2">
        <v>13</v>
      </c>
      <c r="E4591" s="3">
        <v>547492</v>
      </c>
      <c r="F4591" t="str">
        <f>VLOOKUP(E4591,kluby!$B$2:$C$1287,2,0)</f>
        <v>TJ Žďár nad Sázavou</v>
      </c>
    </row>
    <row r="4592" spans="1:6" x14ac:dyDescent="0.2">
      <c r="A4592" t="s">
        <v>4785</v>
      </c>
      <c r="B4592" t="s">
        <v>17</v>
      </c>
      <c r="C4592">
        <v>2015</v>
      </c>
      <c r="D4592" s="2">
        <v>13</v>
      </c>
      <c r="E4592" s="3">
        <v>547492</v>
      </c>
      <c r="F4592" t="str">
        <f>VLOOKUP(E4592,kluby!$B$2:$C$1287,2,0)</f>
        <v>TJ Žďár nad Sázavou</v>
      </c>
    </row>
    <row r="4593" spans="1:6" x14ac:dyDescent="0.2">
      <c r="A4593" t="s">
        <v>455</v>
      </c>
      <c r="B4593" t="s">
        <v>114</v>
      </c>
      <c r="C4593">
        <v>2014</v>
      </c>
      <c r="D4593" s="2">
        <v>11</v>
      </c>
      <c r="E4593" s="3">
        <v>547492</v>
      </c>
      <c r="F4593" t="str">
        <f>VLOOKUP(E4593,kluby!$B$2:$C$1287,2,0)</f>
        <v>TJ Žďár nad Sázavou</v>
      </c>
    </row>
    <row r="4594" spans="1:6" x14ac:dyDescent="0.2">
      <c r="A4594" t="s">
        <v>4026</v>
      </c>
      <c r="B4594" t="s">
        <v>148</v>
      </c>
      <c r="C4594">
        <v>2012</v>
      </c>
      <c r="D4594" s="2">
        <v>11</v>
      </c>
      <c r="E4594" s="3">
        <v>547492</v>
      </c>
      <c r="F4594" t="str">
        <f>VLOOKUP(E4594,kluby!$B$2:$C$1287,2,0)</f>
        <v>TJ Žďár nad Sázavou</v>
      </c>
    </row>
    <row r="4595" spans="1:6" x14ac:dyDescent="0.2">
      <c r="A4595" t="s">
        <v>4094</v>
      </c>
      <c r="B4595" t="s">
        <v>17</v>
      </c>
      <c r="C4595">
        <v>2006</v>
      </c>
      <c r="D4595" s="2">
        <v>11</v>
      </c>
      <c r="E4595" s="3">
        <v>547492</v>
      </c>
      <c r="F4595" t="str">
        <f>VLOOKUP(E4595,kluby!$B$2:$C$1287,2,0)</f>
        <v>TJ Žďár nad Sázavou</v>
      </c>
    </row>
    <row r="4596" spans="1:6" x14ac:dyDescent="0.2">
      <c r="A4596" t="s">
        <v>1303</v>
      </c>
      <c r="B4596" t="s">
        <v>92</v>
      </c>
      <c r="C4596">
        <v>2015</v>
      </c>
      <c r="D4596" s="2">
        <v>8</v>
      </c>
      <c r="E4596" s="3">
        <v>547492</v>
      </c>
      <c r="F4596" t="str">
        <f>VLOOKUP(E4596,kluby!$B$2:$C$1287,2,0)</f>
        <v>TJ Žďár nad Sázavou</v>
      </c>
    </row>
    <row r="4597" spans="1:6" x14ac:dyDescent="0.2">
      <c r="A4597" t="s">
        <v>1424</v>
      </c>
      <c r="B4597" t="s">
        <v>92</v>
      </c>
      <c r="C4597">
        <v>2014</v>
      </c>
      <c r="D4597" s="2">
        <v>8</v>
      </c>
      <c r="E4597" s="3">
        <v>547492</v>
      </c>
      <c r="F4597" t="str">
        <f>VLOOKUP(E4597,kluby!$B$2:$C$1287,2,0)</f>
        <v>TJ Žďár nad Sázavou</v>
      </c>
    </row>
    <row r="4598" spans="1:6" x14ac:dyDescent="0.2">
      <c r="A4598" t="s">
        <v>2000</v>
      </c>
      <c r="B4598" t="s">
        <v>12</v>
      </c>
      <c r="C4598">
        <v>2007</v>
      </c>
      <c r="D4598" s="2">
        <v>7</v>
      </c>
      <c r="E4598" s="3">
        <v>547492</v>
      </c>
      <c r="F4598" t="str">
        <f>VLOOKUP(E4598,kluby!$B$2:$C$1287,2,0)</f>
        <v>TJ Žďár nad Sázavou</v>
      </c>
    </row>
    <row r="4599" spans="1:6" x14ac:dyDescent="0.2">
      <c r="A4599" t="s">
        <v>4690</v>
      </c>
      <c r="B4599" t="s">
        <v>92</v>
      </c>
      <c r="C4599">
        <v>2007</v>
      </c>
      <c r="D4599" s="2">
        <v>7</v>
      </c>
      <c r="E4599" s="3">
        <v>547492</v>
      </c>
      <c r="F4599" t="str">
        <f>VLOOKUP(E4599,kluby!$B$2:$C$1287,2,0)</f>
        <v>TJ Žďár nad Sázavou</v>
      </c>
    </row>
    <row r="4600" spans="1:6" x14ac:dyDescent="0.2">
      <c r="A4600" t="s">
        <v>5179</v>
      </c>
      <c r="B4600" t="s">
        <v>581</v>
      </c>
      <c r="C4600">
        <v>2013</v>
      </c>
      <c r="D4600" s="2">
        <v>7</v>
      </c>
      <c r="E4600" s="3">
        <v>547492</v>
      </c>
      <c r="F4600" t="str">
        <f>VLOOKUP(E4600,kluby!$B$2:$C$1287,2,0)</f>
        <v>TJ Žďár nad Sázavou</v>
      </c>
    </row>
    <row r="4601" spans="1:6" x14ac:dyDescent="0.2">
      <c r="A4601" t="s">
        <v>2653</v>
      </c>
      <c r="B4601" t="s">
        <v>7</v>
      </c>
      <c r="C4601">
        <v>1999</v>
      </c>
      <c r="D4601" s="2">
        <v>6</v>
      </c>
      <c r="E4601" s="3">
        <v>547492</v>
      </c>
      <c r="F4601" t="str">
        <f>VLOOKUP(E4601,kluby!$B$2:$C$1287,2,0)</f>
        <v>TJ Žďár nad Sázavou</v>
      </c>
    </row>
    <row r="4602" spans="1:6" x14ac:dyDescent="0.2">
      <c r="A4602" t="s">
        <v>3614</v>
      </c>
      <c r="B4602" t="s">
        <v>114</v>
      </c>
      <c r="C4602">
        <v>2007</v>
      </c>
      <c r="D4602" s="2">
        <v>6</v>
      </c>
      <c r="E4602" s="3">
        <v>547492</v>
      </c>
      <c r="F4602" t="str">
        <f>VLOOKUP(E4602,kluby!$B$2:$C$1287,2,0)</f>
        <v>TJ Žďár nad Sázavou</v>
      </c>
    </row>
    <row r="4603" spans="1:6" x14ac:dyDescent="0.2">
      <c r="A4603" t="s">
        <v>4822</v>
      </c>
      <c r="B4603" t="s">
        <v>106</v>
      </c>
      <c r="C4603">
        <v>2007</v>
      </c>
      <c r="D4603" s="2">
        <v>6</v>
      </c>
      <c r="E4603" s="3">
        <v>547492</v>
      </c>
      <c r="F4603" t="str">
        <f>VLOOKUP(E4603,kluby!$B$2:$C$1287,2,0)</f>
        <v>TJ Žďár nad Sázavou</v>
      </c>
    </row>
    <row r="4604" spans="1:6" x14ac:dyDescent="0.2">
      <c r="A4604" s="7" t="s">
        <v>2469</v>
      </c>
      <c r="B4604" s="7" t="s">
        <v>12</v>
      </c>
      <c r="C4604">
        <v>2017</v>
      </c>
      <c r="D4604" s="9">
        <v>6</v>
      </c>
      <c r="E4604" s="3">
        <v>547492</v>
      </c>
      <c r="F4604" t="str">
        <f>VLOOKUP(E4604,kluby!$B$2:$C$1287,2,0)</f>
        <v>TJ Žďár nad Sázavou</v>
      </c>
    </row>
    <row r="4605" spans="1:6" x14ac:dyDescent="0.2">
      <c r="A4605" t="s">
        <v>2278</v>
      </c>
      <c r="B4605" t="s">
        <v>12</v>
      </c>
      <c r="C4605">
        <v>2017</v>
      </c>
      <c r="D4605" s="2">
        <v>7</v>
      </c>
      <c r="E4605" s="3">
        <v>70825858</v>
      </c>
      <c r="F4605" t="str">
        <f>VLOOKUP(E4605,kluby!$B$2:$C$1287,2,0)</f>
        <v>TK 2000 Luhačovice</v>
      </c>
    </row>
    <row r="4606" spans="1:6" x14ac:dyDescent="0.2">
      <c r="A4606" t="s">
        <v>3507</v>
      </c>
      <c r="B4606" t="s">
        <v>1640</v>
      </c>
      <c r="C4606">
        <v>2012</v>
      </c>
      <c r="D4606" s="2">
        <v>62</v>
      </c>
      <c r="E4606" s="3">
        <v>205061</v>
      </c>
      <c r="F4606" t="str">
        <f>VLOOKUP(E4606,kluby!$B$2:$C$1287,2,0)</f>
        <v>TK AGROFERT Prostějov</v>
      </c>
    </row>
    <row r="4607" spans="1:6" x14ac:dyDescent="0.2">
      <c r="A4607" t="s">
        <v>4457</v>
      </c>
      <c r="B4607" t="s">
        <v>17</v>
      </c>
      <c r="C4607">
        <v>2014</v>
      </c>
      <c r="D4607" s="2">
        <v>62</v>
      </c>
      <c r="E4607" s="3">
        <v>205061</v>
      </c>
      <c r="F4607" t="str">
        <f>VLOOKUP(E4607,kluby!$B$2:$C$1287,2,0)</f>
        <v>TK AGROFERT Prostějov</v>
      </c>
    </row>
    <row r="4608" spans="1:6" x14ac:dyDescent="0.2">
      <c r="A4608" t="s">
        <v>3564</v>
      </c>
      <c r="B4608" t="s">
        <v>1274</v>
      </c>
      <c r="C4608">
        <v>2011</v>
      </c>
      <c r="D4608" s="2">
        <v>62</v>
      </c>
      <c r="E4608" s="3">
        <v>205061</v>
      </c>
      <c r="F4608" t="str">
        <f>VLOOKUP(E4608,kluby!$B$2:$C$1287,2,0)</f>
        <v>TK AGROFERT Prostějov</v>
      </c>
    </row>
    <row r="4609" spans="1:6" x14ac:dyDescent="0.2">
      <c r="A4609" t="s">
        <v>5706</v>
      </c>
      <c r="B4609" t="s">
        <v>129</v>
      </c>
      <c r="C4609">
        <v>2013</v>
      </c>
      <c r="D4609" s="2">
        <v>62</v>
      </c>
      <c r="E4609" s="3">
        <v>205061</v>
      </c>
      <c r="F4609" t="str">
        <f>VLOOKUP(E4609,kluby!$B$2:$C$1287,2,0)</f>
        <v>TK AGROFERT Prostějov</v>
      </c>
    </row>
    <row r="4610" spans="1:6" x14ac:dyDescent="0.2">
      <c r="A4610" t="s">
        <v>2506</v>
      </c>
      <c r="B4610" t="s">
        <v>2076</v>
      </c>
      <c r="C4610">
        <v>2013</v>
      </c>
      <c r="D4610" s="2">
        <v>54</v>
      </c>
      <c r="E4610" s="3">
        <v>205061</v>
      </c>
      <c r="F4610" t="str">
        <f>VLOOKUP(E4610,kluby!$B$2:$C$1287,2,0)</f>
        <v>TK AGROFERT Prostějov</v>
      </c>
    </row>
    <row r="4611" spans="1:6" x14ac:dyDescent="0.2">
      <c r="A4611" t="s">
        <v>3667</v>
      </c>
      <c r="B4611" t="s">
        <v>11</v>
      </c>
      <c r="C4611">
        <v>2012</v>
      </c>
      <c r="D4611" s="2">
        <v>52</v>
      </c>
      <c r="E4611" s="3">
        <v>205061</v>
      </c>
      <c r="F4611" t="str">
        <f>VLOOKUP(E4611,kluby!$B$2:$C$1287,2,0)</f>
        <v>TK AGROFERT Prostějov</v>
      </c>
    </row>
    <row r="4612" spans="1:6" x14ac:dyDescent="0.2">
      <c r="A4612" t="s">
        <v>4360</v>
      </c>
      <c r="B4612" t="s">
        <v>12</v>
      </c>
      <c r="C4612">
        <v>2008</v>
      </c>
      <c r="D4612" s="2">
        <v>51</v>
      </c>
      <c r="E4612" s="3">
        <v>205061</v>
      </c>
      <c r="F4612" t="str">
        <f>VLOOKUP(E4612,kluby!$B$2:$C$1287,2,0)</f>
        <v>TK AGROFERT Prostějov</v>
      </c>
    </row>
    <row r="4613" spans="1:6" x14ac:dyDescent="0.2">
      <c r="A4613" t="s">
        <v>355</v>
      </c>
      <c r="B4613" t="s">
        <v>354</v>
      </c>
      <c r="C4613">
        <v>2014</v>
      </c>
      <c r="D4613" s="2">
        <v>50</v>
      </c>
      <c r="E4613" s="3">
        <v>205061</v>
      </c>
      <c r="F4613" t="str">
        <f>VLOOKUP(E4613,kluby!$B$2:$C$1287,2,0)</f>
        <v>TK AGROFERT Prostějov</v>
      </c>
    </row>
    <row r="4614" spans="1:6" x14ac:dyDescent="0.2">
      <c r="A4614" t="s">
        <v>2436</v>
      </c>
      <c r="B4614" t="s">
        <v>56</v>
      </c>
      <c r="C4614">
        <v>2006</v>
      </c>
      <c r="D4614" s="2">
        <v>48</v>
      </c>
      <c r="E4614" s="3">
        <v>205061</v>
      </c>
      <c r="F4614" t="str">
        <f>VLOOKUP(E4614,kluby!$B$2:$C$1287,2,0)</f>
        <v>TK AGROFERT Prostějov</v>
      </c>
    </row>
    <row r="4615" spans="1:6" x14ac:dyDescent="0.2">
      <c r="A4615" t="s">
        <v>4792</v>
      </c>
      <c r="B4615" t="s">
        <v>186</v>
      </c>
      <c r="C4615">
        <v>2014</v>
      </c>
      <c r="D4615" s="2">
        <v>46</v>
      </c>
      <c r="E4615" s="3">
        <v>205061</v>
      </c>
      <c r="F4615" t="str">
        <f>VLOOKUP(E4615,kluby!$B$2:$C$1287,2,0)</f>
        <v>TK AGROFERT Prostějov</v>
      </c>
    </row>
    <row r="4616" spans="1:6" x14ac:dyDescent="0.2">
      <c r="A4616" t="s">
        <v>5731</v>
      </c>
      <c r="B4616" t="s">
        <v>85</v>
      </c>
      <c r="C4616">
        <v>2014</v>
      </c>
      <c r="D4616" s="2">
        <v>45</v>
      </c>
      <c r="E4616" s="3">
        <v>205061</v>
      </c>
      <c r="F4616" t="str">
        <f>VLOOKUP(E4616,kluby!$B$2:$C$1287,2,0)</f>
        <v>TK AGROFERT Prostějov</v>
      </c>
    </row>
    <row r="4617" spans="1:6" x14ac:dyDescent="0.2">
      <c r="A4617" t="s">
        <v>2693</v>
      </c>
      <c r="B4617" t="s">
        <v>180</v>
      </c>
      <c r="C4617">
        <v>2011</v>
      </c>
      <c r="D4617" s="2">
        <v>44</v>
      </c>
      <c r="E4617" s="3">
        <v>205061</v>
      </c>
      <c r="F4617" t="str">
        <f>VLOOKUP(E4617,kluby!$B$2:$C$1287,2,0)</f>
        <v>TK AGROFERT Prostějov</v>
      </c>
    </row>
    <row r="4618" spans="1:6" x14ac:dyDescent="0.2">
      <c r="A4618" t="s">
        <v>1482</v>
      </c>
      <c r="B4618" t="s">
        <v>56</v>
      </c>
      <c r="C4618">
        <v>2014</v>
      </c>
      <c r="D4618" s="2">
        <v>42</v>
      </c>
      <c r="E4618" s="3">
        <v>205061</v>
      </c>
      <c r="F4618" t="str">
        <f>VLOOKUP(E4618,kluby!$B$2:$C$1287,2,0)</f>
        <v>TK AGROFERT Prostějov</v>
      </c>
    </row>
    <row r="4619" spans="1:6" x14ac:dyDescent="0.2">
      <c r="A4619" t="s">
        <v>1585</v>
      </c>
      <c r="B4619" t="s">
        <v>1586</v>
      </c>
      <c r="C4619">
        <v>2014</v>
      </c>
      <c r="D4619" s="2">
        <v>40</v>
      </c>
      <c r="E4619" s="3">
        <v>205061</v>
      </c>
      <c r="F4619" t="str">
        <f>VLOOKUP(E4619,kluby!$B$2:$C$1287,2,0)</f>
        <v>TK AGROFERT Prostějov</v>
      </c>
    </row>
    <row r="4620" spans="1:6" x14ac:dyDescent="0.2">
      <c r="A4620" t="s">
        <v>797</v>
      </c>
      <c r="B4620" t="s">
        <v>67</v>
      </c>
      <c r="C4620">
        <v>2014</v>
      </c>
      <c r="D4620" s="2">
        <v>38</v>
      </c>
      <c r="E4620" s="3">
        <v>205061</v>
      </c>
      <c r="F4620" t="str">
        <f>VLOOKUP(E4620,kluby!$B$2:$C$1287,2,0)</f>
        <v>TK AGROFERT Prostějov</v>
      </c>
    </row>
    <row r="4621" spans="1:6" x14ac:dyDescent="0.2">
      <c r="A4621" t="s">
        <v>5886</v>
      </c>
      <c r="B4621" t="s">
        <v>69</v>
      </c>
      <c r="C4621">
        <v>2007</v>
      </c>
      <c r="D4621" s="2">
        <v>38</v>
      </c>
      <c r="E4621" s="3">
        <v>205061</v>
      </c>
      <c r="F4621" t="str">
        <f>VLOOKUP(E4621,kluby!$B$2:$C$1287,2,0)</f>
        <v>TK AGROFERT Prostějov</v>
      </c>
    </row>
    <row r="4622" spans="1:6" x14ac:dyDescent="0.2">
      <c r="A4622" t="s">
        <v>3141</v>
      </c>
      <c r="B4622" t="s">
        <v>52</v>
      </c>
      <c r="C4622">
        <v>2008</v>
      </c>
      <c r="D4622" s="2">
        <v>37</v>
      </c>
      <c r="E4622" s="3">
        <v>205061</v>
      </c>
      <c r="F4622" t="str">
        <f>VLOOKUP(E4622,kluby!$B$2:$C$1287,2,0)</f>
        <v>TK AGROFERT Prostějov</v>
      </c>
    </row>
    <row r="4623" spans="1:6" x14ac:dyDescent="0.2">
      <c r="A4623" t="s">
        <v>5184</v>
      </c>
      <c r="B4623" t="s">
        <v>22</v>
      </c>
      <c r="C4623">
        <v>2012</v>
      </c>
      <c r="D4623" s="2">
        <v>35</v>
      </c>
      <c r="E4623" s="3">
        <v>205061</v>
      </c>
      <c r="F4623" t="str">
        <f>VLOOKUP(E4623,kluby!$B$2:$C$1287,2,0)</f>
        <v>TK AGROFERT Prostějov</v>
      </c>
    </row>
    <row r="4624" spans="1:6" x14ac:dyDescent="0.2">
      <c r="A4624" t="s">
        <v>1208</v>
      </c>
      <c r="B4624" t="s">
        <v>304</v>
      </c>
      <c r="C4624">
        <v>2012</v>
      </c>
      <c r="D4624" s="2">
        <v>34</v>
      </c>
      <c r="E4624" s="3">
        <v>205061</v>
      </c>
      <c r="F4624" t="str">
        <f>VLOOKUP(E4624,kluby!$B$2:$C$1287,2,0)</f>
        <v>TK AGROFERT Prostějov</v>
      </c>
    </row>
    <row r="4625" spans="1:6" x14ac:dyDescent="0.2">
      <c r="A4625" t="s">
        <v>3446</v>
      </c>
      <c r="B4625" t="s">
        <v>92</v>
      </c>
      <c r="C4625">
        <v>2010</v>
      </c>
      <c r="D4625" s="2">
        <v>34</v>
      </c>
      <c r="E4625" s="3">
        <v>205061</v>
      </c>
      <c r="F4625" t="str">
        <f>VLOOKUP(E4625,kluby!$B$2:$C$1287,2,0)</f>
        <v>TK AGROFERT Prostějov</v>
      </c>
    </row>
    <row r="4626" spans="1:6" x14ac:dyDescent="0.2">
      <c r="A4626" t="s">
        <v>3579</v>
      </c>
      <c r="B4626" t="s">
        <v>11</v>
      </c>
      <c r="C4626">
        <v>2012</v>
      </c>
      <c r="D4626" s="2">
        <v>34</v>
      </c>
      <c r="E4626" s="3">
        <v>205061</v>
      </c>
      <c r="F4626" t="str">
        <f>VLOOKUP(E4626,kluby!$B$2:$C$1287,2,0)</f>
        <v>TK AGROFERT Prostějov</v>
      </c>
    </row>
    <row r="4627" spans="1:6" x14ac:dyDescent="0.2">
      <c r="A4627" t="s">
        <v>3615</v>
      </c>
      <c r="B4627" t="s">
        <v>3616</v>
      </c>
      <c r="C4627">
        <v>2011</v>
      </c>
      <c r="D4627" s="2">
        <v>34</v>
      </c>
      <c r="E4627" s="3">
        <v>205061</v>
      </c>
      <c r="F4627" t="str">
        <f>VLOOKUP(E4627,kluby!$B$2:$C$1287,2,0)</f>
        <v>TK AGROFERT Prostějov</v>
      </c>
    </row>
    <row r="4628" spans="1:6" x14ac:dyDescent="0.2">
      <c r="A4628" t="s">
        <v>647</v>
      </c>
      <c r="B4628" t="s">
        <v>148</v>
      </c>
      <c r="C4628">
        <v>2017</v>
      </c>
      <c r="D4628" s="2">
        <v>33</v>
      </c>
      <c r="E4628" s="3">
        <v>205061</v>
      </c>
      <c r="F4628" t="str">
        <f>VLOOKUP(E4628,kluby!$B$2:$C$1287,2,0)</f>
        <v>TK AGROFERT Prostějov</v>
      </c>
    </row>
    <row r="4629" spans="1:6" x14ac:dyDescent="0.2">
      <c r="A4629" t="s">
        <v>1379</v>
      </c>
      <c r="B4629" t="s">
        <v>22</v>
      </c>
      <c r="C4629">
        <v>2009</v>
      </c>
      <c r="D4629" s="2">
        <v>33</v>
      </c>
      <c r="E4629" s="3">
        <v>205061</v>
      </c>
      <c r="F4629" t="str">
        <f>VLOOKUP(E4629,kluby!$B$2:$C$1287,2,0)</f>
        <v>TK AGROFERT Prostějov</v>
      </c>
    </row>
    <row r="4630" spans="1:6" x14ac:dyDescent="0.2">
      <c r="A4630" t="s">
        <v>2214</v>
      </c>
      <c r="B4630" t="s">
        <v>2215</v>
      </c>
      <c r="C4630">
        <v>2007</v>
      </c>
      <c r="D4630" s="2">
        <v>33</v>
      </c>
      <c r="E4630" s="3">
        <v>205061</v>
      </c>
      <c r="F4630" t="str">
        <f>VLOOKUP(E4630,kluby!$B$2:$C$1287,2,0)</f>
        <v>TK AGROFERT Prostějov</v>
      </c>
    </row>
    <row r="4631" spans="1:6" x14ac:dyDescent="0.2">
      <c r="A4631" t="s">
        <v>3256</v>
      </c>
      <c r="B4631" t="s">
        <v>52</v>
      </c>
      <c r="C4631">
        <v>2008</v>
      </c>
      <c r="D4631" s="2">
        <v>33</v>
      </c>
      <c r="E4631" s="3">
        <v>205061</v>
      </c>
      <c r="F4631" t="str">
        <f>VLOOKUP(E4631,kluby!$B$2:$C$1287,2,0)</f>
        <v>TK AGROFERT Prostějov</v>
      </c>
    </row>
    <row r="4632" spans="1:6" x14ac:dyDescent="0.2">
      <c r="A4632" t="s">
        <v>5399</v>
      </c>
      <c r="B4632" t="s">
        <v>15</v>
      </c>
      <c r="C4632">
        <v>2017</v>
      </c>
      <c r="D4632" s="2">
        <v>33</v>
      </c>
      <c r="E4632" s="3">
        <v>205061</v>
      </c>
      <c r="F4632" t="str">
        <f>VLOOKUP(E4632,kluby!$B$2:$C$1287,2,0)</f>
        <v>TK AGROFERT Prostějov</v>
      </c>
    </row>
    <row r="4633" spans="1:6" x14ac:dyDescent="0.2">
      <c r="A4633" t="s">
        <v>1284</v>
      </c>
      <c r="B4633" t="s">
        <v>248</v>
      </c>
      <c r="C4633">
        <v>2009</v>
      </c>
      <c r="D4633" s="2">
        <v>31</v>
      </c>
      <c r="E4633" s="3">
        <v>205061</v>
      </c>
      <c r="F4633" t="str">
        <f>VLOOKUP(E4633,kluby!$B$2:$C$1287,2,0)</f>
        <v>TK AGROFERT Prostějov</v>
      </c>
    </row>
    <row r="4634" spans="1:6" x14ac:dyDescent="0.2">
      <c r="A4634" t="s">
        <v>4297</v>
      </c>
      <c r="B4634" t="s">
        <v>67</v>
      </c>
      <c r="C4634">
        <v>2010</v>
      </c>
      <c r="D4634" s="2">
        <v>31</v>
      </c>
      <c r="E4634" s="3">
        <v>205061</v>
      </c>
      <c r="F4634" t="str">
        <f>VLOOKUP(E4634,kluby!$B$2:$C$1287,2,0)</f>
        <v>TK AGROFERT Prostějov</v>
      </c>
    </row>
    <row r="4635" spans="1:6" x14ac:dyDescent="0.2">
      <c r="A4635" t="s">
        <v>2301</v>
      </c>
      <c r="B4635" t="s">
        <v>87</v>
      </c>
      <c r="C4635">
        <v>2011</v>
      </c>
      <c r="D4635" s="2">
        <v>30</v>
      </c>
      <c r="E4635" s="3">
        <v>205061</v>
      </c>
      <c r="F4635" t="str">
        <f>VLOOKUP(E4635,kluby!$B$2:$C$1287,2,0)</f>
        <v>TK AGROFERT Prostějov</v>
      </c>
    </row>
    <row r="4636" spans="1:6" x14ac:dyDescent="0.2">
      <c r="A4636" t="s">
        <v>2724</v>
      </c>
      <c r="B4636" t="s">
        <v>2368</v>
      </c>
      <c r="C4636">
        <v>2010</v>
      </c>
      <c r="D4636" s="2">
        <v>30</v>
      </c>
      <c r="E4636" s="3">
        <v>205061</v>
      </c>
      <c r="F4636" t="str">
        <f>VLOOKUP(E4636,kluby!$B$2:$C$1287,2,0)</f>
        <v>TK AGROFERT Prostějov</v>
      </c>
    </row>
    <row r="4637" spans="1:6" x14ac:dyDescent="0.2">
      <c r="A4637" t="s">
        <v>1213</v>
      </c>
      <c r="B4637" t="s">
        <v>211</v>
      </c>
      <c r="C4637">
        <v>2013</v>
      </c>
      <c r="D4637" s="2">
        <v>29</v>
      </c>
      <c r="E4637" s="3">
        <v>205061</v>
      </c>
      <c r="F4637" t="str">
        <f>VLOOKUP(E4637,kluby!$B$2:$C$1287,2,0)</f>
        <v>TK AGROFERT Prostějov</v>
      </c>
    </row>
    <row r="4638" spans="1:6" x14ac:dyDescent="0.2">
      <c r="A4638" t="s">
        <v>5399</v>
      </c>
      <c r="B4638" t="s">
        <v>147</v>
      </c>
      <c r="C4638">
        <v>2014</v>
      </c>
      <c r="D4638" s="2">
        <v>29</v>
      </c>
      <c r="E4638" s="3">
        <v>205061</v>
      </c>
      <c r="F4638" t="str">
        <f>VLOOKUP(E4638,kluby!$B$2:$C$1287,2,0)</f>
        <v>TK AGROFERT Prostějov</v>
      </c>
    </row>
    <row r="4639" spans="1:6" x14ac:dyDescent="0.2">
      <c r="A4639" t="s">
        <v>5735</v>
      </c>
      <c r="B4639" t="s">
        <v>391</v>
      </c>
      <c r="C4639">
        <v>2016</v>
      </c>
      <c r="D4639" s="2">
        <v>29</v>
      </c>
      <c r="E4639" s="3">
        <v>205061</v>
      </c>
      <c r="F4639" t="str">
        <f>VLOOKUP(E4639,kluby!$B$2:$C$1287,2,0)</f>
        <v>TK AGROFERT Prostějov</v>
      </c>
    </row>
    <row r="4640" spans="1:6" x14ac:dyDescent="0.2">
      <c r="A4640" t="s">
        <v>1483</v>
      </c>
      <c r="B4640" t="s">
        <v>383</v>
      </c>
      <c r="C4640">
        <v>2017</v>
      </c>
      <c r="D4640" s="2">
        <v>27</v>
      </c>
      <c r="E4640" s="3">
        <v>205061</v>
      </c>
      <c r="F4640" t="str">
        <f>VLOOKUP(E4640,kluby!$B$2:$C$1287,2,0)</f>
        <v>TK AGROFERT Prostějov</v>
      </c>
    </row>
    <row r="4641" spans="1:6" x14ac:dyDescent="0.2">
      <c r="A4641" t="s">
        <v>4664</v>
      </c>
      <c r="B4641" t="s">
        <v>4665</v>
      </c>
      <c r="C4641">
        <v>2015</v>
      </c>
      <c r="D4641" s="2">
        <v>27</v>
      </c>
      <c r="E4641" s="3">
        <v>205061</v>
      </c>
      <c r="F4641" t="str">
        <f>VLOOKUP(E4641,kluby!$B$2:$C$1287,2,0)</f>
        <v>TK AGROFERT Prostějov</v>
      </c>
    </row>
    <row r="4642" spans="1:6" x14ac:dyDescent="0.2">
      <c r="A4642" t="s">
        <v>5431</v>
      </c>
      <c r="B4642" t="s">
        <v>248</v>
      </c>
      <c r="C4642">
        <v>2009</v>
      </c>
      <c r="D4642" s="2">
        <v>27</v>
      </c>
      <c r="E4642" s="3">
        <v>205061</v>
      </c>
      <c r="F4642" t="str">
        <f>VLOOKUP(E4642,kluby!$B$2:$C$1287,2,0)</f>
        <v>TK AGROFERT Prostějov</v>
      </c>
    </row>
    <row r="4643" spans="1:6" x14ac:dyDescent="0.2">
      <c r="A4643" t="s">
        <v>4297</v>
      </c>
      <c r="B4643" t="s">
        <v>475</v>
      </c>
      <c r="C4643">
        <v>2013</v>
      </c>
      <c r="D4643" s="2">
        <v>26</v>
      </c>
      <c r="E4643" s="3">
        <v>205061</v>
      </c>
      <c r="F4643" t="str">
        <f>VLOOKUP(E4643,kluby!$B$2:$C$1287,2,0)</f>
        <v>TK AGROFERT Prostějov</v>
      </c>
    </row>
    <row r="4644" spans="1:6" x14ac:dyDescent="0.2">
      <c r="A4644" t="s">
        <v>5145</v>
      </c>
      <c r="B4644" t="s">
        <v>129</v>
      </c>
      <c r="C4644">
        <v>2016</v>
      </c>
      <c r="D4644" s="2">
        <v>25</v>
      </c>
      <c r="E4644" s="3">
        <v>205061</v>
      </c>
      <c r="F4644" t="str">
        <f>VLOOKUP(E4644,kluby!$B$2:$C$1287,2,0)</f>
        <v>TK AGROFERT Prostějov</v>
      </c>
    </row>
    <row r="4645" spans="1:6" x14ac:dyDescent="0.2">
      <c r="A4645" t="s">
        <v>4708</v>
      </c>
      <c r="B4645" t="s">
        <v>213</v>
      </c>
      <c r="C4645">
        <v>2006</v>
      </c>
      <c r="D4645" s="2">
        <v>24</v>
      </c>
      <c r="E4645" s="3">
        <v>205061</v>
      </c>
      <c r="F4645" t="str">
        <f>VLOOKUP(E4645,kluby!$B$2:$C$1287,2,0)</f>
        <v>TK AGROFERT Prostějov</v>
      </c>
    </row>
    <row r="4646" spans="1:6" x14ac:dyDescent="0.2">
      <c r="A4646" t="s">
        <v>5304</v>
      </c>
      <c r="B4646" t="s">
        <v>238</v>
      </c>
      <c r="C4646">
        <v>2015</v>
      </c>
      <c r="D4646" s="2">
        <v>24</v>
      </c>
      <c r="E4646" s="3">
        <v>205061</v>
      </c>
      <c r="F4646" t="str">
        <f>VLOOKUP(E4646,kluby!$B$2:$C$1287,2,0)</f>
        <v>TK AGROFERT Prostějov</v>
      </c>
    </row>
    <row r="4647" spans="1:6" x14ac:dyDescent="0.2">
      <c r="A4647" t="s">
        <v>2361</v>
      </c>
      <c r="B4647" t="s">
        <v>186</v>
      </c>
      <c r="C4647">
        <v>2012</v>
      </c>
      <c r="D4647" s="2">
        <v>23</v>
      </c>
      <c r="E4647" s="3">
        <v>205061</v>
      </c>
      <c r="F4647" t="str">
        <f>VLOOKUP(E4647,kluby!$B$2:$C$1287,2,0)</f>
        <v>TK AGROFERT Prostějov</v>
      </c>
    </row>
    <row r="4648" spans="1:6" x14ac:dyDescent="0.2">
      <c r="A4648" t="s">
        <v>4345</v>
      </c>
      <c r="B4648" t="s">
        <v>53</v>
      </c>
      <c r="C4648">
        <v>2010</v>
      </c>
      <c r="D4648" s="2">
        <v>23</v>
      </c>
      <c r="E4648" s="3">
        <v>205061</v>
      </c>
      <c r="F4648" t="str">
        <f>VLOOKUP(E4648,kluby!$B$2:$C$1287,2,0)</f>
        <v>TK AGROFERT Prostějov</v>
      </c>
    </row>
    <row r="4649" spans="1:6" x14ac:dyDescent="0.2">
      <c r="A4649" t="s">
        <v>5081</v>
      </c>
      <c r="B4649" t="s">
        <v>26</v>
      </c>
      <c r="C4649">
        <v>2006</v>
      </c>
      <c r="D4649" s="2">
        <v>23</v>
      </c>
      <c r="E4649" s="3">
        <v>205061</v>
      </c>
      <c r="F4649" t="str">
        <f>VLOOKUP(E4649,kluby!$B$2:$C$1287,2,0)</f>
        <v>TK AGROFERT Prostějov</v>
      </c>
    </row>
    <row r="4650" spans="1:6" x14ac:dyDescent="0.2">
      <c r="A4650" t="s">
        <v>5221</v>
      </c>
      <c r="B4650" t="s">
        <v>95</v>
      </c>
      <c r="C4650">
        <v>2016</v>
      </c>
      <c r="D4650" s="2">
        <v>23</v>
      </c>
      <c r="E4650" s="3">
        <v>205061</v>
      </c>
      <c r="F4650" t="str">
        <f>VLOOKUP(E4650,kluby!$B$2:$C$1287,2,0)</f>
        <v>TK AGROFERT Prostějov</v>
      </c>
    </row>
    <row r="4651" spans="1:6" x14ac:dyDescent="0.2">
      <c r="A4651" t="s">
        <v>409</v>
      </c>
      <c r="B4651" t="s">
        <v>97</v>
      </c>
      <c r="C4651">
        <v>2011</v>
      </c>
      <c r="D4651" s="2">
        <v>22</v>
      </c>
      <c r="E4651" s="3">
        <v>205061</v>
      </c>
      <c r="F4651" t="str">
        <f>VLOOKUP(E4651,kluby!$B$2:$C$1287,2,0)</f>
        <v>TK AGROFERT Prostějov</v>
      </c>
    </row>
    <row r="4652" spans="1:6" x14ac:dyDescent="0.2">
      <c r="A4652" t="s">
        <v>5092</v>
      </c>
      <c r="B4652" t="s">
        <v>123</v>
      </c>
      <c r="C4652">
        <v>2014</v>
      </c>
      <c r="D4652" s="2">
        <v>22</v>
      </c>
      <c r="E4652" s="3">
        <v>205061</v>
      </c>
      <c r="F4652" t="str">
        <f>VLOOKUP(E4652,kluby!$B$2:$C$1287,2,0)</f>
        <v>TK AGROFERT Prostějov</v>
      </c>
    </row>
    <row r="4653" spans="1:6" x14ac:dyDescent="0.2">
      <c r="A4653" t="s">
        <v>788</v>
      </c>
      <c r="B4653" t="s">
        <v>56</v>
      </c>
      <c r="C4653">
        <v>2018</v>
      </c>
      <c r="D4653" s="2">
        <v>21</v>
      </c>
      <c r="E4653" s="3">
        <v>205061</v>
      </c>
      <c r="F4653" t="str">
        <f>VLOOKUP(E4653,kluby!$B$2:$C$1287,2,0)</f>
        <v>TK AGROFERT Prostějov</v>
      </c>
    </row>
    <row r="4654" spans="1:6" x14ac:dyDescent="0.2">
      <c r="A4654" t="s">
        <v>4827</v>
      </c>
      <c r="B4654" t="s">
        <v>102</v>
      </c>
      <c r="C4654">
        <v>2016</v>
      </c>
      <c r="D4654" s="2">
        <v>21</v>
      </c>
      <c r="E4654" s="3">
        <v>205061</v>
      </c>
      <c r="F4654" t="str">
        <f>VLOOKUP(E4654,kluby!$B$2:$C$1287,2,0)</f>
        <v>TK AGROFERT Prostějov</v>
      </c>
    </row>
    <row r="4655" spans="1:6" x14ac:dyDescent="0.2">
      <c r="A4655" t="s">
        <v>179</v>
      </c>
      <c r="B4655" t="s">
        <v>23</v>
      </c>
      <c r="C4655">
        <v>2016</v>
      </c>
      <c r="D4655" s="2">
        <v>20</v>
      </c>
      <c r="E4655" s="3">
        <v>205061</v>
      </c>
      <c r="F4655" t="str">
        <f>VLOOKUP(E4655,kluby!$B$2:$C$1287,2,0)</f>
        <v>TK AGROFERT Prostějov</v>
      </c>
    </row>
    <row r="4656" spans="1:6" x14ac:dyDescent="0.2">
      <c r="A4656" t="s">
        <v>1003</v>
      </c>
      <c r="B4656" t="s">
        <v>305</v>
      </c>
      <c r="C4656">
        <v>2008</v>
      </c>
      <c r="D4656" s="2">
        <v>20</v>
      </c>
      <c r="E4656" s="3">
        <v>205061</v>
      </c>
      <c r="F4656" t="str">
        <f>VLOOKUP(E4656,kluby!$B$2:$C$1287,2,0)</f>
        <v>TK AGROFERT Prostějov</v>
      </c>
    </row>
    <row r="4657" spans="1:6" x14ac:dyDescent="0.2">
      <c r="A4657" t="s">
        <v>1275</v>
      </c>
      <c r="B4657" t="s">
        <v>1276</v>
      </c>
      <c r="C4657">
        <v>2010</v>
      </c>
      <c r="D4657" s="2">
        <v>19</v>
      </c>
      <c r="E4657" s="3">
        <v>205061</v>
      </c>
      <c r="F4657" t="str">
        <f>VLOOKUP(E4657,kluby!$B$2:$C$1287,2,0)</f>
        <v>TK AGROFERT Prostějov</v>
      </c>
    </row>
    <row r="4658" spans="1:6" x14ac:dyDescent="0.2">
      <c r="A4658" t="s">
        <v>5012</v>
      </c>
      <c r="B4658" t="s">
        <v>596</v>
      </c>
      <c r="C4658">
        <v>2016</v>
      </c>
      <c r="D4658" s="2">
        <v>19</v>
      </c>
      <c r="E4658" s="3">
        <v>205061</v>
      </c>
      <c r="F4658" t="str">
        <f>VLOOKUP(E4658,kluby!$B$2:$C$1287,2,0)</f>
        <v>TK AGROFERT Prostějov</v>
      </c>
    </row>
    <row r="4659" spans="1:6" x14ac:dyDescent="0.2">
      <c r="A4659" t="s">
        <v>2889</v>
      </c>
      <c r="B4659" t="s">
        <v>11</v>
      </c>
      <c r="C4659">
        <v>2000</v>
      </c>
      <c r="D4659" s="2">
        <v>18</v>
      </c>
      <c r="E4659" s="3">
        <v>205061</v>
      </c>
      <c r="F4659" t="str">
        <f>VLOOKUP(E4659,kluby!$B$2:$C$1287,2,0)</f>
        <v>TK AGROFERT Prostějov</v>
      </c>
    </row>
    <row r="4660" spans="1:6" x14ac:dyDescent="0.2">
      <c r="A4660" t="s">
        <v>1776</v>
      </c>
      <c r="B4660" t="s">
        <v>70</v>
      </c>
      <c r="C4660">
        <v>2010</v>
      </c>
      <c r="D4660" s="2">
        <v>17</v>
      </c>
      <c r="E4660" s="3">
        <v>205061</v>
      </c>
      <c r="F4660" t="str">
        <f>VLOOKUP(E4660,kluby!$B$2:$C$1287,2,0)</f>
        <v>TK AGROFERT Prostějov</v>
      </c>
    </row>
    <row r="4661" spans="1:6" x14ac:dyDescent="0.2">
      <c r="A4661" t="s">
        <v>4892</v>
      </c>
      <c r="B4661" t="s">
        <v>12</v>
      </c>
      <c r="C4661">
        <v>2008</v>
      </c>
      <c r="D4661" s="2">
        <v>17</v>
      </c>
      <c r="E4661" s="3">
        <v>205061</v>
      </c>
      <c r="F4661" t="str">
        <f>VLOOKUP(E4661,kluby!$B$2:$C$1287,2,0)</f>
        <v>TK AGROFERT Prostějov</v>
      </c>
    </row>
    <row r="4662" spans="1:6" x14ac:dyDescent="0.2">
      <c r="A4662" t="s">
        <v>1383</v>
      </c>
      <c r="B4662" t="s">
        <v>93</v>
      </c>
      <c r="C4662">
        <v>2017</v>
      </c>
      <c r="D4662" s="2">
        <v>16</v>
      </c>
      <c r="E4662" s="3">
        <v>205061</v>
      </c>
      <c r="F4662" t="str">
        <f>VLOOKUP(E4662,kluby!$B$2:$C$1287,2,0)</f>
        <v>TK AGROFERT Prostějov</v>
      </c>
    </row>
    <row r="4663" spans="1:6" x14ac:dyDescent="0.2">
      <c r="A4663" t="s">
        <v>1773</v>
      </c>
      <c r="B4663" t="s">
        <v>56</v>
      </c>
      <c r="C4663">
        <v>2010</v>
      </c>
      <c r="D4663" s="2">
        <v>16</v>
      </c>
      <c r="E4663" s="3">
        <v>205061</v>
      </c>
      <c r="F4663" t="str">
        <f>VLOOKUP(E4663,kluby!$B$2:$C$1287,2,0)</f>
        <v>TK AGROFERT Prostějov</v>
      </c>
    </row>
    <row r="4664" spans="1:6" x14ac:dyDescent="0.2">
      <c r="A4664" t="s">
        <v>1949</v>
      </c>
      <c r="B4664" t="s">
        <v>10</v>
      </c>
      <c r="C4664">
        <v>2004</v>
      </c>
      <c r="D4664" s="2">
        <v>16</v>
      </c>
      <c r="E4664" s="3">
        <v>205061</v>
      </c>
      <c r="F4664" t="str">
        <f>VLOOKUP(E4664,kluby!$B$2:$C$1287,2,0)</f>
        <v>TK AGROFERT Prostějov</v>
      </c>
    </row>
    <row r="4665" spans="1:6" x14ac:dyDescent="0.2">
      <c r="A4665" t="s">
        <v>2308</v>
      </c>
      <c r="B4665" t="s">
        <v>2309</v>
      </c>
      <c r="C4665">
        <v>2016</v>
      </c>
      <c r="D4665" s="2">
        <v>16</v>
      </c>
      <c r="E4665" s="3">
        <v>205061</v>
      </c>
      <c r="F4665" t="str">
        <f>VLOOKUP(E4665,kluby!$B$2:$C$1287,2,0)</f>
        <v>TK AGROFERT Prostějov</v>
      </c>
    </row>
    <row r="4666" spans="1:6" x14ac:dyDescent="0.2">
      <c r="A4666" t="s">
        <v>2429</v>
      </c>
      <c r="B4666" t="s">
        <v>45</v>
      </c>
      <c r="C4666">
        <v>2003</v>
      </c>
      <c r="D4666" s="2">
        <v>16</v>
      </c>
      <c r="E4666" s="3">
        <v>205061</v>
      </c>
      <c r="F4666" t="str">
        <f>VLOOKUP(E4666,kluby!$B$2:$C$1287,2,0)</f>
        <v>TK AGROFERT Prostějov</v>
      </c>
    </row>
    <row r="4667" spans="1:6" x14ac:dyDescent="0.2">
      <c r="A4667" t="s">
        <v>5699</v>
      </c>
      <c r="B4667" t="s">
        <v>76</v>
      </c>
      <c r="C4667">
        <v>2018</v>
      </c>
      <c r="D4667" s="2">
        <v>16</v>
      </c>
      <c r="E4667" s="3">
        <v>205061</v>
      </c>
      <c r="F4667" t="str">
        <f>VLOOKUP(E4667,kluby!$B$2:$C$1287,2,0)</f>
        <v>TK AGROFERT Prostějov</v>
      </c>
    </row>
    <row r="4668" spans="1:6" x14ac:dyDescent="0.2">
      <c r="A4668" t="s">
        <v>5549</v>
      </c>
      <c r="B4668" t="s">
        <v>37</v>
      </c>
      <c r="C4668">
        <v>2013</v>
      </c>
      <c r="D4668" s="2">
        <v>15</v>
      </c>
      <c r="E4668" s="3">
        <v>205061</v>
      </c>
      <c r="F4668" t="str">
        <f>VLOOKUP(E4668,kluby!$B$2:$C$1287,2,0)</f>
        <v>TK AGROFERT Prostějov</v>
      </c>
    </row>
    <row r="4669" spans="1:6" x14ac:dyDescent="0.2">
      <c r="A4669" t="s">
        <v>2953</v>
      </c>
      <c r="B4669" t="s">
        <v>325</v>
      </c>
      <c r="C4669">
        <v>2018</v>
      </c>
      <c r="D4669" s="2">
        <v>14</v>
      </c>
      <c r="E4669" s="3">
        <v>205061</v>
      </c>
      <c r="F4669" t="str">
        <f>VLOOKUP(E4669,kluby!$B$2:$C$1287,2,0)</f>
        <v>TK AGROFERT Prostějov</v>
      </c>
    </row>
    <row r="4670" spans="1:6" x14ac:dyDescent="0.2">
      <c r="A4670" t="s">
        <v>3694</v>
      </c>
      <c r="B4670" t="s">
        <v>174</v>
      </c>
      <c r="C4670">
        <v>2004</v>
      </c>
      <c r="D4670" s="2">
        <v>14</v>
      </c>
      <c r="E4670" s="3">
        <v>205061</v>
      </c>
      <c r="F4670" t="str">
        <f>VLOOKUP(E4670,kluby!$B$2:$C$1287,2,0)</f>
        <v>TK AGROFERT Prostějov</v>
      </c>
    </row>
    <row r="4671" spans="1:6" x14ac:dyDescent="0.2">
      <c r="A4671" t="s">
        <v>4484</v>
      </c>
      <c r="B4671" t="s">
        <v>125</v>
      </c>
      <c r="C4671">
        <v>2015</v>
      </c>
      <c r="D4671" s="2">
        <v>14</v>
      </c>
      <c r="E4671" s="3">
        <v>205061</v>
      </c>
      <c r="F4671" t="str">
        <f>VLOOKUP(E4671,kluby!$B$2:$C$1287,2,0)</f>
        <v>TK AGROFERT Prostějov</v>
      </c>
    </row>
    <row r="4672" spans="1:6" x14ac:dyDescent="0.2">
      <c r="A4672" t="s">
        <v>353</v>
      </c>
      <c r="B4672" t="s">
        <v>256</v>
      </c>
      <c r="C4672">
        <v>2018</v>
      </c>
      <c r="D4672" s="2">
        <v>13</v>
      </c>
      <c r="E4672" s="3">
        <v>205061</v>
      </c>
      <c r="F4672" t="str">
        <f>VLOOKUP(E4672,kluby!$B$2:$C$1287,2,0)</f>
        <v>TK AGROFERT Prostějov</v>
      </c>
    </row>
    <row r="4673" spans="1:6" x14ac:dyDescent="0.2">
      <c r="A4673" t="s">
        <v>2635</v>
      </c>
      <c r="B4673" t="s">
        <v>12</v>
      </c>
      <c r="C4673">
        <v>2006</v>
      </c>
      <c r="D4673" s="2">
        <v>13</v>
      </c>
      <c r="E4673" s="3">
        <v>205061</v>
      </c>
      <c r="F4673" t="str">
        <f>VLOOKUP(E4673,kluby!$B$2:$C$1287,2,0)</f>
        <v>TK AGROFERT Prostějov</v>
      </c>
    </row>
    <row r="4674" spans="1:6" x14ac:dyDescent="0.2">
      <c r="A4674" t="s">
        <v>2924</v>
      </c>
      <c r="B4674" t="s">
        <v>866</v>
      </c>
      <c r="C4674">
        <v>2016</v>
      </c>
      <c r="D4674" s="2">
        <v>11</v>
      </c>
      <c r="E4674" s="3">
        <v>205061</v>
      </c>
      <c r="F4674" t="str">
        <f>VLOOKUP(E4674,kluby!$B$2:$C$1287,2,0)</f>
        <v>TK AGROFERT Prostějov</v>
      </c>
    </row>
    <row r="4675" spans="1:6" x14ac:dyDescent="0.2">
      <c r="A4675" t="s">
        <v>5414</v>
      </c>
      <c r="B4675" t="s">
        <v>295</v>
      </c>
      <c r="C4675">
        <v>2017</v>
      </c>
      <c r="D4675" s="2">
        <v>11</v>
      </c>
      <c r="E4675" s="3">
        <v>205061</v>
      </c>
      <c r="F4675" t="str">
        <f>VLOOKUP(E4675,kluby!$B$2:$C$1287,2,0)</f>
        <v>TK AGROFERT Prostějov</v>
      </c>
    </row>
    <row r="4676" spans="1:6" x14ac:dyDescent="0.2">
      <c r="A4676" t="s">
        <v>153</v>
      </c>
      <c r="B4676" t="s">
        <v>92</v>
      </c>
      <c r="C4676">
        <v>2003</v>
      </c>
      <c r="D4676" s="2">
        <v>9</v>
      </c>
      <c r="E4676" s="3">
        <v>205061</v>
      </c>
      <c r="F4676" t="str">
        <f>VLOOKUP(E4676,kluby!$B$2:$C$1287,2,0)</f>
        <v>TK AGROFERT Prostějov</v>
      </c>
    </row>
    <row r="4677" spans="1:6" x14ac:dyDescent="0.2">
      <c r="A4677" t="s">
        <v>3957</v>
      </c>
      <c r="B4677" t="s">
        <v>186</v>
      </c>
      <c r="C4677">
        <v>2008</v>
      </c>
      <c r="D4677" s="2">
        <v>9</v>
      </c>
      <c r="E4677" s="3">
        <v>205061</v>
      </c>
      <c r="F4677" t="str">
        <f>VLOOKUP(E4677,kluby!$B$2:$C$1287,2,0)</f>
        <v>TK AGROFERT Prostějov</v>
      </c>
    </row>
    <row r="4678" spans="1:6" x14ac:dyDescent="0.2">
      <c r="A4678" t="s">
        <v>5514</v>
      </c>
      <c r="B4678" t="s">
        <v>55</v>
      </c>
      <c r="C4678">
        <v>2015</v>
      </c>
      <c r="D4678" s="2">
        <v>9</v>
      </c>
      <c r="E4678" s="3">
        <v>205061</v>
      </c>
      <c r="F4678" t="str">
        <f>VLOOKUP(E4678,kluby!$B$2:$C$1287,2,0)</f>
        <v>TK AGROFERT Prostějov</v>
      </c>
    </row>
    <row r="4679" spans="1:6" x14ac:dyDescent="0.2">
      <c r="A4679" t="s">
        <v>979</v>
      </c>
      <c r="B4679" t="s">
        <v>541</v>
      </c>
      <c r="C4679">
        <v>2011</v>
      </c>
      <c r="D4679" s="2">
        <v>8</v>
      </c>
      <c r="E4679" s="3">
        <v>205061</v>
      </c>
      <c r="F4679" t="str">
        <f>VLOOKUP(E4679,kluby!$B$2:$C$1287,2,0)</f>
        <v>TK AGROFERT Prostějov</v>
      </c>
    </row>
    <row r="4680" spans="1:6" x14ac:dyDescent="0.2">
      <c r="A4680" t="s">
        <v>1719</v>
      </c>
      <c r="B4680" t="s">
        <v>19</v>
      </c>
      <c r="C4680">
        <v>2010</v>
      </c>
      <c r="D4680" s="2">
        <v>8</v>
      </c>
      <c r="E4680" s="3">
        <v>205061</v>
      </c>
      <c r="F4680" t="str">
        <f>VLOOKUP(E4680,kluby!$B$2:$C$1287,2,0)</f>
        <v>TK AGROFERT Prostějov</v>
      </c>
    </row>
    <row r="4681" spans="1:6" x14ac:dyDescent="0.2">
      <c r="A4681" t="s">
        <v>3893</v>
      </c>
      <c r="B4681" t="s">
        <v>82</v>
      </c>
      <c r="C4681">
        <v>2003</v>
      </c>
      <c r="D4681" s="2">
        <v>8</v>
      </c>
      <c r="E4681" s="3">
        <v>205061</v>
      </c>
      <c r="F4681" t="str">
        <f>VLOOKUP(E4681,kluby!$B$2:$C$1287,2,0)</f>
        <v>TK AGROFERT Prostějov</v>
      </c>
    </row>
    <row r="4682" spans="1:6" x14ac:dyDescent="0.2">
      <c r="A4682" t="s">
        <v>4639</v>
      </c>
      <c r="B4682" t="s">
        <v>50</v>
      </c>
      <c r="C4682">
        <v>2003</v>
      </c>
      <c r="D4682" s="2">
        <v>8</v>
      </c>
      <c r="E4682" s="3">
        <v>205061</v>
      </c>
      <c r="F4682" t="str">
        <f>VLOOKUP(E4682,kluby!$B$2:$C$1287,2,0)</f>
        <v>TK AGROFERT Prostějov</v>
      </c>
    </row>
    <row r="4683" spans="1:6" x14ac:dyDescent="0.2">
      <c r="A4683" t="s">
        <v>4687</v>
      </c>
      <c r="B4683" t="s">
        <v>112</v>
      </c>
      <c r="C4683">
        <v>2007</v>
      </c>
      <c r="D4683" s="2">
        <v>8</v>
      </c>
      <c r="E4683" s="3">
        <v>205061</v>
      </c>
      <c r="F4683" t="str">
        <f>VLOOKUP(E4683,kluby!$B$2:$C$1287,2,0)</f>
        <v>TK AGROFERT Prostějov</v>
      </c>
    </row>
    <row r="4684" spans="1:6" x14ac:dyDescent="0.2">
      <c r="A4684" t="s">
        <v>5879</v>
      </c>
      <c r="B4684" t="s">
        <v>186</v>
      </c>
      <c r="C4684">
        <v>2017</v>
      </c>
      <c r="D4684" s="2">
        <v>8</v>
      </c>
      <c r="E4684" s="3">
        <v>205061</v>
      </c>
      <c r="F4684" t="str">
        <f>VLOOKUP(E4684,kluby!$B$2:$C$1287,2,0)</f>
        <v>TK AGROFERT Prostějov</v>
      </c>
    </row>
    <row r="4685" spans="1:6" x14ac:dyDescent="0.2">
      <c r="A4685" t="s">
        <v>5109</v>
      </c>
      <c r="B4685" t="s">
        <v>155</v>
      </c>
      <c r="C4685">
        <v>1999</v>
      </c>
      <c r="D4685" s="2">
        <v>7</v>
      </c>
      <c r="E4685" s="3">
        <v>205061</v>
      </c>
      <c r="F4685" t="str">
        <f>VLOOKUP(E4685,kluby!$B$2:$C$1287,2,0)</f>
        <v>TK AGROFERT Prostějov</v>
      </c>
    </row>
    <row r="4686" spans="1:6" x14ac:dyDescent="0.2">
      <c r="A4686" t="s">
        <v>5451</v>
      </c>
      <c r="B4686" t="s">
        <v>25</v>
      </c>
      <c r="C4686">
        <v>2003</v>
      </c>
      <c r="D4686" s="2">
        <v>7</v>
      </c>
      <c r="E4686" s="3">
        <v>205061</v>
      </c>
      <c r="F4686" t="str">
        <f>VLOOKUP(E4686,kluby!$B$2:$C$1287,2,0)</f>
        <v>TK AGROFERT Prostějov</v>
      </c>
    </row>
    <row r="4687" spans="1:6" x14ac:dyDescent="0.2">
      <c r="A4687" t="s">
        <v>3120</v>
      </c>
      <c r="B4687" t="s">
        <v>12</v>
      </c>
      <c r="C4687">
        <v>2007</v>
      </c>
      <c r="D4687" s="2">
        <v>6</v>
      </c>
      <c r="E4687" s="3">
        <v>205061</v>
      </c>
      <c r="F4687" t="str">
        <f>VLOOKUP(E4687,kluby!$B$2:$C$1287,2,0)</f>
        <v>TK AGROFERT Prostějov</v>
      </c>
    </row>
    <row r="4688" spans="1:6" x14ac:dyDescent="0.2">
      <c r="A4688" t="s">
        <v>5293</v>
      </c>
      <c r="B4688" t="s">
        <v>100</v>
      </c>
      <c r="C4688">
        <v>2005</v>
      </c>
      <c r="D4688" s="2">
        <v>6</v>
      </c>
      <c r="E4688" s="3">
        <v>205061</v>
      </c>
      <c r="F4688" t="str">
        <f>VLOOKUP(E4688,kluby!$B$2:$C$1287,2,0)</f>
        <v>TK AGROFERT Prostějov</v>
      </c>
    </row>
    <row r="4689" spans="1:6" x14ac:dyDescent="0.2">
      <c r="A4689" t="s">
        <v>4941</v>
      </c>
      <c r="B4689" t="s">
        <v>53</v>
      </c>
      <c r="C4689">
        <v>2008</v>
      </c>
      <c r="D4689" s="2">
        <v>9</v>
      </c>
      <c r="E4689" s="3">
        <v>47659696</v>
      </c>
      <c r="F4689" t="str">
        <f>VLOOKUP(E4689,kluby!$B$2:$C$1287,2,0)</f>
        <v>TK ARBREX-OSTRAVA</v>
      </c>
    </row>
    <row r="4690" spans="1:6" x14ac:dyDescent="0.2">
      <c r="A4690" t="s">
        <v>4941</v>
      </c>
      <c r="B4690" t="s">
        <v>26</v>
      </c>
      <c r="C4690">
        <v>1973</v>
      </c>
      <c r="D4690" s="2">
        <v>7</v>
      </c>
      <c r="E4690" s="3">
        <v>47659696</v>
      </c>
      <c r="F4690" t="str">
        <f>VLOOKUP(E4690,kluby!$B$2:$C$1287,2,0)</f>
        <v>TK ARBREX-OSTRAVA</v>
      </c>
    </row>
    <row r="4691" spans="1:6" x14ac:dyDescent="0.2">
      <c r="A4691" t="s">
        <v>1164</v>
      </c>
      <c r="B4691" t="s">
        <v>17</v>
      </c>
      <c r="C4691">
        <v>1995</v>
      </c>
      <c r="D4691" s="2">
        <v>7</v>
      </c>
      <c r="E4691" s="3">
        <v>22605541</v>
      </c>
      <c r="F4691" t="str">
        <f>VLOOKUP(E4691,kluby!$B$2:$C$1287,2,0)</f>
        <v>TK Aš</v>
      </c>
    </row>
    <row r="4692" spans="1:6" x14ac:dyDescent="0.2">
      <c r="A4692" t="s">
        <v>4795</v>
      </c>
      <c r="B4692" t="s">
        <v>17</v>
      </c>
      <c r="C4692">
        <v>2006</v>
      </c>
      <c r="D4692" s="2">
        <v>46</v>
      </c>
      <c r="E4692" s="3">
        <v>14802651</v>
      </c>
      <c r="F4692" t="str">
        <f>VLOOKUP(E4692,kluby!$B$2:$C$1287,2,0)</f>
        <v>TK Benešov</v>
      </c>
    </row>
    <row r="4693" spans="1:6" x14ac:dyDescent="0.2">
      <c r="A4693" t="s">
        <v>4797</v>
      </c>
      <c r="B4693" t="s">
        <v>69</v>
      </c>
      <c r="C4693">
        <v>2009</v>
      </c>
      <c r="D4693" s="2">
        <v>37</v>
      </c>
      <c r="E4693" s="3">
        <v>14802651</v>
      </c>
      <c r="F4693" t="str">
        <f>VLOOKUP(E4693,kluby!$B$2:$C$1287,2,0)</f>
        <v>TK Benešov</v>
      </c>
    </row>
    <row r="4694" spans="1:6" x14ac:dyDescent="0.2">
      <c r="A4694" t="s">
        <v>5328</v>
      </c>
      <c r="B4694" t="s">
        <v>40</v>
      </c>
      <c r="C4694">
        <v>2008</v>
      </c>
      <c r="D4694" s="2">
        <v>33</v>
      </c>
      <c r="E4694" s="3">
        <v>14802651</v>
      </c>
      <c r="F4694" t="str">
        <f>VLOOKUP(E4694,kluby!$B$2:$C$1287,2,0)</f>
        <v>TK Benešov</v>
      </c>
    </row>
    <row r="4695" spans="1:6" x14ac:dyDescent="0.2">
      <c r="A4695" t="s">
        <v>1398</v>
      </c>
      <c r="B4695" t="s">
        <v>92</v>
      </c>
      <c r="C4695">
        <v>2014</v>
      </c>
      <c r="D4695" s="2">
        <v>29</v>
      </c>
      <c r="E4695" s="3">
        <v>14802651</v>
      </c>
      <c r="F4695" t="str">
        <f>VLOOKUP(E4695,kluby!$B$2:$C$1287,2,0)</f>
        <v>TK Benešov</v>
      </c>
    </row>
    <row r="4696" spans="1:6" x14ac:dyDescent="0.2">
      <c r="A4696" t="s">
        <v>1398</v>
      </c>
      <c r="B4696" t="s">
        <v>56</v>
      </c>
      <c r="C4696">
        <v>2011</v>
      </c>
      <c r="D4696" s="2">
        <v>26</v>
      </c>
      <c r="E4696" s="3">
        <v>14802651</v>
      </c>
      <c r="F4696" t="str">
        <f>VLOOKUP(E4696,kluby!$B$2:$C$1287,2,0)</f>
        <v>TK Benešov</v>
      </c>
    </row>
    <row r="4697" spans="1:6" x14ac:dyDescent="0.2">
      <c r="A4697" t="s">
        <v>4901</v>
      </c>
      <c r="B4697" t="s">
        <v>80</v>
      </c>
      <c r="C4697">
        <v>1988</v>
      </c>
      <c r="D4697" s="2">
        <v>23</v>
      </c>
      <c r="E4697" s="3">
        <v>14802651</v>
      </c>
      <c r="F4697" t="str">
        <f>VLOOKUP(E4697,kluby!$B$2:$C$1287,2,0)</f>
        <v>TK Benešov</v>
      </c>
    </row>
    <row r="4698" spans="1:6" x14ac:dyDescent="0.2">
      <c r="A4698" t="s">
        <v>1604</v>
      </c>
      <c r="B4698" t="s">
        <v>18</v>
      </c>
      <c r="C4698">
        <v>1987</v>
      </c>
      <c r="D4698" s="2">
        <v>13</v>
      </c>
      <c r="E4698" s="3">
        <v>14802651</v>
      </c>
      <c r="F4698" t="str">
        <f>VLOOKUP(E4698,kluby!$B$2:$C$1287,2,0)</f>
        <v>TK Benešov</v>
      </c>
    </row>
    <row r="4699" spans="1:6" x14ac:dyDescent="0.2">
      <c r="A4699" t="s">
        <v>5625</v>
      </c>
      <c r="B4699" t="s">
        <v>48</v>
      </c>
      <c r="C4699">
        <v>1975</v>
      </c>
      <c r="D4699" s="2">
        <v>12</v>
      </c>
      <c r="E4699" s="3">
        <v>14802651</v>
      </c>
      <c r="F4699" t="str">
        <f>VLOOKUP(E4699,kluby!$B$2:$C$1287,2,0)</f>
        <v>TK Benešov</v>
      </c>
    </row>
    <row r="4700" spans="1:6" x14ac:dyDescent="0.2">
      <c r="A4700" t="s">
        <v>2560</v>
      </c>
      <c r="B4700" t="s">
        <v>56</v>
      </c>
      <c r="C4700">
        <v>1991</v>
      </c>
      <c r="D4700" s="2">
        <v>11</v>
      </c>
      <c r="E4700" s="3">
        <v>14802651</v>
      </c>
      <c r="F4700" t="str">
        <f>VLOOKUP(E4700,kluby!$B$2:$C$1287,2,0)</f>
        <v>TK Benešov</v>
      </c>
    </row>
    <row r="4701" spans="1:6" x14ac:dyDescent="0.2">
      <c r="A4701" t="s">
        <v>3983</v>
      </c>
      <c r="B4701" t="s">
        <v>40</v>
      </c>
      <c r="C4701">
        <v>1978</v>
      </c>
      <c r="D4701" s="2">
        <v>11</v>
      </c>
      <c r="E4701" s="3">
        <v>14802651</v>
      </c>
      <c r="F4701" t="str">
        <f>VLOOKUP(E4701,kluby!$B$2:$C$1287,2,0)</f>
        <v>TK Benešov</v>
      </c>
    </row>
    <row r="4702" spans="1:6" x14ac:dyDescent="0.2">
      <c r="A4702" t="s">
        <v>4510</v>
      </c>
      <c r="B4702" t="s">
        <v>183</v>
      </c>
      <c r="C4702">
        <v>2011</v>
      </c>
      <c r="D4702" s="2">
        <v>11</v>
      </c>
      <c r="E4702" s="3">
        <v>14802651</v>
      </c>
      <c r="F4702" t="str">
        <f>VLOOKUP(E4702,kluby!$B$2:$C$1287,2,0)</f>
        <v>TK Benešov</v>
      </c>
    </row>
    <row r="4703" spans="1:6" x14ac:dyDescent="0.2">
      <c r="A4703" t="s">
        <v>563</v>
      </c>
      <c r="B4703" t="s">
        <v>32</v>
      </c>
      <c r="C4703">
        <v>1999</v>
      </c>
      <c r="D4703" s="2">
        <v>10</v>
      </c>
      <c r="E4703" s="3">
        <v>14802651</v>
      </c>
      <c r="F4703" t="str">
        <f>VLOOKUP(E4703,kluby!$B$2:$C$1287,2,0)</f>
        <v>TK Benešov</v>
      </c>
    </row>
    <row r="4704" spans="1:6" x14ac:dyDescent="0.2">
      <c r="A4704" t="s">
        <v>4189</v>
      </c>
      <c r="B4704" t="s">
        <v>322</v>
      </c>
      <c r="C4704">
        <v>2012</v>
      </c>
      <c r="D4704" s="2">
        <v>10</v>
      </c>
      <c r="E4704" s="3">
        <v>14802651</v>
      </c>
      <c r="F4704" t="str">
        <f>VLOOKUP(E4704,kluby!$B$2:$C$1287,2,0)</f>
        <v>TK Benešov</v>
      </c>
    </row>
    <row r="4705" spans="1:6" x14ac:dyDescent="0.2">
      <c r="A4705" t="s">
        <v>5694</v>
      </c>
      <c r="B4705" t="s">
        <v>45</v>
      </c>
      <c r="C4705">
        <v>2012</v>
      </c>
      <c r="D4705" s="2">
        <v>10</v>
      </c>
      <c r="E4705" s="3">
        <v>14802651</v>
      </c>
      <c r="F4705" t="str">
        <f>VLOOKUP(E4705,kluby!$B$2:$C$1287,2,0)</f>
        <v>TK Benešov</v>
      </c>
    </row>
    <row r="4706" spans="1:6" x14ac:dyDescent="0.2">
      <c r="A4706" t="s">
        <v>3566</v>
      </c>
      <c r="B4706" t="s">
        <v>92</v>
      </c>
      <c r="C4706">
        <v>2014</v>
      </c>
      <c r="D4706" s="2">
        <v>9</v>
      </c>
      <c r="E4706" s="3">
        <v>14802651</v>
      </c>
      <c r="F4706" t="str">
        <f>VLOOKUP(E4706,kluby!$B$2:$C$1287,2,0)</f>
        <v>TK Benešov</v>
      </c>
    </row>
    <row r="4707" spans="1:6" x14ac:dyDescent="0.2">
      <c r="A4707" t="s">
        <v>4189</v>
      </c>
      <c r="B4707" t="s">
        <v>152</v>
      </c>
      <c r="C4707">
        <v>1987</v>
      </c>
      <c r="D4707" s="2">
        <v>8</v>
      </c>
      <c r="E4707" s="3">
        <v>14802651</v>
      </c>
      <c r="F4707" t="str">
        <f>VLOOKUP(E4707,kluby!$B$2:$C$1287,2,0)</f>
        <v>TK Benešov</v>
      </c>
    </row>
    <row r="4708" spans="1:6" x14ac:dyDescent="0.2">
      <c r="A4708" t="s">
        <v>1437</v>
      </c>
      <c r="B4708" t="s">
        <v>84</v>
      </c>
      <c r="C4708">
        <v>2000</v>
      </c>
      <c r="D4708" s="2">
        <v>7</v>
      </c>
      <c r="E4708" s="3">
        <v>14802651</v>
      </c>
      <c r="F4708" t="str">
        <f>VLOOKUP(E4708,kluby!$B$2:$C$1287,2,0)</f>
        <v>TK Benešov</v>
      </c>
    </row>
    <row r="4709" spans="1:6" x14ac:dyDescent="0.2">
      <c r="A4709" t="s">
        <v>2699</v>
      </c>
      <c r="B4709" t="s">
        <v>12</v>
      </c>
      <c r="C4709">
        <v>1981</v>
      </c>
      <c r="D4709" s="2">
        <v>7</v>
      </c>
      <c r="E4709" s="3">
        <v>14802651</v>
      </c>
      <c r="F4709" t="str">
        <f>VLOOKUP(E4709,kluby!$B$2:$C$1287,2,0)</f>
        <v>TK Benešov</v>
      </c>
    </row>
    <row r="4710" spans="1:6" x14ac:dyDescent="0.2">
      <c r="A4710" t="s">
        <v>3229</v>
      </c>
      <c r="B4710" t="s">
        <v>30</v>
      </c>
      <c r="C4710">
        <v>1988</v>
      </c>
      <c r="D4710" s="2">
        <v>7</v>
      </c>
      <c r="E4710" s="3">
        <v>14802651</v>
      </c>
      <c r="F4710" t="str">
        <f>VLOOKUP(E4710,kluby!$B$2:$C$1287,2,0)</f>
        <v>TK Benešov</v>
      </c>
    </row>
    <row r="4711" spans="1:6" x14ac:dyDescent="0.2">
      <c r="A4711" t="s">
        <v>3954</v>
      </c>
      <c r="B4711" t="s">
        <v>25</v>
      </c>
      <c r="C4711">
        <v>2013</v>
      </c>
      <c r="D4711" s="2">
        <v>7</v>
      </c>
      <c r="E4711" s="3">
        <v>14802651</v>
      </c>
      <c r="F4711" t="str">
        <f>VLOOKUP(E4711,kluby!$B$2:$C$1287,2,0)</f>
        <v>TK Benešov</v>
      </c>
    </row>
    <row r="4712" spans="1:6" x14ac:dyDescent="0.2">
      <c r="A4712" t="s">
        <v>3996</v>
      </c>
      <c r="B4712" t="s">
        <v>18</v>
      </c>
      <c r="C4712">
        <v>1991</v>
      </c>
      <c r="D4712" s="2">
        <v>7</v>
      </c>
      <c r="E4712" s="3">
        <v>14802651</v>
      </c>
      <c r="F4712" t="str">
        <f>VLOOKUP(E4712,kluby!$B$2:$C$1287,2,0)</f>
        <v>TK Benešov</v>
      </c>
    </row>
    <row r="4713" spans="1:6" x14ac:dyDescent="0.2">
      <c r="A4713" t="s">
        <v>4003</v>
      </c>
      <c r="B4713" t="s">
        <v>110</v>
      </c>
      <c r="C4713">
        <v>1991</v>
      </c>
      <c r="D4713" s="2">
        <v>6</v>
      </c>
      <c r="E4713" s="3">
        <v>14802651</v>
      </c>
      <c r="F4713" t="str">
        <f>VLOOKUP(E4713,kluby!$B$2:$C$1287,2,0)</f>
        <v>TK Benešov</v>
      </c>
    </row>
    <row r="4714" spans="1:6" x14ac:dyDescent="0.2">
      <c r="A4714" t="s">
        <v>4351</v>
      </c>
      <c r="B4714" t="s">
        <v>129</v>
      </c>
      <c r="C4714">
        <v>2000</v>
      </c>
      <c r="D4714" s="2">
        <v>6</v>
      </c>
      <c r="E4714" s="3">
        <v>14802651</v>
      </c>
      <c r="F4714" t="str">
        <f>VLOOKUP(E4714,kluby!$B$2:$C$1287,2,0)</f>
        <v>TK Benešov</v>
      </c>
    </row>
    <row r="4715" spans="1:6" x14ac:dyDescent="0.2">
      <c r="A4715" t="s">
        <v>687</v>
      </c>
      <c r="B4715" t="s">
        <v>50</v>
      </c>
      <c r="C4715">
        <v>2004</v>
      </c>
      <c r="D4715" s="2">
        <v>29</v>
      </c>
      <c r="E4715" s="3">
        <v>3178978</v>
      </c>
      <c r="F4715" t="str">
        <f>VLOOKUP(E4715,kluby!$B$2:$C$1287,2,0)</f>
        <v>TK BH Jihlava z.s.</v>
      </c>
    </row>
    <row r="4716" spans="1:6" x14ac:dyDescent="0.2">
      <c r="A4716" t="s">
        <v>688</v>
      </c>
      <c r="B4716" t="s">
        <v>86</v>
      </c>
      <c r="C4716">
        <v>2000</v>
      </c>
      <c r="D4716" s="2">
        <v>6</v>
      </c>
      <c r="E4716" s="3">
        <v>3178978</v>
      </c>
      <c r="F4716" t="str">
        <f>VLOOKUP(E4716,kluby!$B$2:$C$1287,2,0)</f>
        <v>TK BH Jihlava z.s.</v>
      </c>
    </row>
    <row r="4717" spans="1:6" x14ac:dyDescent="0.2">
      <c r="A4717" t="s">
        <v>4564</v>
      </c>
      <c r="B4717" t="s">
        <v>322</v>
      </c>
      <c r="C4717">
        <v>2012</v>
      </c>
      <c r="D4717" s="2">
        <v>38</v>
      </c>
      <c r="E4717" s="3">
        <v>48430242</v>
      </c>
      <c r="F4717" t="str">
        <f>VLOOKUP(E4717,kluby!$B$2:$C$1287,2,0)</f>
        <v>TK Bílovec</v>
      </c>
    </row>
    <row r="4718" spans="1:6" x14ac:dyDescent="0.2">
      <c r="A4718" t="s">
        <v>4402</v>
      </c>
      <c r="B4718" t="s">
        <v>203</v>
      </c>
      <c r="C4718">
        <v>2013</v>
      </c>
      <c r="D4718" s="2">
        <v>32</v>
      </c>
      <c r="E4718" s="3">
        <v>48430242</v>
      </c>
      <c r="F4718" t="str">
        <f>VLOOKUP(E4718,kluby!$B$2:$C$1287,2,0)</f>
        <v>TK Bílovec</v>
      </c>
    </row>
    <row r="4719" spans="1:6" x14ac:dyDescent="0.2">
      <c r="A4719" t="s">
        <v>2168</v>
      </c>
      <c r="B4719" t="s">
        <v>399</v>
      </c>
      <c r="C4719">
        <v>2011</v>
      </c>
      <c r="D4719" s="2">
        <v>21</v>
      </c>
      <c r="E4719" s="3">
        <v>48430242</v>
      </c>
      <c r="F4719" t="str">
        <f>VLOOKUP(E4719,kluby!$B$2:$C$1287,2,0)</f>
        <v>TK Bílovec</v>
      </c>
    </row>
    <row r="4720" spans="1:6" x14ac:dyDescent="0.2">
      <c r="A4720" t="s">
        <v>4705</v>
      </c>
      <c r="B4720" t="s">
        <v>92</v>
      </c>
      <c r="C4720">
        <v>2015</v>
      </c>
      <c r="D4720" s="2">
        <v>19</v>
      </c>
      <c r="E4720" s="3">
        <v>48430242</v>
      </c>
      <c r="F4720" t="str">
        <f>VLOOKUP(E4720,kluby!$B$2:$C$1287,2,0)</f>
        <v>TK Bílovec</v>
      </c>
    </row>
    <row r="4721" spans="1:6" x14ac:dyDescent="0.2">
      <c r="A4721" t="s">
        <v>1206</v>
      </c>
      <c r="B4721" t="s">
        <v>46</v>
      </c>
      <c r="C4721">
        <v>2010</v>
      </c>
      <c r="D4721" s="2">
        <v>18</v>
      </c>
      <c r="E4721" s="3">
        <v>48430242</v>
      </c>
      <c r="F4721" t="str">
        <f>VLOOKUP(E4721,kluby!$B$2:$C$1287,2,0)</f>
        <v>TK Bílovec</v>
      </c>
    </row>
    <row r="4722" spans="1:6" x14ac:dyDescent="0.2">
      <c r="A4722" t="s">
        <v>1303</v>
      </c>
      <c r="B4722" t="s">
        <v>449</v>
      </c>
      <c r="C4722">
        <v>2015</v>
      </c>
      <c r="D4722" s="2">
        <v>17</v>
      </c>
      <c r="E4722" s="3">
        <v>48430242</v>
      </c>
      <c r="F4722" t="str">
        <f>VLOOKUP(E4722,kluby!$B$2:$C$1287,2,0)</f>
        <v>TK Bílovec</v>
      </c>
    </row>
    <row r="4723" spans="1:6" x14ac:dyDescent="0.2">
      <c r="A4723" t="s">
        <v>3529</v>
      </c>
      <c r="B4723" t="s">
        <v>123</v>
      </c>
      <c r="C4723">
        <v>2015</v>
      </c>
      <c r="D4723" s="2">
        <v>17</v>
      </c>
      <c r="E4723" s="3">
        <v>48430242</v>
      </c>
      <c r="F4723" t="str">
        <f>VLOOKUP(E4723,kluby!$B$2:$C$1287,2,0)</f>
        <v>TK Bílovec</v>
      </c>
    </row>
    <row r="4724" spans="1:6" x14ac:dyDescent="0.2">
      <c r="A4724" t="s">
        <v>2010</v>
      </c>
      <c r="B4724" t="s">
        <v>77</v>
      </c>
      <c r="C4724">
        <v>2010</v>
      </c>
      <c r="D4724" s="2">
        <v>14</v>
      </c>
      <c r="E4724" s="3">
        <v>48430242</v>
      </c>
      <c r="F4724" t="str">
        <f>VLOOKUP(E4724,kluby!$B$2:$C$1287,2,0)</f>
        <v>TK Bílovec</v>
      </c>
    </row>
    <row r="4725" spans="1:6" x14ac:dyDescent="0.2">
      <c r="A4725" t="s">
        <v>2010</v>
      </c>
      <c r="B4725" t="s">
        <v>10</v>
      </c>
      <c r="C4725">
        <v>2010</v>
      </c>
      <c r="D4725" s="2">
        <v>13</v>
      </c>
      <c r="E4725" s="3">
        <v>48430242</v>
      </c>
      <c r="F4725" t="str">
        <f>VLOOKUP(E4725,kluby!$B$2:$C$1287,2,0)</f>
        <v>TK Bílovec</v>
      </c>
    </row>
    <row r="4726" spans="1:6" x14ac:dyDescent="0.2">
      <c r="A4726" t="s">
        <v>3291</v>
      </c>
      <c r="B4726" t="s">
        <v>203</v>
      </c>
      <c r="C4726">
        <v>2015</v>
      </c>
      <c r="D4726" s="2">
        <v>13</v>
      </c>
      <c r="E4726" s="3">
        <v>48430242</v>
      </c>
      <c r="F4726" t="str">
        <f>VLOOKUP(E4726,kluby!$B$2:$C$1287,2,0)</f>
        <v>TK Bílovec</v>
      </c>
    </row>
    <row r="4727" spans="1:6" x14ac:dyDescent="0.2">
      <c r="A4727" t="s">
        <v>3975</v>
      </c>
      <c r="B4727" t="s">
        <v>17</v>
      </c>
      <c r="C4727">
        <v>2012</v>
      </c>
      <c r="D4727" s="2">
        <v>10</v>
      </c>
      <c r="E4727" s="3">
        <v>48430242</v>
      </c>
      <c r="F4727" t="str">
        <f>VLOOKUP(E4727,kluby!$B$2:$C$1287,2,0)</f>
        <v>TK Bílovec</v>
      </c>
    </row>
    <row r="4728" spans="1:6" x14ac:dyDescent="0.2">
      <c r="A4728" t="s">
        <v>4805</v>
      </c>
      <c r="B4728" t="s">
        <v>171</v>
      </c>
      <c r="C4728">
        <v>2014</v>
      </c>
      <c r="D4728" s="2">
        <v>10</v>
      </c>
      <c r="E4728" s="3">
        <v>48430242</v>
      </c>
      <c r="F4728" t="str">
        <f>VLOOKUP(E4728,kluby!$B$2:$C$1287,2,0)</f>
        <v>TK Bílovec</v>
      </c>
    </row>
    <row r="4729" spans="1:6" x14ac:dyDescent="0.2">
      <c r="A4729" t="s">
        <v>1927</v>
      </c>
      <c r="B4729" t="s">
        <v>183</v>
      </c>
      <c r="C4729">
        <v>2016</v>
      </c>
      <c r="D4729" s="2">
        <v>9</v>
      </c>
      <c r="E4729" s="3">
        <v>48430242</v>
      </c>
      <c r="F4729" t="str">
        <f>VLOOKUP(E4729,kluby!$B$2:$C$1287,2,0)</f>
        <v>TK Bílovec</v>
      </c>
    </row>
    <row r="4730" spans="1:6" x14ac:dyDescent="0.2">
      <c r="A4730" t="s">
        <v>4031</v>
      </c>
      <c r="B4730" t="s">
        <v>32</v>
      </c>
      <c r="C4730">
        <v>2013</v>
      </c>
      <c r="D4730" s="2">
        <v>9</v>
      </c>
      <c r="E4730" s="3">
        <v>48430242</v>
      </c>
      <c r="F4730" t="str">
        <f>VLOOKUP(E4730,kluby!$B$2:$C$1287,2,0)</f>
        <v>TK Bílovec</v>
      </c>
    </row>
    <row r="4731" spans="1:6" x14ac:dyDescent="0.2">
      <c r="A4731" t="s">
        <v>5197</v>
      </c>
      <c r="B4731" t="s">
        <v>132</v>
      </c>
      <c r="C4731">
        <v>2011</v>
      </c>
      <c r="D4731" s="2">
        <v>9</v>
      </c>
      <c r="E4731" s="3">
        <v>48430242</v>
      </c>
      <c r="F4731" t="str">
        <f>VLOOKUP(E4731,kluby!$B$2:$C$1287,2,0)</f>
        <v>TK Bílovec</v>
      </c>
    </row>
    <row r="4732" spans="1:6" x14ac:dyDescent="0.2">
      <c r="A4732" t="s">
        <v>2760</v>
      </c>
      <c r="B4732" t="s">
        <v>117</v>
      </c>
      <c r="C4732">
        <v>2012</v>
      </c>
      <c r="D4732" s="2">
        <v>7</v>
      </c>
      <c r="E4732" s="3">
        <v>48430242</v>
      </c>
      <c r="F4732" t="str">
        <f>VLOOKUP(E4732,kluby!$B$2:$C$1287,2,0)</f>
        <v>TK Bílovec</v>
      </c>
    </row>
    <row r="4733" spans="1:6" x14ac:dyDescent="0.2">
      <c r="A4733" t="s">
        <v>4030</v>
      </c>
      <c r="B4733" t="s">
        <v>916</v>
      </c>
      <c r="C4733">
        <v>2017</v>
      </c>
      <c r="D4733" s="2">
        <v>7</v>
      </c>
      <c r="E4733" s="3">
        <v>48430242</v>
      </c>
      <c r="F4733" t="str">
        <f>VLOOKUP(E4733,kluby!$B$2:$C$1287,2,0)</f>
        <v>TK Bílovec</v>
      </c>
    </row>
    <row r="4734" spans="1:6" x14ac:dyDescent="0.2">
      <c r="A4734" t="s">
        <v>5072</v>
      </c>
      <c r="B4734" t="s">
        <v>186</v>
      </c>
      <c r="C4734">
        <v>2014</v>
      </c>
      <c r="D4734" s="2">
        <v>7</v>
      </c>
      <c r="E4734" s="3">
        <v>48430242</v>
      </c>
      <c r="F4734" t="str">
        <f>VLOOKUP(E4734,kluby!$B$2:$C$1287,2,0)</f>
        <v>TK Bílovec</v>
      </c>
    </row>
    <row r="4735" spans="1:6" x14ac:dyDescent="0.2">
      <c r="A4735" t="s">
        <v>4921</v>
      </c>
      <c r="B4735" t="s">
        <v>304</v>
      </c>
      <c r="C4735">
        <v>2009</v>
      </c>
      <c r="D4735" s="2">
        <v>6</v>
      </c>
      <c r="E4735" s="3">
        <v>48430242</v>
      </c>
      <c r="F4735" t="str">
        <f>VLOOKUP(E4735,kluby!$B$2:$C$1287,2,0)</f>
        <v>TK Bílovec</v>
      </c>
    </row>
    <row r="4736" spans="1:6" x14ac:dyDescent="0.2">
      <c r="A4736" t="s">
        <v>2329</v>
      </c>
      <c r="B4736" t="s">
        <v>12</v>
      </c>
      <c r="C4736">
        <v>1999</v>
      </c>
      <c r="D4736" s="2">
        <v>19</v>
      </c>
      <c r="E4736" s="3">
        <v>1414950</v>
      </c>
      <c r="F4736" t="str">
        <f>VLOOKUP(E4736,kluby!$B$2:$C$1287,2,0)</f>
        <v>TK Blansko</v>
      </c>
    </row>
    <row r="4737" spans="1:6" x14ac:dyDescent="0.2">
      <c r="A4737" t="s">
        <v>5840</v>
      </c>
      <c r="B4737" t="s">
        <v>46</v>
      </c>
      <c r="C4737">
        <v>2000</v>
      </c>
      <c r="D4737" s="2">
        <v>13</v>
      </c>
      <c r="E4737" s="3">
        <v>1414950</v>
      </c>
      <c r="F4737" t="str">
        <f>VLOOKUP(E4737,kluby!$B$2:$C$1287,2,0)</f>
        <v>TK Blansko</v>
      </c>
    </row>
    <row r="4738" spans="1:6" x14ac:dyDescent="0.2">
      <c r="A4738" t="s">
        <v>900</v>
      </c>
      <c r="B4738" t="s">
        <v>133</v>
      </c>
      <c r="C4738">
        <v>2013</v>
      </c>
      <c r="D4738" s="2">
        <v>11</v>
      </c>
      <c r="E4738" s="3">
        <v>1414950</v>
      </c>
      <c r="F4738" t="str">
        <f>VLOOKUP(E4738,kluby!$B$2:$C$1287,2,0)</f>
        <v>TK Blansko</v>
      </c>
    </row>
    <row r="4739" spans="1:6" x14ac:dyDescent="0.2">
      <c r="A4739" t="s">
        <v>899</v>
      </c>
      <c r="B4739" t="s">
        <v>87</v>
      </c>
      <c r="C4739">
        <v>2013</v>
      </c>
      <c r="D4739" s="2">
        <v>10</v>
      </c>
      <c r="E4739" s="3">
        <v>1414950</v>
      </c>
      <c r="F4739" t="str">
        <f>VLOOKUP(E4739,kluby!$B$2:$C$1287,2,0)</f>
        <v>TK Blansko</v>
      </c>
    </row>
    <row r="4740" spans="1:6" x14ac:dyDescent="0.2">
      <c r="A4740" t="s">
        <v>899</v>
      </c>
      <c r="B4740" t="s">
        <v>174</v>
      </c>
      <c r="C4740">
        <v>2010</v>
      </c>
      <c r="D4740" s="2">
        <v>9</v>
      </c>
      <c r="E4740" s="3">
        <v>1414950</v>
      </c>
      <c r="F4740" t="str">
        <f>VLOOKUP(E4740,kluby!$B$2:$C$1287,2,0)</f>
        <v>TK Blansko</v>
      </c>
    </row>
    <row r="4741" spans="1:6" x14ac:dyDescent="0.2">
      <c r="A4741" t="s">
        <v>2746</v>
      </c>
      <c r="B4741" t="s">
        <v>50</v>
      </c>
      <c r="C4741">
        <v>2002</v>
      </c>
      <c r="D4741" s="2">
        <v>9</v>
      </c>
      <c r="E4741" s="3">
        <v>1414950</v>
      </c>
      <c r="F4741" t="str">
        <f>VLOOKUP(E4741,kluby!$B$2:$C$1287,2,0)</f>
        <v>TK Blansko</v>
      </c>
    </row>
    <row r="4742" spans="1:6" x14ac:dyDescent="0.2">
      <c r="A4742" t="s">
        <v>3635</v>
      </c>
      <c r="B4742" t="s">
        <v>23</v>
      </c>
      <c r="C4742">
        <v>1995</v>
      </c>
      <c r="D4742" s="2">
        <v>9</v>
      </c>
      <c r="E4742" s="3">
        <v>1414950</v>
      </c>
      <c r="F4742" t="str">
        <f>VLOOKUP(E4742,kluby!$B$2:$C$1287,2,0)</f>
        <v>TK Blansko</v>
      </c>
    </row>
    <row r="4743" spans="1:6" x14ac:dyDescent="0.2">
      <c r="A4743" t="s">
        <v>2457</v>
      </c>
      <c r="B4743" t="s">
        <v>55</v>
      </c>
      <c r="C4743">
        <v>2011</v>
      </c>
      <c r="D4743" s="2">
        <v>8</v>
      </c>
      <c r="E4743" s="3">
        <v>1414950</v>
      </c>
      <c r="F4743" t="str">
        <f>VLOOKUP(E4743,kluby!$B$2:$C$1287,2,0)</f>
        <v>TK Blansko</v>
      </c>
    </row>
    <row r="4744" spans="1:6" x14ac:dyDescent="0.2">
      <c r="A4744" t="s">
        <v>4666</v>
      </c>
      <c r="B4744" t="s">
        <v>35</v>
      </c>
      <c r="C4744">
        <v>2008</v>
      </c>
      <c r="D4744" s="2">
        <v>8</v>
      </c>
      <c r="E4744" s="3">
        <v>1414950</v>
      </c>
      <c r="F4744" t="str">
        <f>VLOOKUP(E4744,kluby!$B$2:$C$1287,2,0)</f>
        <v>TK Blansko</v>
      </c>
    </row>
    <row r="4745" spans="1:6" x14ac:dyDescent="0.2">
      <c r="A4745" t="s">
        <v>5450</v>
      </c>
      <c r="B4745" t="s">
        <v>164</v>
      </c>
      <c r="C4745">
        <v>2014</v>
      </c>
      <c r="D4745" s="2">
        <v>8</v>
      </c>
      <c r="E4745" s="3">
        <v>1414950</v>
      </c>
      <c r="F4745" t="str">
        <f>VLOOKUP(E4745,kluby!$B$2:$C$1287,2,0)</f>
        <v>TK Blansko</v>
      </c>
    </row>
    <row r="4746" spans="1:6" x14ac:dyDescent="0.2">
      <c r="A4746" t="s">
        <v>650</v>
      </c>
      <c r="B4746" t="s">
        <v>39</v>
      </c>
      <c r="C4746">
        <v>2010</v>
      </c>
      <c r="D4746" s="2">
        <v>7</v>
      </c>
      <c r="E4746" s="3">
        <v>1414950</v>
      </c>
      <c r="F4746" t="str">
        <f>VLOOKUP(E4746,kluby!$B$2:$C$1287,2,0)</f>
        <v>TK Blansko</v>
      </c>
    </row>
    <row r="4747" spans="1:6" x14ac:dyDescent="0.2">
      <c r="A4747" t="s">
        <v>2142</v>
      </c>
      <c r="B4747" t="s">
        <v>780</v>
      </c>
      <c r="C4747">
        <v>2013</v>
      </c>
      <c r="D4747" s="2">
        <v>7</v>
      </c>
      <c r="E4747" s="3">
        <v>1414950</v>
      </c>
      <c r="F4747" t="str">
        <f>VLOOKUP(E4747,kluby!$B$2:$C$1287,2,0)</f>
        <v>TK Blansko</v>
      </c>
    </row>
    <row r="4748" spans="1:6" x14ac:dyDescent="0.2">
      <c r="A4748" t="s">
        <v>4738</v>
      </c>
      <c r="B4748" t="s">
        <v>113</v>
      </c>
      <c r="C4748">
        <v>1987</v>
      </c>
      <c r="D4748" s="2">
        <v>7</v>
      </c>
      <c r="E4748" s="3">
        <v>1414950</v>
      </c>
      <c r="F4748" t="str">
        <f>VLOOKUP(E4748,kluby!$B$2:$C$1287,2,0)</f>
        <v>TK Blansko</v>
      </c>
    </row>
    <row r="4749" spans="1:6" x14ac:dyDescent="0.2">
      <c r="A4749" t="s">
        <v>1279</v>
      </c>
      <c r="B4749" t="s">
        <v>31</v>
      </c>
      <c r="C4749">
        <v>2013</v>
      </c>
      <c r="D4749" s="2">
        <v>6</v>
      </c>
      <c r="E4749" s="3">
        <v>1414950</v>
      </c>
      <c r="F4749" t="str">
        <f>VLOOKUP(E4749,kluby!$B$2:$C$1287,2,0)</f>
        <v>TK Blansko</v>
      </c>
    </row>
    <row r="4750" spans="1:6" x14ac:dyDescent="0.2">
      <c r="A4750" t="s">
        <v>2431</v>
      </c>
      <c r="B4750" t="s">
        <v>92</v>
      </c>
      <c r="C4750">
        <v>2014</v>
      </c>
      <c r="D4750" s="2">
        <v>6</v>
      </c>
      <c r="E4750" s="3">
        <v>1414950</v>
      </c>
      <c r="F4750" t="str">
        <f>VLOOKUP(E4750,kluby!$B$2:$C$1287,2,0)</f>
        <v>TK Blansko</v>
      </c>
    </row>
    <row r="4751" spans="1:6" x14ac:dyDescent="0.2">
      <c r="A4751" t="s">
        <v>2746</v>
      </c>
      <c r="B4751" t="s">
        <v>10</v>
      </c>
      <c r="C4751">
        <v>2006</v>
      </c>
      <c r="D4751" s="2">
        <v>6</v>
      </c>
      <c r="E4751" s="3">
        <v>1414950</v>
      </c>
      <c r="F4751" t="str">
        <f>VLOOKUP(E4751,kluby!$B$2:$C$1287,2,0)</f>
        <v>TK Blansko</v>
      </c>
    </row>
    <row r="4752" spans="1:6" x14ac:dyDescent="0.2">
      <c r="A4752" t="s">
        <v>2250</v>
      </c>
      <c r="B4752" t="s">
        <v>17</v>
      </c>
      <c r="C4752">
        <v>2013</v>
      </c>
      <c r="D4752" s="2">
        <v>6</v>
      </c>
      <c r="E4752" s="3">
        <v>1414950</v>
      </c>
      <c r="F4752" t="str">
        <f>VLOOKUP(E4752,kluby!$B$2:$C$1287,2,0)</f>
        <v>TK Blansko</v>
      </c>
    </row>
    <row r="4753" spans="1:6" x14ac:dyDescent="0.2">
      <c r="A4753" t="s">
        <v>3313</v>
      </c>
      <c r="B4753" t="s">
        <v>80</v>
      </c>
      <c r="C4753">
        <v>2008</v>
      </c>
      <c r="D4753" s="2">
        <v>17</v>
      </c>
      <c r="E4753" s="3">
        <v>18608540</v>
      </c>
      <c r="F4753" t="str">
        <f>VLOOKUP(E4753,kluby!$B$2:$C$1287,2,0)</f>
        <v>TK Bohutín, z.s.</v>
      </c>
    </row>
    <row r="4754" spans="1:6" x14ac:dyDescent="0.2">
      <c r="A4754" t="s">
        <v>5755</v>
      </c>
      <c r="B4754" t="s">
        <v>46</v>
      </c>
      <c r="C4754">
        <v>2011</v>
      </c>
      <c r="D4754" s="2">
        <v>14</v>
      </c>
      <c r="E4754" s="3">
        <v>18608540</v>
      </c>
      <c r="F4754" t="str">
        <f>VLOOKUP(E4754,kluby!$B$2:$C$1287,2,0)</f>
        <v>TK Bohutín, z.s.</v>
      </c>
    </row>
    <row r="4755" spans="1:6" x14ac:dyDescent="0.2">
      <c r="A4755" t="s">
        <v>4786</v>
      </c>
      <c r="B4755" t="s">
        <v>76</v>
      </c>
      <c r="C4755">
        <v>2012</v>
      </c>
      <c r="D4755" s="2">
        <v>13</v>
      </c>
      <c r="E4755" s="3">
        <v>18608540</v>
      </c>
      <c r="F4755" t="str">
        <f>VLOOKUP(E4755,kluby!$B$2:$C$1287,2,0)</f>
        <v>TK Bohutín, z.s.</v>
      </c>
    </row>
    <row r="4756" spans="1:6" x14ac:dyDescent="0.2">
      <c r="A4756" t="s">
        <v>1972</v>
      </c>
      <c r="B4756" t="s">
        <v>114</v>
      </c>
      <c r="C4756">
        <v>2011</v>
      </c>
      <c r="D4756" s="2">
        <v>11</v>
      </c>
      <c r="E4756" s="3">
        <v>18608540</v>
      </c>
      <c r="F4756" t="str">
        <f>VLOOKUP(E4756,kluby!$B$2:$C$1287,2,0)</f>
        <v>TK Bohutín, z.s.</v>
      </c>
    </row>
    <row r="4757" spans="1:6" x14ac:dyDescent="0.2">
      <c r="A4757" t="s">
        <v>3547</v>
      </c>
      <c r="B4757" t="s">
        <v>12</v>
      </c>
      <c r="C4757">
        <v>2010</v>
      </c>
      <c r="D4757" s="2">
        <v>11</v>
      </c>
      <c r="E4757" s="3">
        <v>18608540</v>
      </c>
      <c r="F4757" t="str">
        <f>VLOOKUP(E4757,kluby!$B$2:$C$1287,2,0)</f>
        <v>TK Bohutín, z.s.</v>
      </c>
    </row>
    <row r="4758" spans="1:6" x14ac:dyDescent="0.2">
      <c r="A4758" t="s">
        <v>3207</v>
      </c>
      <c r="B4758" t="s">
        <v>88</v>
      </c>
      <c r="C4758">
        <v>2012</v>
      </c>
      <c r="D4758" s="2">
        <v>10</v>
      </c>
      <c r="E4758" s="3">
        <v>18608540</v>
      </c>
      <c r="F4758" t="str">
        <f>VLOOKUP(E4758,kluby!$B$2:$C$1287,2,0)</f>
        <v>TK Bohutín, z.s.</v>
      </c>
    </row>
    <row r="4759" spans="1:6" x14ac:dyDescent="0.2">
      <c r="A4759" t="s">
        <v>3228</v>
      </c>
      <c r="B4759" t="s">
        <v>690</v>
      </c>
      <c r="C4759">
        <v>2018</v>
      </c>
      <c r="D4759" s="2">
        <v>10</v>
      </c>
      <c r="E4759" s="3">
        <v>18608540</v>
      </c>
      <c r="F4759" t="str">
        <f>VLOOKUP(E4759,kluby!$B$2:$C$1287,2,0)</f>
        <v>TK Bohutín, z.s.</v>
      </c>
    </row>
    <row r="4760" spans="1:6" x14ac:dyDescent="0.2">
      <c r="A4760" t="s">
        <v>3313</v>
      </c>
      <c r="B4760" t="s">
        <v>17</v>
      </c>
      <c r="C4760">
        <v>2013</v>
      </c>
      <c r="D4760" s="2">
        <v>9</v>
      </c>
      <c r="E4760" s="3">
        <v>18608540</v>
      </c>
      <c r="F4760" t="str">
        <f>VLOOKUP(E4760,kluby!$B$2:$C$1287,2,0)</f>
        <v>TK Bohutín, z.s.</v>
      </c>
    </row>
    <row r="4761" spans="1:6" x14ac:dyDescent="0.2">
      <c r="A4761" t="s">
        <v>4988</v>
      </c>
      <c r="B4761" t="s">
        <v>148</v>
      </c>
      <c r="C4761">
        <v>2012</v>
      </c>
      <c r="D4761" s="2">
        <v>9</v>
      </c>
      <c r="E4761" s="3">
        <v>18608540</v>
      </c>
      <c r="F4761" t="str">
        <f>VLOOKUP(E4761,kluby!$B$2:$C$1287,2,0)</f>
        <v>TK Bohutín, z.s.</v>
      </c>
    </row>
    <row r="4762" spans="1:6" x14ac:dyDescent="0.2">
      <c r="A4762" t="s">
        <v>5370</v>
      </c>
      <c r="B4762" t="s">
        <v>88</v>
      </c>
      <c r="C4762">
        <v>2013</v>
      </c>
      <c r="D4762" s="2">
        <v>9</v>
      </c>
      <c r="E4762" s="3">
        <v>18608540</v>
      </c>
      <c r="F4762" t="str">
        <f>VLOOKUP(E4762,kluby!$B$2:$C$1287,2,0)</f>
        <v>TK Bohutín, z.s.</v>
      </c>
    </row>
    <row r="4763" spans="1:6" x14ac:dyDescent="0.2">
      <c r="A4763" t="s">
        <v>5755</v>
      </c>
      <c r="B4763" t="s">
        <v>50</v>
      </c>
      <c r="C4763">
        <v>2008</v>
      </c>
      <c r="D4763" s="2">
        <v>9</v>
      </c>
      <c r="E4763" s="3">
        <v>18608540</v>
      </c>
      <c r="F4763" t="str">
        <f>VLOOKUP(E4763,kluby!$B$2:$C$1287,2,0)</f>
        <v>TK Bohutín, z.s.</v>
      </c>
    </row>
    <row r="4764" spans="1:6" x14ac:dyDescent="0.2">
      <c r="A4764" t="s">
        <v>2070</v>
      </c>
      <c r="B4764" t="s">
        <v>88</v>
      </c>
      <c r="C4764">
        <v>2013</v>
      </c>
      <c r="D4764" s="2">
        <v>8</v>
      </c>
      <c r="E4764" s="3">
        <v>18608540</v>
      </c>
      <c r="F4764" t="str">
        <f>VLOOKUP(E4764,kluby!$B$2:$C$1287,2,0)</f>
        <v>TK Bohutín, z.s.</v>
      </c>
    </row>
    <row r="4765" spans="1:6" x14ac:dyDescent="0.2">
      <c r="A4765" t="s">
        <v>5113</v>
      </c>
      <c r="B4765" t="s">
        <v>22</v>
      </c>
      <c r="C4765">
        <v>2017</v>
      </c>
      <c r="D4765" s="2">
        <v>8</v>
      </c>
      <c r="E4765" s="3">
        <v>18608540</v>
      </c>
      <c r="F4765" t="str">
        <f>VLOOKUP(E4765,kluby!$B$2:$C$1287,2,0)</f>
        <v>TK Bohutín, z.s.</v>
      </c>
    </row>
    <row r="4766" spans="1:6" x14ac:dyDescent="0.2">
      <c r="A4766" t="s">
        <v>601</v>
      </c>
      <c r="B4766" t="s">
        <v>303</v>
      </c>
      <c r="C4766">
        <v>1974</v>
      </c>
      <c r="D4766" s="2">
        <v>7</v>
      </c>
      <c r="E4766" s="3">
        <v>18608540</v>
      </c>
      <c r="F4766" t="str">
        <f>VLOOKUP(E4766,kluby!$B$2:$C$1287,2,0)</f>
        <v>TK Bohutín, z.s.</v>
      </c>
    </row>
    <row r="4767" spans="1:6" x14ac:dyDescent="0.2">
      <c r="A4767" t="s">
        <v>698</v>
      </c>
      <c r="B4767" t="s">
        <v>53</v>
      </c>
      <c r="C4767">
        <v>2009</v>
      </c>
      <c r="D4767" s="2">
        <v>7</v>
      </c>
      <c r="E4767" s="3">
        <v>18608540</v>
      </c>
      <c r="F4767" t="str">
        <f>VLOOKUP(E4767,kluby!$B$2:$C$1287,2,0)</f>
        <v>TK Bohutín, z.s.</v>
      </c>
    </row>
    <row r="4768" spans="1:6" x14ac:dyDescent="0.2">
      <c r="A4768" t="s">
        <v>698</v>
      </c>
      <c r="B4768" t="s">
        <v>56</v>
      </c>
      <c r="C4768">
        <v>2005</v>
      </c>
      <c r="D4768" s="2">
        <v>7</v>
      </c>
      <c r="E4768" s="3">
        <v>18608540</v>
      </c>
      <c r="F4768" t="str">
        <f>VLOOKUP(E4768,kluby!$B$2:$C$1287,2,0)</f>
        <v>TK Bohutín, z.s.</v>
      </c>
    </row>
    <row r="4769" spans="1:6" x14ac:dyDescent="0.2">
      <c r="A4769" t="s">
        <v>1007</v>
      </c>
      <c r="B4769" t="s">
        <v>22</v>
      </c>
      <c r="C4769">
        <v>2009</v>
      </c>
      <c r="D4769" s="2">
        <v>7</v>
      </c>
      <c r="E4769" s="3">
        <v>18608540</v>
      </c>
      <c r="F4769" t="str">
        <f>VLOOKUP(E4769,kluby!$B$2:$C$1287,2,0)</f>
        <v>TK Bohutín, z.s.</v>
      </c>
    </row>
    <row r="4770" spans="1:6" x14ac:dyDescent="0.2">
      <c r="A4770" t="s">
        <v>2626</v>
      </c>
      <c r="B4770" t="s">
        <v>119</v>
      </c>
      <c r="C4770">
        <v>2007</v>
      </c>
      <c r="D4770" s="2">
        <v>7</v>
      </c>
      <c r="E4770" s="3">
        <v>18608540</v>
      </c>
      <c r="F4770" t="str">
        <f>VLOOKUP(E4770,kluby!$B$2:$C$1287,2,0)</f>
        <v>TK Bohutín, z.s.</v>
      </c>
    </row>
    <row r="4771" spans="1:6" x14ac:dyDescent="0.2">
      <c r="A4771" t="s">
        <v>3112</v>
      </c>
      <c r="B4771" t="s">
        <v>17</v>
      </c>
      <c r="C4771">
        <v>1983</v>
      </c>
      <c r="D4771" s="2">
        <v>7</v>
      </c>
      <c r="E4771" s="3">
        <v>18608540</v>
      </c>
      <c r="F4771" t="str">
        <f>VLOOKUP(E4771,kluby!$B$2:$C$1287,2,0)</f>
        <v>TK Bohutín, z.s.</v>
      </c>
    </row>
    <row r="4772" spans="1:6" x14ac:dyDescent="0.2">
      <c r="A4772" t="s">
        <v>3500</v>
      </c>
      <c r="B4772" t="s">
        <v>109</v>
      </c>
      <c r="C4772">
        <v>1993</v>
      </c>
      <c r="D4772" s="2">
        <v>7</v>
      </c>
      <c r="E4772" s="3">
        <v>18608540</v>
      </c>
      <c r="F4772" t="str">
        <f>VLOOKUP(E4772,kluby!$B$2:$C$1287,2,0)</f>
        <v>TK Bohutín, z.s.</v>
      </c>
    </row>
    <row r="4773" spans="1:6" x14ac:dyDescent="0.2">
      <c r="A4773" t="s">
        <v>4396</v>
      </c>
      <c r="B4773" t="s">
        <v>12</v>
      </c>
      <c r="C4773">
        <v>1980</v>
      </c>
      <c r="D4773" s="2">
        <v>7</v>
      </c>
      <c r="E4773" s="3">
        <v>18608540</v>
      </c>
      <c r="F4773" t="str">
        <f>VLOOKUP(E4773,kluby!$B$2:$C$1287,2,0)</f>
        <v>TK Bohutín, z.s.</v>
      </c>
    </row>
    <row r="4774" spans="1:6" x14ac:dyDescent="0.2">
      <c r="A4774" t="s">
        <v>1239</v>
      </c>
      <c r="B4774" t="s">
        <v>25</v>
      </c>
      <c r="C4774">
        <v>1998</v>
      </c>
      <c r="D4774" s="2">
        <v>6</v>
      </c>
      <c r="E4774" s="3">
        <v>18608540</v>
      </c>
      <c r="F4774" t="str">
        <f>VLOOKUP(E4774,kluby!$B$2:$C$1287,2,0)</f>
        <v>TK Bohutín, z.s.</v>
      </c>
    </row>
    <row r="4775" spans="1:6" x14ac:dyDescent="0.2">
      <c r="A4775" t="s">
        <v>1667</v>
      </c>
      <c r="B4775" t="s">
        <v>45</v>
      </c>
      <c r="C4775">
        <v>2004</v>
      </c>
      <c r="D4775" s="2">
        <v>6</v>
      </c>
      <c r="E4775" s="3">
        <v>18608540</v>
      </c>
      <c r="F4775" t="str">
        <f>VLOOKUP(E4775,kluby!$B$2:$C$1287,2,0)</f>
        <v>TK Bohutín, z.s.</v>
      </c>
    </row>
    <row r="4776" spans="1:6" x14ac:dyDescent="0.2">
      <c r="A4776" t="s">
        <v>1971</v>
      </c>
      <c r="B4776" t="s">
        <v>291</v>
      </c>
      <c r="C4776">
        <v>2017</v>
      </c>
      <c r="D4776" s="2">
        <v>6</v>
      </c>
      <c r="E4776" s="3">
        <v>18608540</v>
      </c>
      <c r="F4776" t="str">
        <f>VLOOKUP(E4776,kluby!$B$2:$C$1287,2,0)</f>
        <v>TK Bohutín, z.s.</v>
      </c>
    </row>
    <row r="4777" spans="1:6" x14ac:dyDescent="0.2">
      <c r="A4777" t="s">
        <v>5053</v>
      </c>
      <c r="B4777" t="s">
        <v>97</v>
      </c>
      <c r="C4777">
        <v>1993</v>
      </c>
      <c r="D4777" s="2">
        <v>6</v>
      </c>
      <c r="E4777" s="3">
        <v>18608540</v>
      </c>
      <c r="F4777" t="str">
        <f>VLOOKUP(E4777,kluby!$B$2:$C$1287,2,0)</f>
        <v>TK Bohutín, z.s.</v>
      </c>
    </row>
    <row r="4778" spans="1:6" x14ac:dyDescent="0.2">
      <c r="A4778" t="s">
        <v>4120</v>
      </c>
      <c r="B4778" t="s">
        <v>78</v>
      </c>
      <c r="C4778">
        <v>1972</v>
      </c>
      <c r="D4778" s="2">
        <v>7</v>
      </c>
      <c r="E4778" s="3">
        <v>27056627</v>
      </c>
      <c r="F4778" t="str">
        <f>VLOOKUP(E4778,kluby!$B$2:$C$1287,2,0)</f>
        <v>TK Botanika Bezděkov-Unhošť</v>
      </c>
    </row>
    <row r="4779" spans="1:6" x14ac:dyDescent="0.2">
      <c r="A4779" t="s">
        <v>2018</v>
      </c>
      <c r="B4779" t="s">
        <v>18</v>
      </c>
      <c r="C4779">
        <v>1977</v>
      </c>
      <c r="D4779" s="2">
        <v>7</v>
      </c>
      <c r="E4779" s="3">
        <v>26566079</v>
      </c>
      <c r="F4779" t="str">
        <f>VLOOKUP(E4779,kluby!$B$2:$C$1287,2,0)</f>
        <v>TK Bouchalka</v>
      </c>
    </row>
    <row r="4780" spans="1:6" x14ac:dyDescent="0.2">
      <c r="A4780" t="s">
        <v>5726</v>
      </c>
      <c r="B4780" t="s">
        <v>18</v>
      </c>
      <c r="C4780">
        <v>1972</v>
      </c>
      <c r="D4780" s="2">
        <v>7</v>
      </c>
      <c r="E4780" s="3">
        <v>26566079</v>
      </c>
      <c r="F4780" t="str">
        <f>VLOOKUP(E4780,kluby!$B$2:$C$1287,2,0)</f>
        <v>TK Bouchalka</v>
      </c>
    </row>
    <row r="4781" spans="1:6" x14ac:dyDescent="0.2">
      <c r="A4781" t="s">
        <v>573</v>
      </c>
      <c r="B4781" t="s">
        <v>84</v>
      </c>
      <c r="C4781">
        <v>1963</v>
      </c>
      <c r="D4781" s="2">
        <v>6</v>
      </c>
      <c r="E4781" s="3">
        <v>26566079</v>
      </c>
      <c r="F4781" t="str">
        <f>VLOOKUP(E4781,kluby!$B$2:$C$1287,2,0)</f>
        <v>TK Bouchalka</v>
      </c>
    </row>
    <row r="4782" spans="1:6" x14ac:dyDescent="0.2">
      <c r="A4782" t="s">
        <v>5100</v>
      </c>
      <c r="B4782" t="s">
        <v>22</v>
      </c>
      <c r="C4782">
        <v>1976</v>
      </c>
      <c r="D4782" s="2">
        <v>6</v>
      </c>
      <c r="E4782" s="3">
        <v>26566079</v>
      </c>
      <c r="F4782" t="str">
        <f>VLOOKUP(E4782,kluby!$B$2:$C$1287,2,0)</f>
        <v>TK Bouchalka</v>
      </c>
    </row>
    <row r="4783" spans="1:6" x14ac:dyDescent="0.2">
      <c r="A4783" t="s">
        <v>3423</v>
      </c>
      <c r="B4783" t="s">
        <v>47</v>
      </c>
      <c r="C4783">
        <v>1974</v>
      </c>
      <c r="D4783" s="2">
        <v>32</v>
      </c>
      <c r="E4783" s="3">
        <v>44015330</v>
      </c>
      <c r="F4783" t="str">
        <f>VLOOKUP(E4783,kluby!$B$2:$C$1287,2,0)</f>
        <v>TK Brno - Chrlice</v>
      </c>
    </row>
    <row r="4784" spans="1:6" x14ac:dyDescent="0.2">
      <c r="A4784" t="s">
        <v>847</v>
      </c>
      <c r="B4784" t="s">
        <v>77</v>
      </c>
      <c r="C4784">
        <v>1984</v>
      </c>
      <c r="D4784" s="2">
        <v>7</v>
      </c>
      <c r="E4784" s="3">
        <v>44015330</v>
      </c>
      <c r="F4784" t="str">
        <f>VLOOKUP(E4784,kluby!$B$2:$C$1287,2,0)</f>
        <v>TK Brno - Chrlice</v>
      </c>
    </row>
    <row r="4785" spans="1:6" x14ac:dyDescent="0.2">
      <c r="A4785" t="s">
        <v>2708</v>
      </c>
      <c r="B4785" t="s">
        <v>71</v>
      </c>
      <c r="C4785">
        <v>1990</v>
      </c>
      <c r="D4785" s="2">
        <v>6</v>
      </c>
      <c r="E4785" s="3">
        <v>44015330</v>
      </c>
      <c r="F4785" t="str">
        <f>VLOOKUP(E4785,kluby!$B$2:$C$1287,2,0)</f>
        <v>TK Brno - Chrlice</v>
      </c>
    </row>
    <row r="4786" spans="1:6" x14ac:dyDescent="0.2">
      <c r="A4786" t="s">
        <v>5561</v>
      </c>
      <c r="B4786" t="s">
        <v>35</v>
      </c>
      <c r="C4786">
        <v>1984</v>
      </c>
      <c r="D4786" s="2">
        <v>6</v>
      </c>
      <c r="E4786" s="3">
        <v>44015330</v>
      </c>
      <c r="F4786" t="str">
        <f>VLOOKUP(E4786,kluby!$B$2:$C$1287,2,0)</f>
        <v>TK Brno - Chrlice</v>
      </c>
    </row>
    <row r="4787" spans="1:6" x14ac:dyDescent="0.2">
      <c r="A4787" t="s">
        <v>3037</v>
      </c>
      <c r="B4787" t="s">
        <v>106</v>
      </c>
      <c r="C4787">
        <v>2013</v>
      </c>
      <c r="D4787" s="2">
        <v>36</v>
      </c>
      <c r="E4787" s="3">
        <v>26593688</v>
      </c>
      <c r="F4787" t="str">
        <f>VLOOKUP(E4787,kluby!$B$2:$C$1287,2,0)</f>
        <v>TK Brno Bosonohy,z.s.</v>
      </c>
    </row>
    <row r="4788" spans="1:6" x14ac:dyDescent="0.2">
      <c r="A4788" t="s">
        <v>4208</v>
      </c>
      <c r="B4788" t="s">
        <v>192</v>
      </c>
      <c r="C4788">
        <v>2013</v>
      </c>
      <c r="D4788" s="2">
        <v>16</v>
      </c>
      <c r="E4788" s="3">
        <v>26593688</v>
      </c>
      <c r="F4788" t="str">
        <f>VLOOKUP(E4788,kluby!$B$2:$C$1287,2,0)</f>
        <v>TK Brno Bosonohy,z.s.</v>
      </c>
    </row>
    <row r="4789" spans="1:6" x14ac:dyDescent="0.2">
      <c r="A4789" t="s">
        <v>4883</v>
      </c>
      <c r="B4789" t="s">
        <v>475</v>
      </c>
      <c r="C4789">
        <v>2013</v>
      </c>
      <c r="D4789" s="2">
        <v>14</v>
      </c>
      <c r="E4789" s="3">
        <v>26593688</v>
      </c>
      <c r="F4789" t="str">
        <f>VLOOKUP(E4789,kluby!$B$2:$C$1287,2,0)</f>
        <v>TK Brno Bosonohy,z.s.</v>
      </c>
    </row>
    <row r="4790" spans="1:6" x14ac:dyDescent="0.2">
      <c r="A4790" t="s">
        <v>1971</v>
      </c>
      <c r="B4790" t="s">
        <v>640</v>
      </c>
      <c r="C4790">
        <v>2012</v>
      </c>
      <c r="D4790" s="2">
        <v>11</v>
      </c>
      <c r="E4790" s="3">
        <v>26593688</v>
      </c>
      <c r="F4790" t="str">
        <f>VLOOKUP(E4790,kluby!$B$2:$C$1287,2,0)</f>
        <v>TK Brno Bosonohy,z.s.</v>
      </c>
    </row>
    <row r="4791" spans="1:6" x14ac:dyDescent="0.2">
      <c r="A4791" t="s">
        <v>1971</v>
      </c>
      <c r="B4791" t="s">
        <v>24</v>
      </c>
      <c r="C4791">
        <v>2012</v>
      </c>
      <c r="D4791" s="2">
        <v>11</v>
      </c>
      <c r="E4791" s="3">
        <v>26593688</v>
      </c>
      <c r="F4791" t="str">
        <f>VLOOKUP(E4791,kluby!$B$2:$C$1287,2,0)</f>
        <v>TK Brno Bosonohy,z.s.</v>
      </c>
    </row>
    <row r="4792" spans="1:6" x14ac:dyDescent="0.2">
      <c r="A4792" t="s">
        <v>4909</v>
      </c>
      <c r="B4792" t="s">
        <v>47</v>
      </c>
      <c r="C4792">
        <v>1977</v>
      </c>
      <c r="D4792" s="2">
        <v>10</v>
      </c>
      <c r="E4792" s="3">
        <v>26593688</v>
      </c>
      <c r="F4792" t="str">
        <f>VLOOKUP(E4792,kluby!$B$2:$C$1287,2,0)</f>
        <v>TK Brno Bosonohy,z.s.</v>
      </c>
    </row>
    <row r="4793" spans="1:6" x14ac:dyDescent="0.2">
      <c r="A4793" t="s">
        <v>2795</v>
      </c>
      <c r="B4793" t="s">
        <v>39</v>
      </c>
      <c r="C4793">
        <v>2012</v>
      </c>
      <c r="D4793" s="2">
        <v>9</v>
      </c>
      <c r="E4793" s="3">
        <v>26593688</v>
      </c>
      <c r="F4793" t="str">
        <f>VLOOKUP(E4793,kluby!$B$2:$C$1287,2,0)</f>
        <v>TK Brno Bosonohy,z.s.</v>
      </c>
    </row>
    <row r="4794" spans="1:6" x14ac:dyDescent="0.2">
      <c r="A4794" t="s">
        <v>2816</v>
      </c>
      <c r="B4794" t="s">
        <v>153</v>
      </c>
      <c r="C4794">
        <v>2014</v>
      </c>
      <c r="D4794" s="2">
        <v>9</v>
      </c>
      <c r="E4794" s="3">
        <v>26593688</v>
      </c>
      <c r="F4794" t="str">
        <f>VLOOKUP(E4794,kluby!$B$2:$C$1287,2,0)</f>
        <v>TK Brno Bosonohy,z.s.</v>
      </c>
    </row>
    <row r="4795" spans="1:6" x14ac:dyDescent="0.2">
      <c r="A4795" t="s">
        <v>235</v>
      </c>
      <c r="B4795" t="s">
        <v>67</v>
      </c>
      <c r="C4795">
        <v>2009</v>
      </c>
      <c r="D4795" s="2">
        <v>7</v>
      </c>
      <c r="E4795" s="3">
        <v>26593688</v>
      </c>
      <c r="F4795" t="str">
        <f>VLOOKUP(E4795,kluby!$B$2:$C$1287,2,0)</f>
        <v>TK Brno Bosonohy,z.s.</v>
      </c>
    </row>
    <row r="4796" spans="1:6" x14ac:dyDescent="0.2">
      <c r="A4796" t="s">
        <v>2817</v>
      </c>
      <c r="B4796" t="s">
        <v>71</v>
      </c>
      <c r="C4796">
        <v>1983</v>
      </c>
      <c r="D4796" s="2">
        <v>6</v>
      </c>
      <c r="E4796" s="3">
        <v>26593688</v>
      </c>
      <c r="F4796" t="str">
        <f>VLOOKUP(E4796,kluby!$B$2:$C$1287,2,0)</f>
        <v>TK Brno Bosonohy,z.s.</v>
      </c>
    </row>
    <row r="4797" spans="1:6" x14ac:dyDescent="0.2">
      <c r="A4797" t="s">
        <v>2817</v>
      </c>
      <c r="B4797" t="s">
        <v>268</v>
      </c>
      <c r="C4797">
        <v>1982</v>
      </c>
      <c r="D4797" s="2">
        <v>6</v>
      </c>
      <c r="E4797" s="3">
        <v>26593688</v>
      </c>
      <c r="F4797" t="str">
        <f>VLOOKUP(E4797,kluby!$B$2:$C$1287,2,0)</f>
        <v>TK Brno Bosonohy,z.s.</v>
      </c>
    </row>
    <row r="4798" spans="1:6" x14ac:dyDescent="0.2">
      <c r="A4798" t="s">
        <v>3783</v>
      </c>
      <c r="B4798" t="s">
        <v>47</v>
      </c>
      <c r="C4798">
        <v>2007</v>
      </c>
      <c r="D4798" s="2">
        <v>6</v>
      </c>
      <c r="E4798" s="3">
        <v>26593688</v>
      </c>
      <c r="F4798" t="str">
        <f>VLOOKUP(E4798,kluby!$B$2:$C$1287,2,0)</f>
        <v>TK Brno Bosonohy,z.s.</v>
      </c>
    </row>
    <row r="4799" spans="1:6" x14ac:dyDescent="0.2">
      <c r="A4799" t="s">
        <v>5479</v>
      </c>
      <c r="B4799" t="s">
        <v>52</v>
      </c>
      <c r="C4799">
        <v>2005</v>
      </c>
      <c r="D4799" s="2">
        <v>12</v>
      </c>
      <c r="E4799" s="3">
        <v>61100510</v>
      </c>
      <c r="F4799" t="str">
        <f>VLOOKUP(E4799,kluby!$B$2:$C$1287,2,0)</f>
        <v>TK Březnice</v>
      </c>
    </row>
    <row r="4800" spans="1:6" x14ac:dyDescent="0.2">
      <c r="A4800" t="s">
        <v>5480</v>
      </c>
      <c r="B4800" t="s">
        <v>32</v>
      </c>
      <c r="C4800">
        <v>2005</v>
      </c>
      <c r="D4800" s="2">
        <v>12</v>
      </c>
      <c r="E4800" s="3">
        <v>61100510</v>
      </c>
      <c r="F4800" t="str">
        <f>VLOOKUP(E4800,kluby!$B$2:$C$1287,2,0)</f>
        <v>TK Březnice</v>
      </c>
    </row>
    <row r="4801" spans="1:6" x14ac:dyDescent="0.2">
      <c r="A4801" t="s">
        <v>2826</v>
      </c>
      <c r="B4801" t="s">
        <v>52</v>
      </c>
      <c r="C4801">
        <v>1995</v>
      </c>
      <c r="D4801" s="2">
        <v>10</v>
      </c>
      <c r="E4801" s="3">
        <v>61100510</v>
      </c>
      <c r="F4801" t="str">
        <f>VLOOKUP(E4801,kluby!$B$2:$C$1287,2,0)</f>
        <v>TK Březnice</v>
      </c>
    </row>
    <row r="4802" spans="1:6" x14ac:dyDescent="0.2">
      <c r="A4802" t="s">
        <v>2550</v>
      </c>
      <c r="B4802" t="s">
        <v>97</v>
      </c>
      <c r="C4802">
        <v>1975</v>
      </c>
      <c r="D4802" s="2">
        <v>9</v>
      </c>
      <c r="E4802" s="3">
        <v>61100510</v>
      </c>
      <c r="F4802" t="str">
        <f>VLOOKUP(E4802,kluby!$B$2:$C$1287,2,0)</f>
        <v>TK Březnice</v>
      </c>
    </row>
    <row r="4803" spans="1:6" x14ac:dyDescent="0.2">
      <c r="A4803" t="s">
        <v>2717</v>
      </c>
      <c r="B4803" t="s">
        <v>36</v>
      </c>
      <c r="C4803">
        <v>1971</v>
      </c>
      <c r="D4803" s="2">
        <v>9</v>
      </c>
      <c r="E4803" s="3">
        <v>61100510</v>
      </c>
      <c r="F4803" t="str">
        <f>VLOOKUP(E4803,kluby!$B$2:$C$1287,2,0)</f>
        <v>TK Březnice</v>
      </c>
    </row>
    <row r="4804" spans="1:6" x14ac:dyDescent="0.2">
      <c r="A4804" t="s">
        <v>4064</v>
      </c>
      <c r="B4804" t="s">
        <v>114</v>
      </c>
      <c r="C4804">
        <v>2008</v>
      </c>
      <c r="D4804" s="2">
        <v>8</v>
      </c>
      <c r="E4804" s="3">
        <v>61100510</v>
      </c>
      <c r="F4804" t="str">
        <f>VLOOKUP(E4804,kluby!$B$2:$C$1287,2,0)</f>
        <v>TK Březnice</v>
      </c>
    </row>
    <row r="4805" spans="1:6" x14ac:dyDescent="0.2">
      <c r="A4805" t="s">
        <v>3184</v>
      </c>
      <c r="B4805" t="s">
        <v>362</v>
      </c>
      <c r="C4805">
        <v>1971</v>
      </c>
      <c r="D4805" s="2">
        <v>7</v>
      </c>
      <c r="E4805" s="3">
        <v>61100510</v>
      </c>
      <c r="F4805" t="str">
        <f>VLOOKUP(E4805,kluby!$B$2:$C$1287,2,0)</f>
        <v>TK Březnice</v>
      </c>
    </row>
    <row r="4806" spans="1:6" x14ac:dyDescent="0.2">
      <c r="A4806" t="s">
        <v>3969</v>
      </c>
      <c r="B4806" t="s">
        <v>150</v>
      </c>
      <c r="C4806">
        <v>2006</v>
      </c>
      <c r="D4806" s="2">
        <v>7</v>
      </c>
      <c r="E4806" s="3">
        <v>61100510</v>
      </c>
      <c r="F4806" t="str">
        <f>VLOOKUP(E4806,kluby!$B$2:$C$1287,2,0)</f>
        <v>TK Březnice</v>
      </c>
    </row>
    <row r="4807" spans="1:6" x14ac:dyDescent="0.2">
      <c r="A4807" t="s">
        <v>4321</v>
      </c>
      <c r="B4807" t="s">
        <v>40</v>
      </c>
      <c r="C4807">
        <v>1967</v>
      </c>
      <c r="D4807" s="2">
        <v>7</v>
      </c>
      <c r="E4807" s="3">
        <v>61100510</v>
      </c>
      <c r="F4807" t="str">
        <f>VLOOKUP(E4807,kluby!$B$2:$C$1287,2,0)</f>
        <v>TK Březnice</v>
      </c>
    </row>
    <row r="4808" spans="1:6" x14ac:dyDescent="0.2">
      <c r="A4808" t="s">
        <v>5270</v>
      </c>
      <c r="B4808" t="s">
        <v>11</v>
      </c>
      <c r="C4808">
        <v>1990</v>
      </c>
      <c r="D4808" s="2">
        <v>7</v>
      </c>
      <c r="E4808" s="3">
        <v>61100510</v>
      </c>
      <c r="F4808" t="str">
        <f>VLOOKUP(E4808,kluby!$B$2:$C$1287,2,0)</f>
        <v>TK Březnice</v>
      </c>
    </row>
    <row r="4809" spans="1:6" x14ac:dyDescent="0.2">
      <c r="A4809" t="s">
        <v>5480</v>
      </c>
      <c r="B4809" t="s">
        <v>69</v>
      </c>
      <c r="C4809">
        <v>1972</v>
      </c>
      <c r="D4809" s="2">
        <v>7</v>
      </c>
      <c r="E4809" s="3">
        <v>61100510</v>
      </c>
      <c r="F4809" t="str">
        <f>VLOOKUP(E4809,kluby!$B$2:$C$1287,2,0)</f>
        <v>TK Březnice</v>
      </c>
    </row>
    <row r="4810" spans="1:6" x14ac:dyDescent="0.2">
      <c r="A4810" t="s">
        <v>641</v>
      </c>
      <c r="B4810" t="s">
        <v>124</v>
      </c>
      <c r="C4810">
        <v>2003</v>
      </c>
      <c r="D4810" s="2">
        <v>6</v>
      </c>
      <c r="E4810" s="3">
        <v>61100510</v>
      </c>
      <c r="F4810" t="str">
        <f>VLOOKUP(E4810,kluby!$B$2:$C$1287,2,0)</f>
        <v>TK Březnice</v>
      </c>
    </row>
    <row r="4811" spans="1:6" x14ac:dyDescent="0.2">
      <c r="A4811" t="s">
        <v>2130</v>
      </c>
      <c r="B4811" t="s">
        <v>83</v>
      </c>
      <c r="C4811">
        <v>1971</v>
      </c>
      <c r="D4811" s="2">
        <v>6</v>
      </c>
      <c r="E4811" s="3">
        <v>61100510</v>
      </c>
      <c r="F4811" t="str">
        <f>VLOOKUP(E4811,kluby!$B$2:$C$1287,2,0)</f>
        <v>TK Březnice</v>
      </c>
    </row>
    <row r="4812" spans="1:6" x14ac:dyDescent="0.2">
      <c r="A4812" t="s">
        <v>3433</v>
      </c>
      <c r="B4812" t="s">
        <v>324</v>
      </c>
      <c r="C4812">
        <v>1984</v>
      </c>
      <c r="D4812" s="2">
        <v>6</v>
      </c>
      <c r="E4812" s="3">
        <v>61100510</v>
      </c>
      <c r="F4812" t="str">
        <f>VLOOKUP(E4812,kluby!$B$2:$C$1287,2,0)</f>
        <v>TK Březnice</v>
      </c>
    </row>
    <row r="4813" spans="1:6" x14ac:dyDescent="0.2">
      <c r="A4813" t="s">
        <v>278</v>
      </c>
      <c r="B4813" t="s">
        <v>77</v>
      </c>
      <c r="C4813">
        <v>2003</v>
      </c>
      <c r="D4813" s="2">
        <v>6</v>
      </c>
      <c r="E4813" s="3">
        <v>61100510</v>
      </c>
      <c r="F4813" t="str">
        <f>VLOOKUP(E4813,kluby!$B$2:$C$1287,2,0)</f>
        <v>TK Březnice</v>
      </c>
    </row>
    <row r="4814" spans="1:6" x14ac:dyDescent="0.2">
      <c r="A4814" t="s">
        <v>4768</v>
      </c>
      <c r="B4814" t="s">
        <v>25</v>
      </c>
      <c r="C4814">
        <v>2007</v>
      </c>
      <c r="D4814" s="2">
        <v>6</v>
      </c>
      <c r="E4814" s="3">
        <v>61100510</v>
      </c>
      <c r="F4814" t="str">
        <f>VLOOKUP(E4814,kluby!$B$2:$C$1287,2,0)</f>
        <v>TK Březnice</v>
      </c>
    </row>
    <row r="4815" spans="1:6" x14ac:dyDescent="0.2">
      <c r="A4815" t="s">
        <v>2918</v>
      </c>
      <c r="B4815" t="s">
        <v>138</v>
      </c>
      <c r="C4815">
        <v>2011</v>
      </c>
      <c r="D4815" s="2">
        <v>17</v>
      </c>
      <c r="E4815" s="3">
        <v>64669351</v>
      </c>
      <c r="F4815" t="str">
        <f>VLOOKUP(E4815,kluby!$B$2:$C$1287,2,0)</f>
        <v>TK Břízky Jablonec n.Nis.</v>
      </c>
    </row>
    <row r="4816" spans="1:6" x14ac:dyDescent="0.2">
      <c r="A4816" t="s">
        <v>1287</v>
      </c>
      <c r="B4816" t="s">
        <v>305</v>
      </c>
      <c r="C4816">
        <v>2013</v>
      </c>
      <c r="D4816" s="2">
        <v>16</v>
      </c>
      <c r="E4816" s="3">
        <v>64669351</v>
      </c>
      <c r="F4816" t="str">
        <f>VLOOKUP(E4816,kluby!$B$2:$C$1287,2,0)</f>
        <v>TK Břízky Jablonec n.Nis.</v>
      </c>
    </row>
    <row r="4817" spans="1:6" x14ac:dyDescent="0.2">
      <c r="A4817" t="s">
        <v>1036</v>
      </c>
      <c r="B4817" t="s">
        <v>56</v>
      </c>
      <c r="C4817">
        <v>2006</v>
      </c>
      <c r="D4817" s="2">
        <v>11</v>
      </c>
      <c r="E4817" s="3">
        <v>64669351</v>
      </c>
      <c r="F4817" t="str">
        <f>VLOOKUP(E4817,kluby!$B$2:$C$1287,2,0)</f>
        <v>TK Břízky Jablonec n.Nis.</v>
      </c>
    </row>
    <row r="4818" spans="1:6" x14ac:dyDescent="0.2">
      <c r="A4818" t="s">
        <v>2254</v>
      </c>
      <c r="B4818" t="s">
        <v>26</v>
      </c>
      <c r="C4818">
        <v>2012</v>
      </c>
      <c r="D4818" s="2">
        <v>8</v>
      </c>
      <c r="E4818" s="3">
        <v>64669351</v>
      </c>
      <c r="F4818" t="str">
        <f>VLOOKUP(E4818,kluby!$B$2:$C$1287,2,0)</f>
        <v>TK Břízky Jablonec n.Nis.</v>
      </c>
    </row>
    <row r="4819" spans="1:6" x14ac:dyDescent="0.2">
      <c r="A4819" t="s">
        <v>2254</v>
      </c>
      <c r="B4819" t="s">
        <v>48</v>
      </c>
      <c r="C4819">
        <v>2014</v>
      </c>
      <c r="D4819" s="2">
        <v>7</v>
      </c>
      <c r="E4819" s="3">
        <v>64669351</v>
      </c>
      <c r="F4819" t="str">
        <f>VLOOKUP(E4819,kluby!$B$2:$C$1287,2,0)</f>
        <v>TK Břízky Jablonec n.Nis.</v>
      </c>
    </row>
    <row r="4820" spans="1:6" x14ac:dyDescent="0.2">
      <c r="A4820" t="s">
        <v>1800</v>
      </c>
      <c r="B4820" t="s">
        <v>174</v>
      </c>
      <c r="C4820">
        <v>2015</v>
      </c>
      <c r="D4820" s="2">
        <v>6</v>
      </c>
      <c r="E4820" s="3">
        <v>64669351</v>
      </c>
      <c r="F4820" t="str">
        <f>VLOOKUP(E4820,kluby!$B$2:$C$1287,2,0)</f>
        <v>TK Břízky Jablonec n.Nis.</v>
      </c>
    </row>
    <row r="4821" spans="1:6" x14ac:dyDescent="0.2">
      <c r="A4821" t="s">
        <v>4526</v>
      </c>
      <c r="B4821" t="s">
        <v>127</v>
      </c>
      <c r="C4821">
        <v>2015</v>
      </c>
      <c r="D4821" s="2">
        <v>6</v>
      </c>
      <c r="E4821" s="3">
        <v>64669351</v>
      </c>
      <c r="F4821" t="str">
        <f>VLOOKUP(E4821,kluby!$B$2:$C$1287,2,0)</f>
        <v>TK Břízky Jablonec n.Nis.</v>
      </c>
    </row>
    <row r="4822" spans="1:6" x14ac:dyDescent="0.2">
      <c r="A4822" t="s">
        <v>4278</v>
      </c>
      <c r="B4822" t="s">
        <v>102</v>
      </c>
      <c r="C4822">
        <v>2010</v>
      </c>
      <c r="D4822" s="2">
        <v>54</v>
      </c>
      <c r="E4822" s="3">
        <v>43378404</v>
      </c>
      <c r="F4822" t="str">
        <f>VLOOKUP(E4822,kluby!$B$2:$C$1287,2,0)</f>
        <v>TK Bystřice n.Pernštejnem</v>
      </c>
    </row>
    <row r="4823" spans="1:6" x14ac:dyDescent="0.2">
      <c r="A4823" t="s">
        <v>3300</v>
      </c>
      <c r="B4823" t="s">
        <v>87</v>
      </c>
      <c r="C4823">
        <v>2006</v>
      </c>
      <c r="D4823" s="2">
        <v>17</v>
      </c>
      <c r="E4823" s="3">
        <v>43378404</v>
      </c>
      <c r="F4823" t="str">
        <f>VLOOKUP(E4823,kluby!$B$2:$C$1287,2,0)</f>
        <v>TK Bystřice n.Pernštejnem</v>
      </c>
    </row>
    <row r="4824" spans="1:6" x14ac:dyDescent="0.2">
      <c r="A4824" t="s">
        <v>2731</v>
      </c>
      <c r="B4824" t="s">
        <v>108</v>
      </c>
      <c r="C4824">
        <v>2001</v>
      </c>
      <c r="D4824" s="2">
        <v>11</v>
      </c>
      <c r="E4824" s="3">
        <v>43378404</v>
      </c>
      <c r="F4824" t="str">
        <f>VLOOKUP(E4824,kluby!$B$2:$C$1287,2,0)</f>
        <v>TK Bystřice n.Pernštejnem</v>
      </c>
    </row>
    <row r="4825" spans="1:6" x14ac:dyDescent="0.2">
      <c r="A4825" t="s">
        <v>1305</v>
      </c>
      <c r="B4825" t="s">
        <v>35</v>
      </c>
      <c r="C4825">
        <v>2009</v>
      </c>
      <c r="D4825" s="2">
        <v>10</v>
      </c>
      <c r="E4825" s="3">
        <v>43378404</v>
      </c>
      <c r="F4825" t="str">
        <f>VLOOKUP(E4825,kluby!$B$2:$C$1287,2,0)</f>
        <v>TK Bystřice n.Pernštejnem</v>
      </c>
    </row>
    <row r="4826" spans="1:6" x14ac:dyDescent="0.2">
      <c r="A4826" t="s">
        <v>5872</v>
      </c>
      <c r="B4826" t="s">
        <v>39</v>
      </c>
      <c r="C4826">
        <v>1978</v>
      </c>
      <c r="D4826" s="2">
        <v>10</v>
      </c>
      <c r="E4826" s="3">
        <v>43378404</v>
      </c>
      <c r="F4826" t="str">
        <f>VLOOKUP(E4826,kluby!$B$2:$C$1287,2,0)</f>
        <v>TK Bystřice n.Pernštejnem</v>
      </c>
    </row>
    <row r="4827" spans="1:6" x14ac:dyDescent="0.2">
      <c r="A4827" t="s">
        <v>2341</v>
      </c>
      <c r="B4827" t="s">
        <v>387</v>
      </c>
      <c r="C4827">
        <v>2007</v>
      </c>
      <c r="D4827" s="2">
        <v>9</v>
      </c>
      <c r="E4827" s="3">
        <v>43378404</v>
      </c>
      <c r="F4827" t="str">
        <f>VLOOKUP(E4827,kluby!$B$2:$C$1287,2,0)</f>
        <v>TK Bystřice n.Pernštejnem</v>
      </c>
    </row>
    <row r="4828" spans="1:6" x14ac:dyDescent="0.2">
      <c r="A4828" t="s">
        <v>455</v>
      </c>
      <c r="B4828" t="s">
        <v>186</v>
      </c>
      <c r="C4828">
        <v>2013</v>
      </c>
      <c r="D4828" s="2">
        <v>7</v>
      </c>
      <c r="E4828" s="3">
        <v>43378404</v>
      </c>
      <c r="F4828" t="str">
        <f>VLOOKUP(E4828,kluby!$B$2:$C$1287,2,0)</f>
        <v>TK Bystřice n.Pernštejnem</v>
      </c>
    </row>
    <row r="4829" spans="1:6" x14ac:dyDescent="0.2">
      <c r="A4829" t="s">
        <v>1919</v>
      </c>
      <c r="B4829" t="s">
        <v>11</v>
      </c>
      <c r="C4829">
        <v>2012</v>
      </c>
      <c r="D4829" s="2">
        <v>6</v>
      </c>
      <c r="E4829" s="3">
        <v>43378404</v>
      </c>
      <c r="F4829" t="str">
        <f>VLOOKUP(E4829,kluby!$B$2:$C$1287,2,0)</f>
        <v>TK Bystřice n.Pernštejnem</v>
      </c>
    </row>
    <row r="4830" spans="1:6" x14ac:dyDescent="0.2">
      <c r="A4830" t="s">
        <v>4004</v>
      </c>
      <c r="B4830" t="s">
        <v>22</v>
      </c>
      <c r="C4830">
        <v>2013</v>
      </c>
      <c r="D4830" s="2">
        <v>6</v>
      </c>
      <c r="E4830" s="3">
        <v>43378404</v>
      </c>
      <c r="F4830" t="str">
        <f>VLOOKUP(E4830,kluby!$B$2:$C$1287,2,0)</f>
        <v>TK Bystřice n.Pernštejnem</v>
      </c>
    </row>
    <row r="4831" spans="1:6" x14ac:dyDescent="0.2">
      <c r="A4831" t="s">
        <v>4955</v>
      </c>
      <c r="B4831" t="s">
        <v>32</v>
      </c>
      <c r="C4831">
        <v>2008</v>
      </c>
      <c r="D4831" s="2">
        <v>37</v>
      </c>
      <c r="E4831" s="3">
        <v>64422526</v>
      </c>
      <c r="F4831" t="str">
        <f>VLOOKUP(E4831,kluby!$B$2:$C$1287,2,0)</f>
        <v>TK Bystřice p.H.</v>
      </c>
    </row>
    <row r="4832" spans="1:6" x14ac:dyDescent="0.2">
      <c r="A4832" t="s">
        <v>3750</v>
      </c>
      <c r="B4832" t="s">
        <v>47</v>
      </c>
      <c r="C4832">
        <v>2002</v>
      </c>
      <c r="D4832" s="2">
        <v>8</v>
      </c>
      <c r="E4832" s="3">
        <v>64422526</v>
      </c>
      <c r="F4832" t="str">
        <f>VLOOKUP(E4832,kluby!$B$2:$C$1287,2,0)</f>
        <v>TK Bystřice p.H.</v>
      </c>
    </row>
    <row r="4833" spans="1:6" x14ac:dyDescent="0.2">
      <c r="A4833" t="s">
        <v>4954</v>
      </c>
      <c r="B4833" t="s">
        <v>50</v>
      </c>
      <c r="C4833">
        <v>1977</v>
      </c>
      <c r="D4833" s="2">
        <v>7</v>
      </c>
      <c r="E4833" s="3">
        <v>64422526</v>
      </c>
      <c r="F4833" t="str">
        <f>VLOOKUP(E4833,kluby!$B$2:$C$1287,2,0)</f>
        <v>TK Bystřice p.H.</v>
      </c>
    </row>
    <row r="4834" spans="1:6" x14ac:dyDescent="0.2">
      <c r="A4834" t="s">
        <v>1196</v>
      </c>
      <c r="B4834" t="s">
        <v>12</v>
      </c>
      <c r="C4834">
        <v>2000</v>
      </c>
      <c r="D4834" s="2">
        <v>6</v>
      </c>
      <c r="E4834" s="3">
        <v>64422526</v>
      </c>
      <c r="F4834" t="str">
        <f>VLOOKUP(E4834,kluby!$B$2:$C$1287,2,0)</f>
        <v>TK Bystřice p.H.</v>
      </c>
    </row>
    <row r="4835" spans="1:6" x14ac:dyDescent="0.2">
      <c r="A4835" t="s">
        <v>1171</v>
      </c>
      <c r="B4835" t="s">
        <v>12</v>
      </c>
      <c r="C4835">
        <v>2014</v>
      </c>
      <c r="D4835" s="2">
        <v>17</v>
      </c>
      <c r="E4835" s="3">
        <v>44702434</v>
      </c>
      <c r="F4835" t="str">
        <f>VLOOKUP(E4835,kluby!$B$2:$C$1287,2,0)</f>
        <v>TK Čáslav</v>
      </c>
    </row>
    <row r="4836" spans="1:6" x14ac:dyDescent="0.2">
      <c r="A4836" t="s">
        <v>5565</v>
      </c>
      <c r="B4836" t="s">
        <v>47</v>
      </c>
      <c r="C4836">
        <v>2013</v>
      </c>
      <c r="D4836" s="2">
        <v>14</v>
      </c>
      <c r="E4836" s="3">
        <v>44702434</v>
      </c>
      <c r="F4836" t="str">
        <f>VLOOKUP(E4836,kluby!$B$2:$C$1287,2,0)</f>
        <v>TK Čáslav</v>
      </c>
    </row>
    <row r="4837" spans="1:6" x14ac:dyDescent="0.2">
      <c r="A4837" t="s">
        <v>337</v>
      </c>
      <c r="B4837" t="s">
        <v>50</v>
      </c>
      <c r="C4837">
        <v>2013</v>
      </c>
      <c r="D4837" s="2">
        <v>7</v>
      </c>
      <c r="E4837" s="3">
        <v>44702434</v>
      </c>
      <c r="F4837" t="str">
        <f>VLOOKUP(E4837,kluby!$B$2:$C$1287,2,0)</f>
        <v>TK Čáslav</v>
      </c>
    </row>
    <row r="4838" spans="1:6" x14ac:dyDescent="0.2">
      <c r="A4838" t="s">
        <v>5506</v>
      </c>
      <c r="B4838" t="s">
        <v>11</v>
      </c>
      <c r="C4838">
        <v>2013</v>
      </c>
      <c r="D4838" s="2">
        <v>7</v>
      </c>
      <c r="E4838" s="3">
        <v>44702434</v>
      </c>
      <c r="F4838" t="str">
        <f>VLOOKUP(E4838,kluby!$B$2:$C$1287,2,0)</f>
        <v>TK Čáslav</v>
      </c>
    </row>
    <row r="4839" spans="1:6" x14ac:dyDescent="0.2">
      <c r="A4839" t="s">
        <v>2272</v>
      </c>
      <c r="B4839" t="s">
        <v>56</v>
      </c>
      <c r="C4839">
        <v>1995</v>
      </c>
      <c r="D4839" s="2">
        <v>6</v>
      </c>
      <c r="E4839" s="3">
        <v>44702434</v>
      </c>
      <c r="F4839" t="str">
        <f>VLOOKUP(E4839,kluby!$B$2:$C$1287,2,0)</f>
        <v>TK Čáslav</v>
      </c>
    </row>
    <row r="4840" spans="1:6" x14ac:dyDescent="0.2">
      <c r="A4840" t="s">
        <v>583</v>
      </c>
      <c r="B4840" t="s">
        <v>102</v>
      </c>
      <c r="C4840">
        <v>2006</v>
      </c>
      <c r="D4840" s="2">
        <v>6</v>
      </c>
      <c r="E4840" s="3">
        <v>44702434</v>
      </c>
      <c r="F4840" t="str">
        <f>VLOOKUP(E4840,kluby!$B$2:$C$1287,2,0)</f>
        <v>TK Čáslav</v>
      </c>
    </row>
    <row r="4841" spans="1:6" x14ac:dyDescent="0.2">
      <c r="A4841" t="s">
        <v>4812</v>
      </c>
      <c r="B4841" t="s">
        <v>106</v>
      </c>
      <c r="C4841">
        <v>2013</v>
      </c>
      <c r="D4841" s="2">
        <v>59</v>
      </c>
      <c r="E4841" s="3">
        <v>18622879</v>
      </c>
      <c r="F4841" t="str">
        <f>VLOOKUP(E4841,kluby!$B$2:$C$1287,2,0)</f>
        <v>TK Čelákovice</v>
      </c>
    </row>
    <row r="4842" spans="1:6" x14ac:dyDescent="0.2">
      <c r="A4842" t="s">
        <v>4742</v>
      </c>
      <c r="B4842" t="s">
        <v>77</v>
      </c>
      <c r="C4842">
        <v>2011</v>
      </c>
      <c r="D4842" s="2">
        <v>53</v>
      </c>
      <c r="E4842" s="3">
        <v>18622879</v>
      </c>
      <c r="F4842" t="str">
        <f>VLOOKUP(E4842,kluby!$B$2:$C$1287,2,0)</f>
        <v>TK Čelákovice</v>
      </c>
    </row>
    <row r="4843" spans="1:6" x14ac:dyDescent="0.2">
      <c r="A4843" t="s">
        <v>638</v>
      </c>
      <c r="B4843" t="s">
        <v>101</v>
      </c>
      <c r="C4843">
        <v>2009</v>
      </c>
      <c r="D4843" s="2">
        <v>48</v>
      </c>
      <c r="E4843" s="3">
        <v>18622879</v>
      </c>
      <c r="F4843" t="str">
        <f>VLOOKUP(E4843,kluby!$B$2:$C$1287,2,0)</f>
        <v>TK Čelákovice</v>
      </c>
    </row>
    <row r="4844" spans="1:6" x14ac:dyDescent="0.2">
      <c r="A4844" t="s">
        <v>639</v>
      </c>
      <c r="B4844" t="s">
        <v>125</v>
      </c>
      <c r="C4844">
        <v>2009</v>
      </c>
      <c r="D4844" s="2">
        <v>40</v>
      </c>
      <c r="E4844" s="3">
        <v>18622879</v>
      </c>
      <c r="F4844" t="str">
        <f>VLOOKUP(E4844,kluby!$B$2:$C$1287,2,0)</f>
        <v>TK Čelákovice</v>
      </c>
    </row>
    <row r="4845" spans="1:6" x14ac:dyDescent="0.2">
      <c r="A4845" t="s">
        <v>3445</v>
      </c>
      <c r="B4845" t="s">
        <v>401</v>
      </c>
      <c r="C4845">
        <v>2012</v>
      </c>
      <c r="D4845" s="2">
        <v>27</v>
      </c>
      <c r="E4845" s="3">
        <v>18622879</v>
      </c>
      <c r="F4845" t="str">
        <f>VLOOKUP(E4845,kluby!$B$2:$C$1287,2,0)</f>
        <v>TK Čelákovice</v>
      </c>
    </row>
    <row r="4846" spans="1:6" x14ac:dyDescent="0.2">
      <c r="A4846" t="s">
        <v>1924</v>
      </c>
      <c r="B4846" t="s">
        <v>22</v>
      </c>
      <c r="C4846">
        <v>2007</v>
      </c>
      <c r="D4846" s="2">
        <v>24</v>
      </c>
      <c r="E4846" s="3">
        <v>18622879</v>
      </c>
      <c r="F4846" t="str">
        <f>VLOOKUP(E4846,kluby!$B$2:$C$1287,2,0)</f>
        <v>TK Čelákovice</v>
      </c>
    </row>
    <row r="4847" spans="1:6" x14ac:dyDescent="0.2">
      <c r="A4847" t="s">
        <v>5915</v>
      </c>
      <c r="B4847" t="s">
        <v>97</v>
      </c>
      <c r="C4847">
        <v>2011</v>
      </c>
      <c r="D4847" s="2">
        <v>19</v>
      </c>
      <c r="E4847" s="3">
        <v>18622879</v>
      </c>
      <c r="F4847" t="str">
        <f>VLOOKUP(E4847,kluby!$B$2:$C$1287,2,0)</f>
        <v>TK Čelákovice</v>
      </c>
    </row>
    <row r="4848" spans="1:6" x14ac:dyDescent="0.2">
      <c r="A4848" t="s">
        <v>5916</v>
      </c>
      <c r="B4848" t="s">
        <v>88</v>
      </c>
      <c r="C4848">
        <v>2013</v>
      </c>
      <c r="D4848" s="2">
        <v>14</v>
      </c>
      <c r="E4848" s="3">
        <v>18622879</v>
      </c>
      <c r="F4848" t="str">
        <f>VLOOKUP(E4848,kluby!$B$2:$C$1287,2,0)</f>
        <v>TK Čelákovice</v>
      </c>
    </row>
    <row r="4849" spans="1:6" x14ac:dyDescent="0.2">
      <c r="A4849" t="s">
        <v>989</v>
      </c>
      <c r="B4849" t="s">
        <v>17</v>
      </c>
      <c r="C4849">
        <v>2010</v>
      </c>
      <c r="D4849" s="2">
        <v>11</v>
      </c>
      <c r="E4849" s="3">
        <v>18622879</v>
      </c>
      <c r="F4849" t="str">
        <f>VLOOKUP(E4849,kluby!$B$2:$C$1287,2,0)</f>
        <v>TK Čelákovice</v>
      </c>
    </row>
    <row r="4850" spans="1:6" x14ac:dyDescent="0.2">
      <c r="A4850" t="s">
        <v>2616</v>
      </c>
      <c r="B4850" t="s">
        <v>106</v>
      </c>
      <c r="C4850">
        <v>2010</v>
      </c>
      <c r="D4850" s="2">
        <v>11</v>
      </c>
      <c r="E4850" s="3">
        <v>18622879</v>
      </c>
      <c r="F4850" t="str">
        <f>VLOOKUP(E4850,kluby!$B$2:$C$1287,2,0)</f>
        <v>TK Čelákovice</v>
      </c>
    </row>
    <row r="4851" spans="1:6" x14ac:dyDescent="0.2">
      <c r="A4851" t="s">
        <v>2619</v>
      </c>
      <c r="B4851" t="s">
        <v>75</v>
      </c>
      <c r="C4851">
        <v>2013</v>
      </c>
      <c r="D4851" s="2">
        <v>11</v>
      </c>
      <c r="E4851" s="3">
        <v>18622879</v>
      </c>
      <c r="F4851" t="str">
        <f>VLOOKUP(E4851,kluby!$B$2:$C$1287,2,0)</f>
        <v>TK Čelákovice</v>
      </c>
    </row>
    <row r="4852" spans="1:6" x14ac:dyDescent="0.2">
      <c r="A4852" t="s">
        <v>4193</v>
      </c>
      <c r="B4852" t="s">
        <v>163</v>
      </c>
      <c r="C4852">
        <v>2015</v>
      </c>
      <c r="D4852" s="2">
        <v>9</v>
      </c>
      <c r="E4852" s="3">
        <v>18622879</v>
      </c>
      <c r="F4852" t="str">
        <f>VLOOKUP(E4852,kluby!$B$2:$C$1287,2,0)</f>
        <v>TK Čelákovice</v>
      </c>
    </row>
    <row r="4853" spans="1:6" x14ac:dyDescent="0.2">
      <c r="A4853" t="s">
        <v>3191</v>
      </c>
      <c r="B4853" t="s">
        <v>52</v>
      </c>
      <c r="C4853">
        <v>1973</v>
      </c>
      <c r="D4853" s="2">
        <v>7</v>
      </c>
      <c r="E4853" s="3">
        <v>18622879</v>
      </c>
      <c r="F4853" t="str">
        <f>VLOOKUP(E4853,kluby!$B$2:$C$1287,2,0)</f>
        <v>TK Čelákovice</v>
      </c>
    </row>
    <row r="4854" spans="1:6" x14ac:dyDescent="0.2">
      <c r="A4854" t="s">
        <v>5208</v>
      </c>
      <c r="B4854" t="s">
        <v>101</v>
      </c>
      <c r="C4854">
        <v>2015</v>
      </c>
      <c r="D4854" s="2">
        <v>7</v>
      </c>
      <c r="E4854" s="3">
        <v>18622879</v>
      </c>
      <c r="F4854" t="str">
        <f>VLOOKUP(E4854,kluby!$B$2:$C$1287,2,0)</f>
        <v>TK Čelákovice</v>
      </c>
    </row>
    <row r="4855" spans="1:6" x14ac:dyDescent="0.2">
      <c r="A4855" t="s">
        <v>1858</v>
      </c>
      <c r="B4855" t="s">
        <v>59</v>
      </c>
      <c r="C4855">
        <v>2011</v>
      </c>
      <c r="D4855" s="2">
        <v>6</v>
      </c>
      <c r="E4855" s="3">
        <v>18622879</v>
      </c>
      <c r="F4855" t="str">
        <f>VLOOKUP(E4855,kluby!$B$2:$C$1287,2,0)</f>
        <v>TK Čelákovice</v>
      </c>
    </row>
    <row r="4856" spans="1:6" x14ac:dyDescent="0.2">
      <c r="A4856" t="s">
        <v>3583</v>
      </c>
      <c r="B4856" t="s">
        <v>44</v>
      </c>
      <c r="C4856">
        <v>1982</v>
      </c>
      <c r="D4856" s="2">
        <v>6</v>
      </c>
      <c r="E4856" s="3">
        <v>18622879</v>
      </c>
      <c r="F4856" t="str">
        <f>VLOOKUP(E4856,kluby!$B$2:$C$1287,2,0)</f>
        <v>TK Čelákovice</v>
      </c>
    </row>
    <row r="4857" spans="1:6" x14ac:dyDescent="0.2">
      <c r="A4857" t="s">
        <v>5194</v>
      </c>
      <c r="B4857" t="s">
        <v>18</v>
      </c>
      <c r="C4857">
        <v>1980</v>
      </c>
      <c r="D4857" s="2">
        <v>6</v>
      </c>
      <c r="E4857" s="3">
        <v>18622879</v>
      </c>
      <c r="F4857" t="str">
        <f>VLOOKUP(E4857,kluby!$B$2:$C$1287,2,0)</f>
        <v>TK Čelákovice</v>
      </c>
    </row>
    <row r="4858" spans="1:6" x14ac:dyDescent="0.2">
      <c r="A4858" t="s">
        <v>5207</v>
      </c>
      <c r="B4858" t="s">
        <v>91</v>
      </c>
      <c r="C4858">
        <v>2012</v>
      </c>
      <c r="D4858" s="2">
        <v>6</v>
      </c>
      <c r="E4858" s="3">
        <v>18622879</v>
      </c>
      <c r="F4858" t="str">
        <f>VLOOKUP(E4858,kluby!$B$2:$C$1287,2,0)</f>
        <v>TK Čelákovice</v>
      </c>
    </row>
    <row r="4859" spans="1:6" x14ac:dyDescent="0.2">
      <c r="A4859" t="s">
        <v>5559</v>
      </c>
      <c r="B4859" t="s">
        <v>11</v>
      </c>
      <c r="C4859">
        <v>2014</v>
      </c>
      <c r="D4859" s="2">
        <v>6</v>
      </c>
      <c r="E4859" s="3">
        <v>18622879</v>
      </c>
      <c r="F4859" t="str">
        <f>VLOOKUP(E4859,kluby!$B$2:$C$1287,2,0)</f>
        <v>TK Čelákovice</v>
      </c>
    </row>
    <row r="4860" spans="1:6" x14ac:dyDescent="0.2">
      <c r="A4860" t="s">
        <v>4568</v>
      </c>
      <c r="B4860" t="s">
        <v>156</v>
      </c>
      <c r="C4860">
        <v>2010</v>
      </c>
      <c r="D4860" s="2">
        <v>16</v>
      </c>
      <c r="E4860" s="3">
        <v>22762922</v>
      </c>
      <c r="F4860" t="str">
        <f>VLOOKUP(E4860,kluby!$B$2:$C$1287,2,0)</f>
        <v>TK Česká Skalice</v>
      </c>
    </row>
    <row r="4861" spans="1:6" x14ac:dyDescent="0.2">
      <c r="A4861" t="s">
        <v>5552</v>
      </c>
      <c r="B4861" t="s">
        <v>12</v>
      </c>
      <c r="C4861">
        <v>2008</v>
      </c>
      <c r="D4861" s="2">
        <v>7</v>
      </c>
      <c r="E4861" s="3">
        <v>22762922</v>
      </c>
      <c r="F4861" t="str">
        <f>VLOOKUP(E4861,kluby!$B$2:$C$1287,2,0)</f>
        <v>TK Česká Skalice</v>
      </c>
    </row>
    <row r="4862" spans="1:6" x14ac:dyDescent="0.2">
      <c r="A4862" t="s">
        <v>2372</v>
      </c>
      <c r="B4862" t="s">
        <v>124</v>
      </c>
      <c r="C4862">
        <v>2011</v>
      </c>
      <c r="D4862" s="2">
        <v>6</v>
      </c>
      <c r="E4862" s="3">
        <v>22762922</v>
      </c>
      <c r="F4862" t="str">
        <f>VLOOKUP(E4862,kluby!$B$2:$C$1287,2,0)</f>
        <v>TK Česká Skalice</v>
      </c>
    </row>
    <row r="4863" spans="1:6" x14ac:dyDescent="0.2">
      <c r="A4863" t="s">
        <v>3516</v>
      </c>
      <c r="B4863" t="s">
        <v>25</v>
      </c>
      <c r="C4863">
        <v>1998</v>
      </c>
      <c r="D4863" s="2">
        <v>6</v>
      </c>
      <c r="E4863" s="3">
        <v>22762922</v>
      </c>
      <c r="F4863" t="str">
        <f>VLOOKUP(E4863,kluby!$B$2:$C$1287,2,0)</f>
        <v>TK Česká Skalice</v>
      </c>
    </row>
    <row r="4864" spans="1:6" x14ac:dyDescent="0.2">
      <c r="A4864" t="s">
        <v>4620</v>
      </c>
      <c r="B4864" t="s">
        <v>386</v>
      </c>
      <c r="C4864">
        <v>2009</v>
      </c>
      <c r="D4864" s="2">
        <v>56</v>
      </c>
      <c r="E4864" s="3">
        <v>26575311</v>
      </c>
      <c r="F4864" t="str">
        <f>VLOOKUP(E4864,kluby!$B$2:$C$1287,2,0)</f>
        <v>TK Česká Třebová, z.s.</v>
      </c>
    </row>
    <row r="4865" spans="1:6" x14ac:dyDescent="0.2">
      <c r="A4865" t="s">
        <v>689</v>
      </c>
      <c r="B4865" t="s">
        <v>67</v>
      </c>
      <c r="C4865">
        <v>2009</v>
      </c>
      <c r="D4865" s="2">
        <v>44</v>
      </c>
      <c r="E4865" s="3">
        <v>26575311</v>
      </c>
      <c r="F4865" t="str">
        <f>VLOOKUP(E4865,kluby!$B$2:$C$1287,2,0)</f>
        <v>TK Česká Třebová, z.s.</v>
      </c>
    </row>
    <row r="4866" spans="1:6" x14ac:dyDescent="0.2">
      <c r="A4866" t="s">
        <v>827</v>
      </c>
      <c r="B4866" t="s">
        <v>153</v>
      </c>
      <c r="C4866">
        <v>2011</v>
      </c>
      <c r="D4866" s="2">
        <v>41</v>
      </c>
      <c r="E4866" s="3">
        <v>26575311</v>
      </c>
      <c r="F4866" t="str">
        <f>VLOOKUP(E4866,kluby!$B$2:$C$1287,2,0)</f>
        <v>TK Česká Třebová, z.s.</v>
      </c>
    </row>
    <row r="4867" spans="1:6" x14ac:dyDescent="0.2">
      <c r="A4867" t="s">
        <v>2823</v>
      </c>
      <c r="B4867" t="s">
        <v>152</v>
      </c>
      <c r="C4867">
        <v>2010</v>
      </c>
      <c r="D4867" s="2">
        <v>34</v>
      </c>
      <c r="E4867" s="3">
        <v>26575311</v>
      </c>
      <c r="F4867" t="str">
        <f>VLOOKUP(E4867,kluby!$B$2:$C$1287,2,0)</f>
        <v>TK Česká Třebová, z.s.</v>
      </c>
    </row>
    <row r="4868" spans="1:6" x14ac:dyDescent="0.2">
      <c r="A4868" t="s">
        <v>77</v>
      </c>
      <c r="B4868" t="s">
        <v>10</v>
      </c>
      <c r="C4868">
        <v>2008</v>
      </c>
      <c r="D4868" s="2">
        <v>26</v>
      </c>
      <c r="E4868" s="3">
        <v>26575311</v>
      </c>
      <c r="F4868" t="str">
        <f>VLOOKUP(E4868,kluby!$B$2:$C$1287,2,0)</f>
        <v>TK Česká Třebová, z.s.</v>
      </c>
    </row>
    <row r="4869" spans="1:6" x14ac:dyDescent="0.2">
      <c r="A4869" t="s">
        <v>2633</v>
      </c>
      <c r="B4869" t="s">
        <v>47</v>
      </c>
      <c r="C4869">
        <v>2006</v>
      </c>
      <c r="D4869" s="2">
        <v>24</v>
      </c>
      <c r="E4869" s="3">
        <v>26575311</v>
      </c>
      <c r="F4869" t="str">
        <f>VLOOKUP(E4869,kluby!$B$2:$C$1287,2,0)</f>
        <v>TK Česká Třebová, z.s.</v>
      </c>
    </row>
    <row r="4870" spans="1:6" x14ac:dyDescent="0.2">
      <c r="A4870" t="s">
        <v>4544</v>
      </c>
      <c r="B4870" t="s">
        <v>374</v>
      </c>
      <c r="C4870">
        <v>2009</v>
      </c>
      <c r="D4870" s="2">
        <v>24</v>
      </c>
      <c r="E4870" s="3">
        <v>26575311</v>
      </c>
      <c r="F4870" t="str">
        <f>VLOOKUP(E4870,kluby!$B$2:$C$1287,2,0)</f>
        <v>TK Česká Třebová, z.s.</v>
      </c>
    </row>
    <row r="4871" spans="1:6" x14ac:dyDescent="0.2">
      <c r="A4871" t="s">
        <v>855</v>
      </c>
      <c r="B4871" t="s">
        <v>67</v>
      </c>
      <c r="C4871">
        <v>2011</v>
      </c>
      <c r="D4871" s="2">
        <v>20</v>
      </c>
      <c r="E4871" s="3">
        <v>26575311</v>
      </c>
      <c r="F4871" t="str">
        <f>VLOOKUP(E4871,kluby!$B$2:$C$1287,2,0)</f>
        <v>TK Česká Třebová, z.s.</v>
      </c>
    </row>
    <row r="4872" spans="1:6" x14ac:dyDescent="0.2">
      <c r="A4872" t="s">
        <v>2888</v>
      </c>
      <c r="B4872" t="s">
        <v>46</v>
      </c>
      <c r="C4872">
        <v>2008</v>
      </c>
      <c r="D4872" s="2">
        <v>17</v>
      </c>
      <c r="E4872" s="3">
        <v>26575311</v>
      </c>
      <c r="F4872" t="str">
        <f>VLOOKUP(E4872,kluby!$B$2:$C$1287,2,0)</f>
        <v>TK Česká Třebová, z.s.</v>
      </c>
    </row>
    <row r="4873" spans="1:6" x14ac:dyDescent="0.2">
      <c r="A4873" t="s">
        <v>4151</v>
      </c>
      <c r="B4873" t="s">
        <v>82</v>
      </c>
      <c r="C4873">
        <v>2008</v>
      </c>
      <c r="D4873" s="2">
        <v>17</v>
      </c>
      <c r="E4873" s="3">
        <v>26575311</v>
      </c>
      <c r="F4873" t="str">
        <f>VLOOKUP(E4873,kluby!$B$2:$C$1287,2,0)</f>
        <v>TK Česká Třebová, z.s.</v>
      </c>
    </row>
    <row r="4874" spans="1:6" x14ac:dyDescent="0.2">
      <c r="A4874" t="s">
        <v>4488</v>
      </c>
      <c r="B4874" t="s">
        <v>329</v>
      </c>
      <c r="C4874">
        <v>2007</v>
      </c>
      <c r="D4874" s="2">
        <v>16</v>
      </c>
      <c r="E4874" s="3">
        <v>26575311</v>
      </c>
      <c r="F4874" t="str">
        <f>VLOOKUP(E4874,kluby!$B$2:$C$1287,2,0)</f>
        <v>TK Česká Třebová, z.s.</v>
      </c>
    </row>
    <row r="4875" spans="1:6" x14ac:dyDescent="0.2">
      <c r="A4875" t="s">
        <v>827</v>
      </c>
      <c r="B4875" t="s">
        <v>153</v>
      </c>
      <c r="C4875">
        <v>1977</v>
      </c>
      <c r="D4875" s="2">
        <v>15</v>
      </c>
      <c r="E4875" s="3">
        <v>26575311</v>
      </c>
      <c r="F4875" t="str">
        <f>VLOOKUP(E4875,kluby!$B$2:$C$1287,2,0)</f>
        <v>TK Česká Třebová, z.s.</v>
      </c>
    </row>
    <row r="4876" spans="1:6" x14ac:dyDescent="0.2">
      <c r="A4876" t="s">
        <v>2819</v>
      </c>
      <c r="B4876" t="s">
        <v>45</v>
      </c>
      <c r="C4876">
        <v>2006</v>
      </c>
      <c r="D4876" s="2">
        <v>15</v>
      </c>
      <c r="E4876" s="3">
        <v>26575311</v>
      </c>
      <c r="F4876" t="str">
        <f>VLOOKUP(E4876,kluby!$B$2:$C$1287,2,0)</f>
        <v>TK Česká Třebová, z.s.</v>
      </c>
    </row>
    <row r="4877" spans="1:6" x14ac:dyDescent="0.2">
      <c r="A4877" t="s">
        <v>4488</v>
      </c>
      <c r="B4877" t="s">
        <v>124</v>
      </c>
      <c r="C4877">
        <v>2009</v>
      </c>
      <c r="D4877" s="2">
        <v>13</v>
      </c>
      <c r="E4877" s="3">
        <v>26575311</v>
      </c>
      <c r="F4877" t="str">
        <f>VLOOKUP(E4877,kluby!$B$2:$C$1287,2,0)</f>
        <v>TK Česká Třebová, z.s.</v>
      </c>
    </row>
    <row r="4878" spans="1:6" x14ac:dyDescent="0.2">
      <c r="A4878" t="s">
        <v>3877</v>
      </c>
      <c r="B4878" t="s">
        <v>488</v>
      </c>
      <c r="C4878">
        <v>2007</v>
      </c>
      <c r="D4878" s="2">
        <v>9</v>
      </c>
      <c r="E4878" s="3">
        <v>26575311</v>
      </c>
      <c r="F4878" t="str">
        <f>VLOOKUP(E4878,kluby!$B$2:$C$1287,2,0)</f>
        <v>TK Česká Třebová, z.s.</v>
      </c>
    </row>
    <row r="4879" spans="1:6" x14ac:dyDescent="0.2">
      <c r="A4879" t="s">
        <v>5145</v>
      </c>
      <c r="B4879" t="s">
        <v>165</v>
      </c>
      <c r="C4879">
        <v>2011</v>
      </c>
      <c r="D4879" s="2">
        <v>8</v>
      </c>
      <c r="E4879" s="3">
        <v>26575311</v>
      </c>
      <c r="F4879" t="str">
        <f>VLOOKUP(E4879,kluby!$B$2:$C$1287,2,0)</f>
        <v>TK Česká Třebová, z.s.</v>
      </c>
    </row>
    <row r="4880" spans="1:6" x14ac:dyDescent="0.2">
      <c r="A4880" t="s">
        <v>1476</v>
      </c>
      <c r="B4880" t="s">
        <v>117</v>
      </c>
      <c r="C4880">
        <v>1996</v>
      </c>
      <c r="D4880" s="2">
        <v>7</v>
      </c>
      <c r="E4880" s="3">
        <v>26575311</v>
      </c>
      <c r="F4880" t="str">
        <f>VLOOKUP(E4880,kluby!$B$2:$C$1287,2,0)</f>
        <v>TK Česká Třebová, z.s.</v>
      </c>
    </row>
    <row r="4881" spans="1:6" x14ac:dyDescent="0.2">
      <c r="A4881" t="s">
        <v>4913</v>
      </c>
      <c r="B4881" t="s">
        <v>47</v>
      </c>
      <c r="C4881">
        <v>1976</v>
      </c>
      <c r="D4881" s="2">
        <v>7</v>
      </c>
      <c r="E4881" s="3">
        <v>26575311</v>
      </c>
      <c r="F4881" t="str">
        <f>VLOOKUP(E4881,kluby!$B$2:$C$1287,2,0)</f>
        <v>TK Česká Třebová, z.s.</v>
      </c>
    </row>
    <row r="4882" spans="1:6" x14ac:dyDescent="0.2">
      <c r="A4882" t="s">
        <v>2895</v>
      </c>
      <c r="B4882" t="s">
        <v>132</v>
      </c>
      <c r="C4882">
        <v>2001</v>
      </c>
      <c r="D4882" s="2">
        <v>6</v>
      </c>
      <c r="E4882" s="3">
        <v>26575311</v>
      </c>
      <c r="F4882" t="str">
        <f>VLOOKUP(E4882,kluby!$B$2:$C$1287,2,0)</f>
        <v>TK Česká Třebová, z.s.</v>
      </c>
    </row>
    <row r="4883" spans="1:6" x14ac:dyDescent="0.2">
      <c r="A4883" t="s">
        <v>4138</v>
      </c>
      <c r="B4883" t="s">
        <v>88</v>
      </c>
      <c r="C4883">
        <v>2006</v>
      </c>
      <c r="D4883" s="2">
        <v>6</v>
      </c>
      <c r="E4883" s="3">
        <v>26575311</v>
      </c>
      <c r="F4883" t="str">
        <f>VLOOKUP(E4883,kluby!$B$2:$C$1287,2,0)</f>
        <v>TK Česká Třebová, z.s.</v>
      </c>
    </row>
    <row r="4884" spans="1:6" x14ac:dyDescent="0.2">
      <c r="A4884" t="s">
        <v>5391</v>
      </c>
      <c r="B4884" t="s">
        <v>81</v>
      </c>
      <c r="C4884">
        <v>2003</v>
      </c>
      <c r="D4884" s="2">
        <v>6</v>
      </c>
      <c r="E4884" s="3">
        <v>26575311</v>
      </c>
      <c r="F4884" t="str">
        <f>VLOOKUP(E4884,kluby!$B$2:$C$1287,2,0)</f>
        <v>TK Česká Třebová, z.s.</v>
      </c>
    </row>
    <row r="4885" spans="1:6" x14ac:dyDescent="0.2">
      <c r="A4885" t="s">
        <v>5128</v>
      </c>
      <c r="B4885" t="s">
        <v>47</v>
      </c>
      <c r="C4885">
        <v>1979</v>
      </c>
      <c r="D4885" s="2">
        <v>8</v>
      </c>
      <c r="E4885" s="3">
        <v>543837</v>
      </c>
      <c r="F4885" t="str">
        <f>VLOOKUP(E4885,kluby!$B$2:$C$1287,2,0)</f>
        <v>TK ČLTK Jihlava</v>
      </c>
    </row>
    <row r="4886" spans="1:6" x14ac:dyDescent="0.2">
      <c r="A4886" t="s">
        <v>3389</v>
      </c>
      <c r="B4886" t="s">
        <v>171</v>
      </c>
      <c r="C4886">
        <v>1977</v>
      </c>
      <c r="D4886" s="2">
        <v>7</v>
      </c>
      <c r="E4886" s="3">
        <v>543837</v>
      </c>
      <c r="F4886" t="str">
        <f>VLOOKUP(E4886,kluby!$B$2:$C$1287,2,0)</f>
        <v>TK ČLTK Jihlava</v>
      </c>
    </row>
    <row r="4887" spans="1:6" x14ac:dyDescent="0.2">
      <c r="A4887" t="s">
        <v>1943</v>
      </c>
      <c r="B4887" t="s">
        <v>11</v>
      </c>
      <c r="C4887">
        <v>1997</v>
      </c>
      <c r="D4887" s="2">
        <v>6</v>
      </c>
      <c r="E4887" s="3">
        <v>543837</v>
      </c>
      <c r="F4887" t="str">
        <f>VLOOKUP(E4887,kluby!$B$2:$C$1287,2,0)</f>
        <v>TK ČLTK Jihlava</v>
      </c>
    </row>
    <row r="4888" spans="1:6" x14ac:dyDescent="0.2">
      <c r="A4888" t="s">
        <v>5490</v>
      </c>
      <c r="B4888" t="s">
        <v>177</v>
      </c>
      <c r="C4888">
        <v>2000</v>
      </c>
      <c r="D4888" s="2">
        <v>6</v>
      </c>
      <c r="E4888" s="3">
        <v>543837</v>
      </c>
      <c r="F4888" t="str">
        <f>VLOOKUP(E4888,kluby!$B$2:$C$1287,2,0)</f>
        <v>TK ČLTK Jihlava</v>
      </c>
    </row>
    <row r="4889" spans="1:6" x14ac:dyDescent="0.2">
      <c r="A4889" t="s">
        <v>5572</v>
      </c>
      <c r="B4889" t="s">
        <v>134</v>
      </c>
      <c r="C4889">
        <v>2010</v>
      </c>
      <c r="D4889" s="2">
        <v>54</v>
      </c>
      <c r="E4889" s="3">
        <v>47997826</v>
      </c>
      <c r="F4889" t="str">
        <f>VLOOKUP(E4889,kluby!$B$2:$C$1287,2,0)</f>
        <v>TK DEZA Valašské Meziříčí</v>
      </c>
    </row>
    <row r="4890" spans="1:6" x14ac:dyDescent="0.2">
      <c r="A4890" t="s">
        <v>1971</v>
      </c>
      <c r="B4890" t="s">
        <v>37</v>
      </c>
      <c r="C4890">
        <v>2009</v>
      </c>
      <c r="D4890" s="2">
        <v>49</v>
      </c>
      <c r="E4890" s="3">
        <v>47997826</v>
      </c>
      <c r="F4890" t="str">
        <f>VLOOKUP(E4890,kluby!$B$2:$C$1287,2,0)</f>
        <v>TK DEZA Valašské Meziříčí</v>
      </c>
    </row>
    <row r="4891" spans="1:6" x14ac:dyDescent="0.2">
      <c r="A4891" t="s">
        <v>5173</v>
      </c>
      <c r="B4891" t="s">
        <v>304</v>
      </c>
      <c r="C4891">
        <v>2013</v>
      </c>
      <c r="D4891" s="2">
        <v>37</v>
      </c>
      <c r="E4891" s="3">
        <v>47997826</v>
      </c>
      <c r="F4891" t="str">
        <f>VLOOKUP(E4891,kluby!$B$2:$C$1287,2,0)</f>
        <v>TK DEZA Valašské Meziříčí</v>
      </c>
    </row>
    <row r="4892" spans="1:6" x14ac:dyDescent="0.2">
      <c r="A4892" t="s">
        <v>3028</v>
      </c>
      <c r="B4892" t="s">
        <v>92</v>
      </c>
      <c r="C4892">
        <v>2007</v>
      </c>
      <c r="D4892" s="2">
        <v>34</v>
      </c>
      <c r="E4892" s="3">
        <v>47997826</v>
      </c>
      <c r="F4892" t="str">
        <f>VLOOKUP(E4892,kluby!$B$2:$C$1287,2,0)</f>
        <v>TK DEZA Valašské Meziříčí</v>
      </c>
    </row>
    <row r="4893" spans="1:6" x14ac:dyDescent="0.2">
      <c r="A4893" t="s">
        <v>4886</v>
      </c>
      <c r="B4893" t="s">
        <v>97</v>
      </c>
      <c r="C4893">
        <v>2008</v>
      </c>
      <c r="D4893" s="2">
        <v>33</v>
      </c>
      <c r="E4893" s="3">
        <v>47997826</v>
      </c>
      <c r="F4893" t="str">
        <f>VLOOKUP(E4893,kluby!$B$2:$C$1287,2,0)</f>
        <v>TK DEZA Valašské Meziříčí</v>
      </c>
    </row>
    <row r="4894" spans="1:6" x14ac:dyDescent="0.2">
      <c r="A4894" t="s">
        <v>495</v>
      </c>
      <c r="B4894" t="s">
        <v>238</v>
      </c>
      <c r="C4894">
        <v>2009</v>
      </c>
      <c r="D4894" s="2">
        <v>32</v>
      </c>
      <c r="E4894" s="3">
        <v>47997826</v>
      </c>
      <c r="F4894" t="str">
        <f>VLOOKUP(E4894,kluby!$B$2:$C$1287,2,0)</f>
        <v>TK DEZA Valašské Meziříčí</v>
      </c>
    </row>
    <row r="4895" spans="1:6" x14ac:dyDescent="0.2">
      <c r="A4895" t="s">
        <v>3008</v>
      </c>
      <c r="B4895" t="s">
        <v>50</v>
      </c>
      <c r="C4895">
        <v>2013</v>
      </c>
      <c r="D4895" s="2">
        <v>32</v>
      </c>
      <c r="E4895" s="3">
        <v>47997826</v>
      </c>
      <c r="F4895" t="str">
        <f>VLOOKUP(E4895,kluby!$B$2:$C$1287,2,0)</f>
        <v>TK DEZA Valašské Meziříčí</v>
      </c>
    </row>
    <row r="4896" spans="1:6" x14ac:dyDescent="0.2">
      <c r="A4896" t="s">
        <v>1438</v>
      </c>
      <c r="B4896" t="s">
        <v>18</v>
      </c>
      <c r="C4896">
        <v>2013</v>
      </c>
      <c r="D4896" s="2">
        <v>26</v>
      </c>
      <c r="E4896" s="3">
        <v>47997826</v>
      </c>
      <c r="F4896" t="str">
        <f>VLOOKUP(E4896,kluby!$B$2:$C$1287,2,0)</f>
        <v>TK DEZA Valašské Meziříčí</v>
      </c>
    </row>
    <row r="4897" spans="1:6" x14ac:dyDescent="0.2">
      <c r="A4897" t="s">
        <v>3803</v>
      </c>
      <c r="B4897" t="s">
        <v>22</v>
      </c>
      <c r="C4897">
        <v>2006</v>
      </c>
      <c r="D4897" s="2">
        <v>26</v>
      </c>
      <c r="E4897" s="3">
        <v>47997826</v>
      </c>
      <c r="F4897" t="str">
        <f>VLOOKUP(E4897,kluby!$B$2:$C$1287,2,0)</f>
        <v>TK DEZA Valašské Meziříčí</v>
      </c>
    </row>
    <row r="4898" spans="1:6" x14ac:dyDescent="0.2">
      <c r="A4898" t="s">
        <v>4164</v>
      </c>
      <c r="B4898" t="s">
        <v>152</v>
      </c>
      <c r="C4898">
        <v>2004</v>
      </c>
      <c r="D4898" s="2">
        <v>24</v>
      </c>
      <c r="E4898" s="3">
        <v>47997826</v>
      </c>
      <c r="F4898" t="str">
        <f>VLOOKUP(E4898,kluby!$B$2:$C$1287,2,0)</f>
        <v>TK DEZA Valašské Meziříčí</v>
      </c>
    </row>
    <row r="4899" spans="1:6" x14ac:dyDescent="0.2">
      <c r="A4899" t="s">
        <v>2770</v>
      </c>
      <c r="B4899" t="s">
        <v>98</v>
      </c>
      <c r="C4899">
        <v>2008</v>
      </c>
      <c r="D4899" s="2">
        <v>23</v>
      </c>
      <c r="E4899" s="3">
        <v>47997826</v>
      </c>
      <c r="F4899" t="str">
        <f>VLOOKUP(E4899,kluby!$B$2:$C$1287,2,0)</f>
        <v>TK DEZA Valašské Meziříčí</v>
      </c>
    </row>
    <row r="4900" spans="1:6" x14ac:dyDescent="0.2">
      <c r="A4900" t="s">
        <v>4900</v>
      </c>
      <c r="B4900" t="s">
        <v>203</v>
      </c>
      <c r="C4900">
        <v>2011</v>
      </c>
      <c r="D4900" s="2">
        <v>22</v>
      </c>
      <c r="E4900" s="3">
        <v>47997826</v>
      </c>
      <c r="F4900" t="str">
        <f>VLOOKUP(E4900,kluby!$B$2:$C$1287,2,0)</f>
        <v>TK DEZA Valašské Meziříčí</v>
      </c>
    </row>
    <row r="4901" spans="1:6" x14ac:dyDescent="0.2">
      <c r="A4901" t="s">
        <v>2294</v>
      </c>
      <c r="B4901" t="s">
        <v>61</v>
      </c>
      <c r="C4901">
        <v>2007</v>
      </c>
      <c r="D4901" s="2">
        <v>20</v>
      </c>
      <c r="E4901" s="3">
        <v>47997826</v>
      </c>
      <c r="F4901" t="str">
        <f>VLOOKUP(E4901,kluby!$B$2:$C$1287,2,0)</f>
        <v>TK DEZA Valašské Meziříčí</v>
      </c>
    </row>
    <row r="4902" spans="1:6" x14ac:dyDescent="0.2">
      <c r="A4902" t="s">
        <v>480</v>
      </c>
      <c r="B4902" t="s">
        <v>87</v>
      </c>
      <c r="C4902">
        <v>2012</v>
      </c>
      <c r="D4902" s="2">
        <v>20</v>
      </c>
      <c r="E4902" s="3">
        <v>47997826</v>
      </c>
      <c r="F4902" t="str">
        <f>VLOOKUP(E4902,kluby!$B$2:$C$1287,2,0)</f>
        <v>TK DEZA Valašské Meziříčí</v>
      </c>
    </row>
    <row r="4903" spans="1:6" x14ac:dyDescent="0.2">
      <c r="A4903" t="s">
        <v>4892</v>
      </c>
      <c r="B4903" t="s">
        <v>25</v>
      </c>
      <c r="C4903">
        <v>2010</v>
      </c>
      <c r="D4903" s="2">
        <v>17</v>
      </c>
      <c r="E4903" s="3">
        <v>47997826</v>
      </c>
      <c r="F4903" t="str">
        <f>VLOOKUP(E4903,kluby!$B$2:$C$1287,2,0)</f>
        <v>TK DEZA Valašské Meziříčí</v>
      </c>
    </row>
    <row r="4904" spans="1:6" x14ac:dyDescent="0.2">
      <c r="A4904" t="s">
        <v>914</v>
      </c>
      <c r="B4904" t="s">
        <v>915</v>
      </c>
      <c r="C4904">
        <v>2017</v>
      </c>
      <c r="D4904" s="2">
        <v>15</v>
      </c>
      <c r="E4904" s="3">
        <v>47997826</v>
      </c>
      <c r="F4904" t="str">
        <f>VLOOKUP(E4904,kluby!$B$2:$C$1287,2,0)</f>
        <v>TK DEZA Valašské Meziříčí</v>
      </c>
    </row>
    <row r="4905" spans="1:6" x14ac:dyDescent="0.2">
      <c r="A4905" t="s">
        <v>4701</v>
      </c>
      <c r="B4905" t="s">
        <v>78</v>
      </c>
      <c r="C4905">
        <v>2005</v>
      </c>
      <c r="D4905" s="2">
        <v>13</v>
      </c>
      <c r="E4905" s="3">
        <v>47997826</v>
      </c>
      <c r="F4905" t="str">
        <f>VLOOKUP(E4905,kluby!$B$2:$C$1287,2,0)</f>
        <v>TK DEZA Valašské Meziříčí</v>
      </c>
    </row>
    <row r="4906" spans="1:6" x14ac:dyDescent="0.2">
      <c r="A4906" t="s">
        <v>1142</v>
      </c>
      <c r="B4906" t="s">
        <v>259</v>
      </c>
      <c r="C4906">
        <v>1996</v>
      </c>
      <c r="D4906" s="2">
        <v>12</v>
      </c>
      <c r="E4906" s="3">
        <v>47997826</v>
      </c>
      <c r="F4906" t="str">
        <f>VLOOKUP(E4906,kluby!$B$2:$C$1287,2,0)</f>
        <v>TK DEZA Valašské Meziříčí</v>
      </c>
    </row>
    <row r="4907" spans="1:6" x14ac:dyDescent="0.2">
      <c r="A4907" t="s">
        <v>1933</v>
      </c>
      <c r="B4907" t="s">
        <v>203</v>
      </c>
      <c r="C4907">
        <v>2015</v>
      </c>
      <c r="D4907" s="2">
        <v>12</v>
      </c>
      <c r="E4907" s="3">
        <v>47997826</v>
      </c>
      <c r="F4907" t="str">
        <f>VLOOKUP(E4907,kluby!$B$2:$C$1287,2,0)</f>
        <v>TK DEZA Valašské Meziříčí</v>
      </c>
    </row>
    <row r="4908" spans="1:6" x14ac:dyDescent="0.2">
      <c r="A4908" t="s">
        <v>2636</v>
      </c>
      <c r="B4908" t="s">
        <v>186</v>
      </c>
      <c r="C4908">
        <v>2017</v>
      </c>
      <c r="D4908" s="2">
        <v>12</v>
      </c>
      <c r="E4908" s="3">
        <v>47997826</v>
      </c>
      <c r="F4908" t="str">
        <f>VLOOKUP(E4908,kluby!$B$2:$C$1287,2,0)</f>
        <v>TK DEZA Valašské Meziříčí</v>
      </c>
    </row>
    <row r="4909" spans="1:6" x14ac:dyDescent="0.2">
      <c r="A4909" t="s">
        <v>2043</v>
      </c>
      <c r="B4909" t="s">
        <v>85</v>
      </c>
      <c r="C4909">
        <v>2011</v>
      </c>
      <c r="D4909" s="2">
        <v>10</v>
      </c>
      <c r="E4909" s="3">
        <v>47997826</v>
      </c>
      <c r="F4909" t="str">
        <f>VLOOKUP(E4909,kluby!$B$2:$C$1287,2,0)</f>
        <v>TK DEZA Valašské Meziříčí</v>
      </c>
    </row>
    <row r="4910" spans="1:6" x14ac:dyDescent="0.2">
      <c r="A4910" t="s">
        <v>5332</v>
      </c>
      <c r="B4910" t="s">
        <v>109</v>
      </c>
      <c r="C4910">
        <v>2013</v>
      </c>
      <c r="D4910" s="2">
        <v>10</v>
      </c>
      <c r="E4910" s="3">
        <v>47997826</v>
      </c>
      <c r="F4910" t="str">
        <f>VLOOKUP(E4910,kluby!$B$2:$C$1287,2,0)</f>
        <v>TK DEZA Valašské Meziříčí</v>
      </c>
    </row>
    <row r="4911" spans="1:6" x14ac:dyDescent="0.2">
      <c r="A4911" t="s">
        <v>3823</v>
      </c>
      <c r="B4911" t="s">
        <v>217</v>
      </c>
      <c r="C4911">
        <v>2013</v>
      </c>
      <c r="D4911" s="2">
        <v>9</v>
      </c>
      <c r="E4911" s="3">
        <v>47997826</v>
      </c>
      <c r="F4911" t="str">
        <f>VLOOKUP(E4911,kluby!$B$2:$C$1287,2,0)</f>
        <v>TK DEZA Valašské Meziříčí</v>
      </c>
    </row>
    <row r="4912" spans="1:6" x14ac:dyDescent="0.2">
      <c r="A4912" t="s">
        <v>5332</v>
      </c>
      <c r="B4912" t="s">
        <v>112</v>
      </c>
      <c r="C4912">
        <v>2016</v>
      </c>
      <c r="D4912" s="2">
        <v>9</v>
      </c>
      <c r="E4912" s="3">
        <v>47997826</v>
      </c>
      <c r="F4912" t="str">
        <f>VLOOKUP(E4912,kluby!$B$2:$C$1287,2,0)</f>
        <v>TK DEZA Valašské Meziříčí</v>
      </c>
    </row>
    <row r="4913" spans="1:6" x14ac:dyDescent="0.2">
      <c r="A4913" t="s">
        <v>4163</v>
      </c>
      <c r="B4913" t="s">
        <v>12</v>
      </c>
      <c r="C4913">
        <v>1997</v>
      </c>
      <c r="D4913" s="2">
        <v>8</v>
      </c>
      <c r="E4913" s="3">
        <v>47997826</v>
      </c>
      <c r="F4913" t="str">
        <f>VLOOKUP(E4913,kluby!$B$2:$C$1287,2,0)</f>
        <v>TK DEZA Valašské Meziříčí</v>
      </c>
    </row>
    <row r="4914" spans="1:6" x14ac:dyDescent="0.2">
      <c r="A4914" t="s">
        <v>4186</v>
      </c>
      <c r="B4914" t="s">
        <v>11</v>
      </c>
      <c r="C4914">
        <v>2013</v>
      </c>
      <c r="D4914" s="2">
        <v>8</v>
      </c>
      <c r="E4914" s="3">
        <v>47997826</v>
      </c>
      <c r="F4914" t="str">
        <f>VLOOKUP(E4914,kluby!$B$2:$C$1287,2,0)</f>
        <v>TK DEZA Valašské Meziříčí</v>
      </c>
    </row>
    <row r="4915" spans="1:6" x14ac:dyDescent="0.2">
      <c r="A4915" t="s">
        <v>3592</v>
      </c>
      <c r="B4915" t="s">
        <v>22</v>
      </c>
      <c r="C4915">
        <v>2001</v>
      </c>
      <c r="D4915" s="2">
        <v>7</v>
      </c>
      <c r="E4915" s="3">
        <v>47997826</v>
      </c>
      <c r="F4915" t="str">
        <f>VLOOKUP(E4915,kluby!$B$2:$C$1287,2,0)</f>
        <v>TK DEZA Valašské Meziříčí</v>
      </c>
    </row>
    <row r="4916" spans="1:6" x14ac:dyDescent="0.2">
      <c r="A4916" t="s">
        <v>4742</v>
      </c>
      <c r="B4916" t="s">
        <v>46</v>
      </c>
      <c r="C4916">
        <v>1982</v>
      </c>
      <c r="D4916" s="2">
        <v>7</v>
      </c>
      <c r="E4916" s="3">
        <v>47997826</v>
      </c>
      <c r="F4916" t="str">
        <f>VLOOKUP(E4916,kluby!$B$2:$C$1287,2,0)</f>
        <v>TK DEZA Valašské Meziříčí</v>
      </c>
    </row>
    <row r="4917" spans="1:6" x14ac:dyDescent="0.2">
      <c r="A4917" t="s">
        <v>4900</v>
      </c>
      <c r="B4917" t="s">
        <v>45</v>
      </c>
      <c r="C4917">
        <v>2009</v>
      </c>
      <c r="D4917" s="2">
        <v>7</v>
      </c>
      <c r="E4917" s="3">
        <v>47997826</v>
      </c>
      <c r="F4917" t="str">
        <f>VLOOKUP(E4917,kluby!$B$2:$C$1287,2,0)</f>
        <v>TK DEZA Valašské Meziříčí</v>
      </c>
    </row>
    <row r="4918" spans="1:6" x14ac:dyDescent="0.2">
      <c r="A4918" t="s">
        <v>5009</v>
      </c>
      <c r="B4918" t="s">
        <v>11</v>
      </c>
      <c r="C4918">
        <v>2009</v>
      </c>
      <c r="D4918" s="2">
        <v>7</v>
      </c>
      <c r="E4918" s="3">
        <v>47997826</v>
      </c>
      <c r="F4918" t="str">
        <f>VLOOKUP(E4918,kluby!$B$2:$C$1287,2,0)</f>
        <v>TK DEZA Valašské Meziříčí</v>
      </c>
    </row>
    <row r="4919" spans="1:6" x14ac:dyDescent="0.2">
      <c r="A4919" t="s">
        <v>5216</v>
      </c>
      <c r="B4919" t="s">
        <v>70</v>
      </c>
      <c r="C4919">
        <v>2004</v>
      </c>
      <c r="D4919" s="2">
        <v>7</v>
      </c>
      <c r="E4919" s="3">
        <v>47997826</v>
      </c>
      <c r="F4919" t="str">
        <f>VLOOKUP(E4919,kluby!$B$2:$C$1287,2,0)</f>
        <v>TK DEZA Valašské Meziříčí</v>
      </c>
    </row>
    <row r="4920" spans="1:6" x14ac:dyDescent="0.2">
      <c r="A4920" t="s">
        <v>3075</v>
      </c>
      <c r="B4920" t="s">
        <v>37</v>
      </c>
      <c r="C4920">
        <v>2002</v>
      </c>
      <c r="D4920" s="2">
        <v>6</v>
      </c>
      <c r="E4920" s="3">
        <v>47997826</v>
      </c>
      <c r="F4920" t="str">
        <f>VLOOKUP(E4920,kluby!$B$2:$C$1287,2,0)</f>
        <v>TK DEZA Valašské Meziříčí</v>
      </c>
    </row>
    <row r="4921" spans="1:6" x14ac:dyDescent="0.2">
      <c r="A4921" t="s">
        <v>1443</v>
      </c>
      <c r="B4921" t="s">
        <v>47</v>
      </c>
      <c r="C4921">
        <v>1998</v>
      </c>
      <c r="D4921" s="2">
        <v>22</v>
      </c>
      <c r="E4921" s="3">
        <v>48282421</v>
      </c>
      <c r="F4921" t="str">
        <f>VLOOKUP(E4921,kluby!$B$2:$C$1287,2,0)</f>
        <v>TK Doksy</v>
      </c>
    </row>
    <row r="4922" spans="1:6" x14ac:dyDescent="0.2">
      <c r="A4922" t="s">
        <v>4366</v>
      </c>
      <c r="B4922" t="s">
        <v>25</v>
      </c>
      <c r="C4922">
        <v>2013</v>
      </c>
      <c r="D4922" s="2">
        <v>21</v>
      </c>
      <c r="E4922" s="3">
        <v>48282421</v>
      </c>
      <c r="F4922" t="str">
        <f>VLOOKUP(E4922,kluby!$B$2:$C$1287,2,0)</f>
        <v>TK Doksy</v>
      </c>
    </row>
    <row r="4923" spans="1:6" x14ac:dyDescent="0.2">
      <c r="A4923" t="s">
        <v>1303</v>
      </c>
      <c r="B4923" t="s">
        <v>12</v>
      </c>
      <c r="C4923">
        <v>2012</v>
      </c>
      <c r="D4923" s="2">
        <v>8</v>
      </c>
      <c r="E4923" s="3">
        <v>48282421</v>
      </c>
      <c r="F4923" t="str">
        <f>VLOOKUP(E4923,kluby!$B$2:$C$1287,2,0)</f>
        <v>TK Doksy</v>
      </c>
    </row>
    <row r="4924" spans="1:6" x14ac:dyDescent="0.2">
      <c r="A4924" t="s">
        <v>4525</v>
      </c>
      <c r="B4924" t="s">
        <v>12</v>
      </c>
      <c r="C4924">
        <v>2012</v>
      </c>
      <c r="D4924" s="2">
        <v>8</v>
      </c>
      <c r="E4924" s="3">
        <v>48282421</v>
      </c>
      <c r="F4924" t="str">
        <f>VLOOKUP(E4924,kluby!$B$2:$C$1287,2,0)</f>
        <v>TK Doksy</v>
      </c>
    </row>
    <row r="4925" spans="1:6" x14ac:dyDescent="0.2">
      <c r="A4925" t="s">
        <v>2754</v>
      </c>
      <c r="B4925" t="s">
        <v>11</v>
      </c>
      <c r="C4925">
        <v>2013</v>
      </c>
      <c r="D4925" s="2">
        <v>6</v>
      </c>
      <c r="E4925" s="3">
        <v>48282421</v>
      </c>
      <c r="F4925" t="str">
        <f>VLOOKUP(E4925,kluby!$B$2:$C$1287,2,0)</f>
        <v>TK Doksy</v>
      </c>
    </row>
    <row r="4926" spans="1:6" x14ac:dyDescent="0.2">
      <c r="A4926" t="s">
        <v>2109</v>
      </c>
      <c r="B4926" t="s">
        <v>52</v>
      </c>
      <c r="C4926">
        <v>2016</v>
      </c>
      <c r="D4926" s="2">
        <v>10</v>
      </c>
      <c r="E4926" s="3">
        <v>14616076</v>
      </c>
      <c r="F4926" t="str">
        <f>VLOOKUP(E4926,kluby!$B$2:$C$1287,2,0)</f>
        <v>TK Dolní Benešov</v>
      </c>
    </row>
    <row r="4927" spans="1:6" x14ac:dyDescent="0.2">
      <c r="A4927" t="s">
        <v>5441</v>
      </c>
      <c r="B4927" t="s">
        <v>570</v>
      </c>
      <c r="C4927">
        <v>2004</v>
      </c>
      <c r="D4927" s="2">
        <v>10</v>
      </c>
      <c r="E4927" s="3">
        <v>14616076</v>
      </c>
      <c r="F4927" t="str">
        <f>VLOOKUP(E4927,kluby!$B$2:$C$1287,2,0)</f>
        <v>TK Dolní Benešov</v>
      </c>
    </row>
    <row r="4928" spans="1:6" x14ac:dyDescent="0.2">
      <c r="A4928" t="s">
        <v>1176</v>
      </c>
      <c r="B4928" t="s">
        <v>92</v>
      </c>
      <c r="C4928">
        <v>2008</v>
      </c>
      <c r="D4928" s="2">
        <v>9</v>
      </c>
      <c r="E4928" s="3">
        <v>14616076</v>
      </c>
      <c r="F4928" t="str">
        <f>VLOOKUP(E4928,kluby!$B$2:$C$1287,2,0)</f>
        <v>TK Dolní Benešov</v>
      </c>
    </row>
    <row r="4929" spans="1:6" x14ac:dyDescent="0.2">
      <c r="A4929" t="s">
        <v>2416</v>
      </c>
      <c r="B4929" t="s">
        <v>152</v>
      </c>
      <c r="C4929">
        <v>2013</v>
      </c>
      <c r="D4929" s="2">
        <v>8</v>
      </c>
      <c r="E4929" s="3">
        <v>14616076</v>
      </c>
      <c r="F4929" t="str">
        <f>VLOOKUP(E4929,kluby!$B$2:$C$1287,2,0)</f>
        <v>TK Dolní Benešov</v>
      </c>
    </row>
    <row r="4930" spans="1:6" x14ac:dyDescent="0.2">
      <c r="A4930" t="s">
        <v>1177</v>
      </c>
      <c r="B4930" t="s">
        <v>125</v>
      </c>
      <c r="C4930">
        <v>2013</v>
      </c>
      <c r="D4930" s="2">
        <v>7</v>
      </c>
      <c r="E4930" s="3">
        <v>14616076</v>
      </c>
      <c r="F4930" t="str">
        <f>VLOOKUP(E4930,kluby!$B$2:$C$1287,2,0)</f>
        <v>TK Dolní Benešov</v>
      </c>
    </row>
    <row r="4931" spans="1:6" x14ac:dyDescent="0.2">
      <c r="A4931" t="s">
        <v>2075</v>
      </c>
      <c r="B4931" t="s">
        <v>61</v>
      </c>
      <c r="C4931">
        <v>2013</v>
      </c>
      <c r="D4931" s="2">
        <v>7</v>
      </c>
      <c r="E4931" s="3">
        <v>14616076</v>
      </c>
      <c r="F4931" t="str">
        <f>VLOOKUP(E4931,kluby!$B$2:$C$1287,2,0)</f>
        <v>TK Dolní Benešov</v>
      </c>
    </row>
    <row r="4932" spans="1:6" x14ac:dyDescent="0.2">
      <c r="A4932" t="s">
        <v>2075</v>
      </c>
      <c r="B4932" t="s">
        <v>125</v>
      </c>
      <c r="C4932">
        <v>2013</v>
      </c>
      <c r="D4932" s="2">
        <v>7</v>
      </c>
      <c r="E4932" s="3">
        <v>14616076</v>
      </c>
      <c r="F4932" t="str">
        <f>VLOOKUP(E4932,kluby!$B$2:$C$1287,2,0)</f>
        <v>TK Dolní Benešov</v>
      </c>
    </row>
    <row r="4933" spans="1:6" x14ac:dyDescent="0.2">
      <c r="A4933" t="s">
        <v>4695</v>
      </c>
      <c r="B4933" t="s">
        <v>102</v>
      </c>
      <c r="C4933">
        <v>2013</v>
      </c>
      <c r="D4933" s="2">
        <v>7</v>
      </c>
      <c r="E4933" s="3">
        <v>14616076</v>
      </c>
      <c r="F4933" t="str">
        <f>VLOOKUP(E4933,kluby!$B$2:$C$1287,2,0)</f>
        <v>TK Dolní Benešov</v>
      </c>
    </row>
    <row r="4934" spans="1:6" x14ac:dyDescent="0.2">
      <c r="A4934" t="s">
        <v>2970</v>
      </c>
      <c r="B4934" t="s">
        <v>164</v>
      </c>
      <c r="C4934">
        <v>2008</v>
      </c>
      <c r="D4934" s="2">
        <v>6</v>
      </c>
      <c r="E4934" s="3">
        <v>14616076</v>
      </c>
      <c r="F4934" t="str">
        <f>VLOOKUP(E4934,kluby!$B$2:$C$1287,2,0)</f>
        <v>TK Dolní Benešov</v>
      </c>
    </row>
    <row r="4935" spans="1:6" x14ac:dyDescent="0.2">
      <c r="A4935" t="s">
        <v>3825</v>
      </c>
      <c r="B4935" t="s">
        <v>213</v>
      </c>
      <c r="C4935">
        <v>2012</v>
      </c>
      <c r="D4935" s="2">
        <v>6</v>
      </c>
      <c r="E4935" s="3">
        <v>14616076</v>
      </c>
      <c r="F4935" t="str">
        <f>VLOOKUP(E4935,kluby!$B$2:$C$1287,2,0)</f>
        <v>TK Dolní Benešov</v>
      </c>
    </row>
    <row r="4936" spans="1:6" x14ac:dyDescent="0.2">
      <c r="A4936" t="s">
        <v>4773</v>
      </c>
      <c r="B4936" t="s">
        <v>56</v>
      </c>
      <c r="C4936">
        <v>2000</v>
      </c>
      <c r="D4936" s="2">
        <v>6</v>
      </c>
      <c r="E4936" s="3">
        <v>14616076</v>
      </c>
      <c r="F4936" t="str">
        <f>VLOOKUP(E4936,kluby!$B$2:$C$1287,2,0)</f>
        <v>TK Dolní Benešov</v>
      </c>
    </row>
    <row r="4937" spans="1:6" x14ac:dyDescent="0.2">
      <c r="A4937" t="s">
        <v>925</v>
      </c>
      <c r="B4937" t="s">
        <v>174</v>
      </c>
      <c r="C4937">
        <v>1990</v>
      </c>
      <c r="D4937" s="2">
        <v>18</v>
      </c>
      <c r="E4937" s="3">
        <v>8223564</v>
      </c>
      <c r="F4937" t="str">
        <f>VLOOKUP(E4937,kluby!$B$2:$C$1287,2,0)</f>
        <v>TK Dolní Dobrouč</v>
      </c>
    </row>
    <row r="4938" spans="1:6" x14ac:dyDescent="0.2">
      <c r="A4938" t="s">
        <v>4235</v>
      </c>
      <c r="B4938" t="s">
        <v>81</v>
      </c>
      <c r="C4938">
        <v>2017</v>
      </c>
      <c r="D4938" s="2">
        <v>12</v>
      </c>
      <c r="E4938" s="3">
        <v>8223564</v>
      </c>
      <c r="F4938" t="str">
        <f>VLOOKUP(E4938,kluby!$B$2:$C$1287,2,0)</f>
        <v>TK Dolní Dobrouč</v>
      </c>
    </row>
    <row r="4939" spans="1:6" x14ac:dyDescent="0.2">
      <c r="A4939" t="s">
        <v>4654</v>
      </c>
      <c r="B4939" t="s">
        <v>96</v>
      </c>
      <c r="C4939">
        <v>2017</v>
      </c>
      <c r="D4939" s="2">
        <v>12</v>
      </c>
      <c r="E4939" s="3">
        <v>8223564</v>
      </c>
      <c r="F4939" t="str">
        <f>VLOOKUP(E4939,kluby!$B$2:$C$1287,2,0)</f>
        <v>TK Dolní Dobrouč</v>
      </c>
    </row>
    <row r="4940" spans="1:6" x14ac:dyDescent="0.2">
      <c r="A4940" t="s">
        <v>4818</v>
      </c>
      <c r="B4940" t="s">
        <v>93</v>
      </c>
      <c r="C4940">
        <v>2010</v>
      </c>
      <c r="D4940" s="2">
        <v>12</v>
      </c>
      <c r="E4940" s="3">
        <v>8223564</v>
      </c>
      <c r="F4940" t="str">
        <f>VLOOKUP(E4940,kluby!$B$2:$C$1287,2,0)</f>
        <v>TK Dolní Dobrouč</v>
      </c>
    </row>
    <row r="4941" spans="1:6" x14ac:dyDescent="0.2">
      <c r="A4941" t="s">
        <v>5420</v>
      </c>
      <c r="B4941" t="s">
        <v>359</v>
      </c>
      <c r="C4941">
        <v>2017</v>
      </c>
      <c r="D4941" s="2">
        <v>12</v>
      </c>
      <c r="E4941" s="3">
        <v>8223564</v>
      </c>
      <c r="F4941" t="str">
        <f>VLOOKUP(E4941,kluby!$B$2:$C$1287,2,0)</f>
        <v>TK Dolní Dobrouč</v>
      </c>
    </row>
    <row r="4942" spans="1:6" x14ac:dyDescent="0.2">
      <c r="A4942" t="s">
        <v>1819</v>
      </c>
      <c r="B4942" t="s">
        <v>107</v>
      </c>
      <c r="C4942">
        <v>2012</v>
      </c>
      <c r="D4942" s="2">
        <v>11</v>
      </c>
      <c r="E4942" s="3">
        <v>8223564</v>
      </c>
      <c r="F4942" t="str">
        <f>VLOOKUP(E4942,kluby!$B$2:$C$1287,2,0)</f>
        <v>TK Dolní Dobrouč</v>
      </c>
    </row>
    <row r="4943" spans="1:6" x14ac:dyDescent="0.2">
      <c r="A4943" t="s">
        <v>5063</v>
      </c>
      <c r="B4943" t="s">
        <v>98</v>
      </c>
      <c r="C4943">
        <v>2017</v>
      </c>
      <c r="D4943" s="2">
        <v>11</v>
      </c>
      <c r="E4943" s="3">
        <v>8223564</v>
      </c>
      <c r="F4943" t="str">
        <f>VLOOKUP(E4943,kluby!$B$2:$C$1287,2,0)</f>
        <v>TK Dolní Dobrouč</v>
      </c>
    </row>
    <row r="4944" spans="1:6" x14ac:dyDescent="0.2">
      <c r="A4944" t="s">
        <v>3297</v>
      </c>
      <c r="B4944" t="s">
        <v>82</v>
      </c>
      <c r="C4944">
        <v>2010</v>
      </c>
      <c r="D4944" s="2">
        <v>10</v>
      </c>
      <c r="E4944" s="3">
        <v>8223564</v>
      </c>
      <c r="F4944" t="str">
        <f>VLOOKUP(E4944,kluby!$B$2:$C$1287,2,0)</f>
        <v>TK Dolní Dobrouč</v>
      </c>
    </row>
    <row r="4945" spans="1:6" x14ac:dyDescent="0.2">
      <c r="A4945" t="s">
        <v>5041</v>
      </c>
      <c r="B4945" t="s">
        <v>129</v>
      </c>
      <c r="C4945">
        <v>2010</v>
      </c>
      <c r="D4945" s="2">
        <v>9</v>
      </c>
      <c r="E4945" s="3">
        <v>8223564</v>
      </c>
      <c r="F4945" t="str">
        <f>VLOOKUP(E4945,kluby!$B$2:$C$1287,2,0)</f>
        <v>TK Dolní Dobrouč</v>
      </c>
    </row>
    <row r="4946" spans="1:6" x14ac:dyDescent="0.2">
      <c r="A4946" t="s">
        <v>5127</v>
      </c>
      <c r="B4946" t="s">
        <v>17</v>
      </c>
      <c r="C4946">
        <v>2012</v>
      </c>
      <c r="D4946" s="2">
        <v>8</v>
      </c>
      <c r="E4946" s="3">
        <v>8223564</v>
      </c>
      <c r="F4946" t="str">
        <f>VLOOKUP(E4946,kluby!$B$2:$C$1287,2,0)</f>
        <v>TK Dolní Dobrouč</v>
      </c>
    </row>
    <row r="4947" spans="1:6" x14ac:dyDescent="0.2">
      <c r="A4947" t="s">
        <v>2281</v>
      </c>
      <c r="B4947" t="s">
        <v>25</v>
      </c>
      <c r="C4947">
        <v>2012</v>
      </c>
      <c r="D4947" s="2">
        <v>7</v>
      </c>
      <c r="E4947" s="3">
        <v>8223564</v>
      </c>
      <c r="F4947" t="str">
        <f>VLOOKUP(E4947,kluby!$B$2:$C$1287,2,0)</f>
        <v>TK Dolní Dobrouč</v>
      </c>
    </row>
    <row r="4948" spans="1:6" x14ac:dyDescent="0.2">
      <c r="A4948" t="s">
        <v>1862</v>
      </c>
      <c r="B4948" t="s">
        <v>12</v>
      </c>
      <c r="C4948">
        <v>1994</v>
      </c>
      <c r="D4948" s="2">
        <v>6</v>
      </c>
      <c r="E4948" s="3">
        <v>8223564</v>
      </c>
      <c r="F4948" t="str">
        <f>VLOOKUP(E4948,kluby!$B$2:$C$1287,2,0)</f>
        <v>TK Dolní Dobrouč</v>
      </c>
    </row>
    <row r="4949" spans="1:6" x14ac:dyDescent="0.2">
      <c r="A4949" t="s">
        <v>1713</v>
      </c>
      <c r="B4949" t="s">
        <v>174</v>
      </c>
      <c r="C4949">
        <v>2009</v>
      </c>
      <c r="D4949" s="2">
        <v>6</v>
      </c>
      <c r="E4949" s="3">
        <v>8223564</v>
      </c>
      <c r="F4949" t="str">
        <f>VLOOKUP(E4949,kluby!$B$2:$C$1287,2,0)</f>
        <v>TK Dolní Dobrouč</v>
      </c>
    </row>
    <row r="4950" spans="1:6" x14ac:dyDescent="0.2">
      <c r="A4950" t="s">
        <v>3069</v>
      </c>
      <c r="B4950" t="s">
        <v>129</v>
      </c>
      <c r="C4950">
        <v>2008</v>
      </c>
      <c r="D4950" s="2">
        <v>6</v>
      </c>
      <c r="E4950" s="3">
        <v>8223564</v>
      </c>
      <c r="F4950" t="str">
        <f>VLOOKUP(E4950,kluby!$B$2:$C$1287,2,0)</f>
        <v>TK Dolní Dobrouč</v>
      </c>
    </row>
    <row r="4951" spans="1:6" x14ac:dyDescent="0.2">
      <c r="A4951" t="s">
        <v>4235</v>
      </c>
      <c r="B4951" t="s">
        <v>23</v>
      </c>
      <c r="C4951">
        <v>1971</v>
      </c>
      <c r="D4951" s="2">
        <v>6</v>
      </c>
      <c r="E4951" s="3">
        <v>8223564</v>
      </c>
      <c r="F4951" t="str">
        <f>VLOOKUP(E4951,kluby!$B$2:$C$1287,2,0)</f>
        <v>TK Dolní Dobrouč</v>
      </c>
    </row>
    <row r="4952" spans="1:6" x14ac:dyDescent="0.2">
      <c r="A4952" t="s">
        <v>3253</v>
      </c>
      <c r="B4952" t="s">
        <v>670</v>
      </c>
      <c r="C4952">
        <v>2015</v>
      </c>
      <c r="D4952" s="2">
        <v>6</v>
      </c>
      <c r="E4952" s="3">
        <v>8223564</v>
      </c>
      <c r="F4952" t="str">
        <f>VLOOKUP(E4952,kluby!$B$2:$C$1287,2,0)</f>
        <v>TK Dolní Dobrouč</v>
      </c>
    </row>
    <row r="4953" spans="1:6" x14ac:dyDescent="0.2">
      <c r="A4953" t="s">
        <v>4423</v>
      </c>
      <c r="B4953" t="s">
        <v>26</v>
      </c>
      <c r="C4953">
        <v>1975</v>
      </c>
      <c r="D4953" s="2">
        <v>6</v>
      </c>
      <c r="E4953" s="3">
        <v>8223564</v>
      </c>
      <c r="F4953" t="str">
        <f>VLOOKUP(E4953,kluby!$B$2:$C$1287,2,0)</f>
        <v>TK Dolní Dobrouč</v>
      </c>
    </row>
    <row r="4954" spans="1:6" x14ac:dyDescent="0.2">
      <c r="A4954" t="s">
        <v>4651</v>
      </c>
      <c r="B4954" t="s">
        <v>10</v>
      </c>
      <c r="C4954">
        <v>2011</v>
      </c>
      <c r="D4954" s="2">
        <v>6</v>
      </c>
      <c r="E4954" s="3">
        <v>8223564</v>
      </c>
      <c r="F4954" t="str">
        <f>VLOOKUP(E4954,kluby!$B$2:$C$1287,2,0)</f>
        <v>TK Dolní Dobrouč</v>
      </c>
    </row>
    <row r="4955" spans="1:6" x14ac:dyDescent="0.2">
      <c r="A4955" t="s">
        <v>5040</v>
      </c>
      <c r="B4955" t="s">
        <v>26</v>
      </c>
      <c r="C4955">
        <v>2012</v>
      </c>
      <c r="D4955" s="2">
        <v>6</v>
      </c>
      <c r="E4955" s="3">
        <v>8223564</v>
      </c>
      <c r="F4955" t="str">
        <f>VLOOKUP(E4955,kluby!$B$2:$C$1287,2,0)</f>
        <v>TK Dolní Dobrouč</v>
      </c>
    </row>
    <row r="4956" spans="1:6" x14ac:dyDescent="0.2">
      <c r="A4956" t="s">
        <v>5138</v>
      </c>
      <c r="B4956" t="s">
        <v>22</v>
      </c>
      <c r="C4956">
        <v>2012</v>
      </c>
      <c r="D4956" s="2">
        <v>6</v>
      </c>
      <c r="E4956" s="3">
        <v>8223564</v>
      </c>
      <c r="F4956" t="str">
        <f>VLOOKUP(E4956,kluby!$B$2:$C$1287,2,0)</f>
        <v>TK Dolní Dobrouč</v>
      </c>
    </row>
    <row r="4957" spans="1:6" x14ac:dyDescent="0.2">
      <c r="A4957" t="s">
        <v>5337</v>
      </c>
      <c r="B4957" t="s">
        <v>1412</v>
      </c>
      <c r="C4957">
        <v>2013</v>
      </c>
      <c r="D4957" s="2">
        <v>6</v>
      </c>
      <c r="E4957" s="3">
        <v>8223564</v>
      </c>
      <c r="F4957" t="str">
        <f>VLOOKUP(E4957,kluby!$B$2:$C$1287,2,0)</f>
        <v>TK Dolní Dobrouč</v>
      </c>
    </row>
    <row r="4958" spans="1:6" x14ac:dyDescent="0.2">
      <c r="A4958" t="s">
        <v>3372</v>
      </c>
      <c r="B4958" t="s">
        <v>69</v>
      </c>
      <c r="C4958">
        <v>2012</v>
      </c>
      <c r="D4958" s="2">
        <v>7</v>
      </c>
      <c r="E4958" s="3">
        <v>26563509</v>
      </c>
      <c r="F4958" t="str">
        <f>VLOOKUP(E4958,kluby!$B$2:$C$1287,2,0)</f>
        <v>TK Dolní Dunajovice,spolek</v>
      </c>
    </row>
    <row r="4959" spans="1:6" x14ac:dyDescent="0.2">
      <c r="A4959" t="s">
        <v>3165</v>
      </c>
      <c r="B4959" t="s">
        <v>124</v>
      </c>
      <c r="C4959">
        <v>2012</v>
      </c>
      <c r="D4959" s="2">
        <v>6</v>
      </c>
      <c r="E4959" s="3">
        <v>26563509</v>
      </c>
      <c r="F4959" t="str">
        <f>VLOOKUP(E4959,kluby!$B$2:$C$1287,2,0)</f>
        <v>TK Dolní Dunajovice,spolek</v>
      </c>
    </row>
    <row r="4960" spans="1:6" x14ac:dyDescent="0.2">
      <c r="A4960" t="s">
        <v>2582</v>
      </c>
      <c r="B4960" t="s">
        <v>19</v>
      </c>
      <c r="C4960">
        <v>2014</v>
      </c>
      <c r="D4960" s="2">
        <v>24</v>
      </c>
      <c r="E4960" s="3">
        <v>1418254</v>
      </c>
      <c r="F4960" t="str">
        <f>VLOOKUP(E4960,kluby!$B$2:$C$1287,2,0)</f>
        <v>TK Drnovice</v>
      </c>
    </row>
    <row r="4961" spans="1:6" x14ac:dyDescent="0.2">
      <c r="A4961" t="s">
        <v>2583</v>
      </c>
      <c r="B4961" t="s">
        <v>59</v>
      </c>
      <c r="C4961">
        <v>2015</v>
      </c>
      <c r="D4961" s="2">
        <v>13</v>
      </c>
      <c r="E4961" s="3">
        <v>1418254</v>
      </c>
      <c r="F4961" t="str">
        <f>VLOOKUP(E4961,kluby!$B$2:$C$1287,2,0)</f>
        <v>TK Drnovice</v>
      </c>
    </row>
    <row r="4962" spans="1:6" x14ac:dyDescent="0.2">
      <c r="A4962" t="s">
        <v>5018</v>
      </c>
      <c r="B4962" t="s">
        <v>132</v>
      </c>
      <c r="C4962">
        <v>2014</v>
      </c>
      <c r="D4962" s="2">
        <v>11</v>
      </c>
      <c r="E4962" s="3">
        <v>1418254</v>
      </c>
      <c r="F4962" t="str">
        <f>VLOOKUP(E4962,kluby!$B$2:$C$1287,2,0)</f>
        <v>TK Drnovice</v>
      </c>
    </row>
    <row r="4963" spans="1:6" x14ac:dyDescent="0.2">
      <c r="A4963" t="s">
        <v>5735</v>
      </c>
      <c r="B4963" t="s">
        <v>305</v>
      </c>
      <c r="C4963">
        <v>2011</v>
      </c>
      <c r="D4963" s="2">
        <v>10</v>
      </c>
      <c r="E4963" s="3">
        <v>1418254</v>
      </c>
      <c r="F4963" t="str">
        <f>VLOOKUP(E4963,kluby!$B$2:$C$1287,2,0)</f>
        <v>TK Drnovice</v>
      </c>
    </row>
    <row r="4964" spans="1:6" x14ac:dyDescent="0.2">
      <c r="A4964" t="s">
        <v>262</v>
      </c>
      <c r="B4964" t="s">
        <v>450</v>
      </c>
      <c r="C4964">
        <v>2014</v>
      </c>
      <c r="D4964" s="2">
        <v>9</v>
      </c>
      <c r="E4964" s="3">
        <v>1418254</v>
      </c>
      <c r="F4964" t="str">
        <f>VLOOKUP(E4964,kluby!$B$2:$C$1287,2,0)</f>
        <v>TK Drnovice</v>
      </c>
    </row>
    <row r="4965" spans="1:6" x14ac:dyDescent="0.2">
      <c r="A4965" t="s">
        <v>2704</v>
      </c>
      <c r="B4965" t="s">
        <v>86</v>
      </c>
      <c r="C4965">
        <v>2014</v>
      </c>
      <c r="D4965" s="2">
        <v>8</v>
      </c>
      <c r="E4965" s="3">
        <v>1418254</v>
      </c>
      <c r="F4965" t="str">
        <f>VLOOKUP(E4965,kluby!$B$2:$C$1287,2,0)</f>
        <v>TK Drnovice</v>
      </c>
    </row>
    <row r="4966" spans="1:6" x14ac:dyDescent="0.2">
      <c r="A4966" t="s">
        <v>3030</v>
      </c>
      <c r="B4966" t="s">
        <v>102</v>
      </c>
      <c r="C4966">
        <v>2004</v>
      </c>
      <c r="D4966" s="2">
        <v>7</v>
      </c>
      <c r="E4966" s="3">
        <v>1418254</v>
      </c>
      <c r="F4966" t="str">
        <f>VLOOKUP(E4966,kluby!$B$2:$C$1287,2,0)</f>
        <v>TK Drnovice</v>
      </c>
    </row>
    <row r="4967" spans="1:6" x14ac:dyDescent="0.2">
      <c r="A4967" t="s">
        <v>4328</v>
      </c>
      <c r="B4967" t="s">
        <v>138</v>
      </c>
      <c r="C4967">
        <v>2010</v>
      </c>
      <c r="D4967" s="2">
        <v>7</v>
      </c>
      <c r="E4967" s="3">
        <v>1418254</v>
      </c>
      <c r="F4967" t="str">
        <f>VLOOKUP(E4967,kluby!$B$2:$C$1287,2,0)</f>
        <v>TK Drnovice</v>
      </c>
    </row>
    <row r="4968" spans="1:6" x14ac:dyDescent="0.2">
      <c r="A4968" t="s">
        <v>3261</v>
      </c>
      <c r="B4968" t="s">
        <v>106</v>
      </c>
      <c r="C4968">
        <v>2017</v>
      </c>
      <c r="D4968" s="2">
        <v>6</v>
      </c>
      <c r="E4968" s="3">
        <v>1418254</v>
      </c>
      <c r="F4968" t="str">
        <f>VLOOKUP(E4968,kluby!$B$2:$C$1287,2,0)</f>
        <v>TK Drnovice</v>
      </c>
    </row>
    <row r="4969" spans="1:6" x14ac:dyDescent="0.2">
      <c r="A4969" t="s">
        <v>2889</v>
      </c>
      <c r="B4969" t="s">
        <v>12</v>
      </c>
      <c r="C4969">
        <v>1988</v>
      </c>
      <c r="D4969" s="2">
        <v>16</v>
      </c>
      <c r="E4969" s="3">
        <v>62060431</v>
      </c>
      <c r="F4969" t="str">
        <f>VLOOKUP(E4969,kluby!$B$2:$C$1287,2,0)</f>
        <v>TK Dynamo Hradec Králové</v>
      </c>
    </row>
    <row r="4970" spans="1:6" x14ac:dyDescent="0.2">
      <c r="A4970" t="s">
        <v>1156</v>
      </c>
      <c r="B4970" t="s">
        <v>125</v>
      </c>
      <c r="C4970">
        <v>2006</v>
      </c>
      <c r="D4970" s="2">
        <v>14</v>
      </c>
      <c r="E4970" s="3">
        <v>62060431</v>
      </c>
      <c r="F4970" t="str">
        <f>VLOOKUP(E4970,kluby!$B$2:$C$1287,2,0)</f>
        <v>TK Dynamo Hradec Králové</v>
      </c>
    </row>
    <row r="4971" spans="1:6" x14ac:dyDescent="0.2">
      <c r="A4971" t="s">
        <v>1155</v>
      </c>
      <c r="B4971" t="s">
        <v>39</v>
      </c>
      <c r="C4971">
        <v>1977</v>
      </c>
      <c r="D4971" s="2">
        <v>7</v>
      </c>
      <c r="E4971" s="3">
        <v>62060431</v>
      </c>
      <c r="F4971" t="str">
        <f>VLOOKUP(E4971,kluby!$B$2:$C$1287,2,0)</f>
        <v>TK Dynamo Hradec Králové</v>
      </c>
    </row>
    <row r="4972" spans="1:6" x14ac:dyDescent="0.2">
      <c r="A4972" t="s">
        <v>1969</v>
      </c>
      <c r="B4972" t="s">
        <v>582</v>
      </c>
      <c r="C4972">
        <v>2006</v>
      </c>
      <c r="D4972" s="2">
        <v>7</v>
      </c>
      <c r="E4972" s="3">
        <v>62060431</v>
      </c>
      <c r="F4972" t="str">
        <f>VLOOKUP(E4972,kluby!$B$2:$C$1287,2,0)</f>
        <v>TK Dynamo Hradec Králové</v>
      </c>
    </row>
    <row r="4973" spans="1:6" x14ac:dyDescent="0.2">
      <c r="A4973" t="s">
        <v>3566</v>
      </c>
      <c r="B4973" t="s">
        <v>46</v>
      </c>
      <c r="C4973">
        <v>2003</v>
      </c>
      <c r="D4973" s="2">
        <v>7</v>
      </c>
      <c r="E4973" s="3">
        <v>62060431</v>
      </c>
      <c r="F4973" t="str">
        <f>VLOOKUP(E4973,kluby!$B$2:$C$1287,2,0)</f>
        <v>TK Dynamo Hradec Králové</v>
      </c>
    </row>
    <row r="4974" spans="1:6" x14ac:dyDescent="0.2">
      <c r="A4974" t="s">
        <v>3566</v>
      </c>
      <c r="B4974" t="s">
        <v>56</v>
      </c>
      <c r="C4974">
        <v>2003</v>
      </c>
      <c r="D4974" s="2">
        <v>7</v>
      </c>
      <c r="E4974" s="3">
        <v>62060431</v>
      </c>
      <c r="F4974" t="str">
        <f>VLOOKUP(E4974,kluby!$B$2:$C$1287,2,0)</f>
        <v>TK Dynamo Hradec Králové</v>
      </c>
    </row>
    <row r="4975" spans="1:6" x14ac:dyDescent="0.2">
      <c r="A4975" t="s">
        <v>4562</v>
      </c>
      <c r="B4975" t="s">
        <v>25</v>
      </c>
      <c r="C4975">
        <v>1988</v>
      </c>
      <c r="D4975" s="2">
        <v>7</v>
      </c>
      <c r="E4975" s="3">
        <v>62060431</v>
      </c>
      <c r="F4975" t="str">
        <f>VLOOKUP(E4975,kluby!$B$2:$C$1287,2,0)</f>
        <v>TK Dynamo Hradec Králové</v>
      </c>
    </row>
    <row r="4976" spans="1:6" x14ac:dyDescent="0.2">
      <c r="A4976" t="s">
        <v>45</v>
      </c>
      <c r="B4976" t="s">
        <v>26</v>
      </c>
      <c r="C4976">
        <v>1964</v>
      </c>
      <c r="D4976" s="2">
        <v>6</v>
      </c>
      <c r="E4976" s="3">
        <v>62060431</v>
      </c>
      <c r="F4976" t="str">
        <f>VLOOKUP(E4976,kluby!$B$2:$C$1287,2,0)</f>
        <v>TK Dynamo Hradec Králové</v>
      </c>
    </row>
    <row r="4977" spans="1:6" x14ac:dyDescent="0.2">
      <c r="A4977" t="s">
        <v>1225</v>
      </c>
      <c r="B4977" t="s">
        <v>132</v>
      </c>
      <c r="C4977">
        <v>1993</v>
      </c>
      <c r="D4977" s="2">
        <v>6</v>
      </c>
      <c r="E4977" s="3">
        <v>62060431</v>
      </c>
      <c r="F4977" t="str">
        <f>VLOOKUP(E4977,kluby!$B$2:$C$1287,2,0)</f>
        <v>TK Dynamo Hradec Králové</v>
      </c>
    </row>
    <row r="4978" spans="1:6" x14ac:dyDescent="0.2">
      <c r="A4978" t="s">
        <v>2883</v>
      </c>
      <c r="B4978" t="s">
        <v>99</v>
      </c>
      <c r="C4978">
        <v>1995</v>
      </c>
      <c r="D4978" s="2">
        <v>6</v>
      </c>
      <c r="E4978" s="3">
        <v>62060431</v>
      </c>
      <c r="F4978" t="str">
        <f>VLOOKUP(E4978,kluby!$B$2:$C$1287,2,0)</f>
        <v>TK Dynamo Hradec Králové</v>
      </c>
    </row>
    <row r="4979" spans="1:6" x14ac:dyDescent="0.2">
      <c r="A4979" t="s">
        <v>3454</v>
      </c>
      <c r="B4979" t="s">
        <v>25</v>
      </c>
      <c r="C4979">
        <v>1980</v>
      </c>
      <c r="D4979" s="2">
        <v>6</v>
      </c>
      <c r="E4979" s="3">
        <v>62060431</v>
      </c>
      <c r="F4979" t="str">
        <f>VLOOKUP(E4979,kluby!$B$2:$C$1287,2,0)</f>
        <v>TK Dynamo Hradec Králové</v>
      </c>
    </row>
    <row r="4980" spans="1:6" x14ac:dyDescent="0.2">
      <c r="A4980" t="s">
        <v>3454</v>
      </c>
      <c r="B4980" t="s">
        <v>88</v>
      </c>
      <c r="C4980">
        <v>2008</v>
      </c>
      <c r="D4980" s="2">
        <v>6</v>
      </c>
      <c r="E4980" s="3">
        <v>62060431</v>
      </c>
      <c r="F4980" t="str">
        <f>VLOOKUP(E4980,kluby!$B$2:$C$1287,2,0)</f>
        <v>TK Dynamo Hradec Králové</v>
      </c>
    </row>
    <row r="4981" spans="1:6" x14ac:dyDescent="0.2">
      <c r="A4981" t="s">
        <v>4149</v>
      </c>
      <c r="B4981" t="s">
        <v>124</v>
      </c>
      <c r="C4981">
        <v>2011</v>
      </c>
      <c r="D4981" s="2">
        <v>10</v>
      </c>
      <c r="E4981" s="3">
        <v>49744453</v>
      </c>
      <c r="F4981" t="str">
        <f>VLOOKUP(E4981,kluby!$B$2:$C$1287,2,0)</f>
        <v>TK Dýšina</v>
      </c>
    </row>
    <row r="4982" spans="1:6" x14ac:dyDescent="0.2">
      <c r="A4982" t="s">
        <v>5580</v>
      </c>
      <c r="B4982" t="s">
        <v>11</v>
      </c>
      <c r="C4982">
        <v>2003</v>
      </c>
      <c r="D4982" s="2">
        <v>8</v>
      </c>
      <c r="E4982" s="3">
        <v>49744453</v>
      </c>
      <c r="F4982" t="str">
        <f>VLOOKUP(E4982,kluby!$B$2:$C$1287,2,0)</f>
        <v>TK Dýšina</v>
      </c>
    </row>
    <row r="4983" spans="1:6" x14ac:dyDescent="0.2">
      <c r="A4983" t="s">
        <v>4636</v>
      </c>
      <c r="B4983" t="s">
        <v>40</v>
      </c>
      <c r="C4983">
        <v>2003</v>
      </c>
      <c r="D4983" s="2">
        <v>7</v>
      </c>
      <c r="E4983" s="3">
        <v>49744453</v>
      </c>
      <c r="F4983" t="str">
        <f>VLOOKUP(E4983,kluby!$B$2:$C$1287,2,0)</f>
        <v>TK Dýšina</v>
      </c>
    </row>
    <row r="4984" spans="1:6" x14ac:dyDescent="0.2">
      <c r="A4984" t="s">
        <v>4950</v>
      </c>
      <c r="B4984" t="s">
        <v>88</v>
      </c>
      <c r="C4984">
        <v>2006</v>
      </c>
      <c r="D4984" s="2">
        <v>7</v>
      </c>
      <c r="E4984" s="3">
        <v>49744453</v>
      </c>
      <c r="F4984" t="str">
        <f>VLOOKUP(E4984,kluby!$B$2:$C$1287,2,0)</f>
        <v>TK Dýšina</v>
      </c>
    </row>
    <row r="4985" spans="1:6" x14ac:dyDescent="0.2">
      <c r="A4985" t="s">
        <v>4149</v>
      </c>
      <c r="B4985" t="s">
        <v>70</v>
      </c>
      <c r="C4985">
        <v>2003</v>
      </c>
      <c r="D4985" s="2">
        <v>6</v>
      </c>
      <c r="E4985" s="3">
        <v>49744453</v>
      </c>
      <c r="F4985" t="str">
        <f>VLOOKUP(E4985,kluby!$B$2:$C$1287,2,0)</f>
        <v>TK Dýšina</v>
      </c>
    </row>
    <row r="4986" spans="1:6" x14ac:dyDescent="0.2">
      <c r="A4986" t="s">
        <v>3234</v>
      </c>
      <c r="B4986" t="s">
        <v>39</v>
      </c>
      <c r="C4986">
        <v>1984</v>
      </c>
      <c r="D4986" s="2">
        <v>36</v>
      </c>
      <c r="E4986" s="3">
        <v>22687475</v>
      </c>
      <c r="F4986" t="str">
        <f>VLOOKUP(E4986,kluby!$B$2:$C$1287,2,0)</f>
        <v>TK EMA o.s.</v>
      </c>
    </row>
    <row r="4987" spans="1:6" x14ac:dyDescent="0.2">
      <c r="A4987" t="s">
        <v>4656</v>
      </c>
      <c r="B4987" t="s">
        <v>53</v>
      </c>
      <c r="C4987">
        <v>2006</v>
      </c>
      <c r="D4987" s="2">
        <v>36</v>
      </c>
      <c r="E4987" s="3">
        <v>22687475</v>
      </c>
      <c r="F4987" t="str">
        <f>VLOOKUP(E4987,kluby!$B$2:$C$1287,2,0)</f>
        <v>TK EMA o.s.</v>
      </c>
    </row>
    <row r="4988" spans="1:6" x14ac:dyDescent="0.2">
      <c r="A4988" t="s">
        <v>4656</v>
      </c>
      <c r="B4988" t="s">
        <v>56</v>
      </c>
      <c r="C4988">
        <v>1970</v>
      </c>
      <c r="D4988" s="2">
        <v>35</v>
      </c>
      <c r="E4988" s="3">
        <v>22687475</v>
      </c>
      <c r="F4988" t="str">
        <f>VLOOKUP(E4988,kluby!$B$2:$C$1287,2,0)</f>
        <v>TK EMA o.s.</v>
      </c>
    </row>
    <row r="4989" spans="1:6" x14ac:dyDescent="0.2">
      <c r="A4989" t="s">
        <v>4305</v>
      </c>
      <c r="B4989" t="s">
        <v>25</v>
      </c>
      <c r="C4989">
        <v>2002</v>
      </c>
      <c r="D4989" s="2">
        <v>30</v>
      </c>
      <c r="E4989" s="3">
        <v>22687475</v>
      </c>
      <c r="F4989" t="str">
        <f>VLOOKUP(E4989,kluby!$B$2:$C$1287,2,0)</f>
        <v>TK EMA o.s.</v>
      </c>
    </row>
    <row r="4990" spans="1:6" x14ac:dyDescent="0.2">
      <c r="A4990" t="s">
        <v>4436</v>
      </c>
      <c r="B4990" t="s">
        <v>112</v>
      </c>
      <c r="C4990">
        <v>2011</v>
      </c>
      <c r="D4990" s="2">
        <v>25</v>
      </c>
      <c r="E4990" s="3">
        <v>22687475</v>
      </c>
      <c r="F4990" t="str">
        <f>VLOOKUP(E4990,kluby!$B$2:$C$1287,2,0)</f>
        <v>TK EMA o.s.</v>
      </c>
    </row>
    <row r="4991" spans="1:6" x14ac:dyDescent="0.2">
      <c r="A4991" t="s">
        <v>169</v>
      </c>
      <c r="B4991" t="s">
        <v>170</v>
      </c>
      <c r="C4991">
        <v>2014</v>
      </c>
      <c r="D4991" s="2">
        <v>14</v>
      </c>
      <c r="E4991" s="3">
        <v>22687475</v>
      </c>
      <c r="F4991" t="str">
        <f>VLOOKUP(E4991,kluby!$B$2:$C$1287,2,0)</f>
        <v>TK EMA o.s.</v>
      </c>
    </row>
    <row r="4992" spans="1:6" x14ac:dyDescent="0.2">
      <c r="A4992" t="s">
        <v>3552</v>
      </c>
      <c r="B4992" t="s">
        <v>203</v>
      </c>
      <c r="C4992">
        <v>2000</v>
      </c>
      <c r="D4992" s="2">
        <v>14</v>
      </c>
      <c r="E4992" s="3">
        <v>22687475</v>
      </c>
      <c r="F4992" t="str">
        <f>VLOOKUP(E4992,kluby!$B$2:$C$1287,2,0)</f>
        <v>TK EMA o.s.</v>
      </c>
    </row>
    <row r="4993" spans="1:6" x14ac:dyDescent="0.2">
      <c r="A4993" t="s">
        <v>1120</v>
      </c>
      <c r="B4993" t="s">
        <v>209</v>
      </c>
      <c r="C4993">
        <v>2013</v>
      </c>
      <c r="D4993" s="2">
        <v>13</v>
      </c>
      <c r="E4993" s="3">
        <v>22687475</v>
      </c>
      <c r="F4993" t="str">
        <f>VLOOKUP(E4993,kluby!$B$2:$C$1287,2,0)</f>
        <v>TK EMA o.s.</v>
      </c>
    </row>
    <row r="4994" spans="1:6" x14ac:dyDescent="0.2">
      <c r="A4994" t="s">
        <v>1851</v>
      </c>
      <c r="B4994" t="s">
        <v>339</v>
      </c>
      <c r="C4994">
        <v>2011</v>
      </c>
      <c r="D4994" s="2">
        <v>13</v>
      </c>
      <c r="E4994" s="3">
        <v>22687475</v>
      </c>
      <c r="F4994" t="str">
        <f>VLOOKUP(E4994,kluby!$B$2:$C$1287,2,0)</f>
        <v>TK EMA o.s.</v>
      </c>
    </row>
    <row r="4995" spans="1:6" x14ac:dyDescent="0.2">
      <c r="A4995" t="s">
        <v>1503</v>
      </c>
      <c r="B4995" t="s">
        <v>46</v>
      </c>
      <c r="C4995">
        <v>1990</v>
      </c>
      <c r="D4995" s="2">
        <v>12</v>
      </c>
      <c r="E4995" s="3">
        <v>22687475</v>
      </c>
      <c r="F4995" t="str">
        <f>VLOOKUP(E4995,kluby!$B$2:$C$1287,2,0)</f>
        <v>TK EMA o.s.</v>
      </c>
    </row>
    <row r="4996" spans="1:6" x14ac:dyDescent="0.2">
      <c r="A4996" t="s">
        <v>4656</v>
      </c>
      <c r="B4996" t="s">
        <v>56</v>
      </c>
      <c r="C4996">
        <v>2002</v>
      </c>
      <c r="D4996" s="2">
        <v>10</v>
      </c>
      <c r="E4996" s="3">
        <v>22687475</v>
      </c>
      <c r="F4996" t="str">
        <f>VLOOKUP(E4996,kluby!$B$2:$C$1287,2,0)</f>
        <v>TK EMA o.s.</v>
      </c>
    </row>
    <row r="4997" spans="1:6" x14ac:dyDescent="0.2">
      <c r="A4997" t="s">
        <v>653</v>
      </c>
      <c r="B4997" t="s">
        <v>101</v>
      </c>
      <c r="C4997">
        <v>2013</v>
      </c>
      <c r="D4997" s="2">
        <v>9</v>
      </c>
      <c r="E4997" s="3">
        <v>22687475</v>
      </c>
      <c r="F4997" t="str">
        <f>VLOOKUP(E4997,kluby!$B$2:$C$1287,2,0)</f>
        <v>TK EMA o.s.</v>
      </c>
    </row>
    <row r="4998" spans="1:6" x14ac:dyDescent="0.2">
      <c r="A4998" t="s">
        <v>1859</v>
      </c>
      <c r="B4998" t="s">
        <v>87</v>
      </c>
      <c r="C4998">
        <v>2009</v>
      </c>
      <c r="D4998" s="2">
        <v>9</v>
      </c>
      <c r="E4998" s="3">
        <v>22687475</v>
      </c>
      <c r="F4998" t="str">
        <f>VLOOKUP(E4998,kluby!$B$2:$C$1287,2,0)</f>
        <v>TK EMA o.s.</v>
      </c>
    </row>
    <row r="4999" spans="1:6" x14ac:dyDescent="0.2">
      <c r="A4999" t="s">
        <v>2958</v>
      </c>
      <c r="B4999" t="s">
        <v>2959</v>
      </c>
      <c r="C4999">
        <v>1999</v>
      </c>
      <c r="D4999" s="2">
        <v>9</v>
      </c>
      <c r="E4999" s="3">
        <v>22687475</v>
      </c>
      <c r="F4999" t="str">
        <f>VLOOKUP(E4999,kluby!$B$2:$C$1287,2,0)</f>
        <v>TK EMA o.s.</v>
      </c>
    </row>
    <row r="5000" spans="1:6" x14ac:dyDescent="0.2">
      <c r="A5000" t="s">
        <v>169</v>
      </c>
      <c r="B5000" t="s">
        <v>168</v>
      </c>
      <c r="C5000">
        <v>2010</v>
      </c>
      <c r="D5000" s="2">
        <v>8</v>
      </c>
      <c r="E5000" s="3">
        <v>22687475</v>
      </c>
      <c r="F5000" t="str">
        <f>VLOOKUP(E5000,kluby!$B$2:$C$1287,2,0)</f>
        <v>TK EMA o.s.</v>
      </c>
    </row>
    <row r="5001" spans="1:6" x14ac:dyDescent="0.2">
      <c r="A5001" t="s">
        <v>2946</v>
      </c>
      <c r="B5001" t="s">
        <v>22</v>
      </c>
      <c r="C5001">
        <v>2007</v>
      </c>
      <c r="D5001" s="2">
        <v>7</v>
      </c>
      <c r="E5001" s="3">
        <v>22687475</v>
      </c>
      <c r="F5001" t="str">
        <f>VLOOKUP(E5001,kluby!$B$2:$C$1287,2,0)</f>
        <v>TK EMA o.s.</v>
      </c>
    </row>
    <row r="5002" spans="1:6" x14ac:dyDescent="0.2">
      <c r="A5002" t="s">
        <v>4436</v>
      </c>
      <c r="B5002" t="s">
        <v>70</v>
      </c>
      <c r="C5002">
        <v>2013</v>
      </c>
      <c r="D5002" s="2">
        <v>7</v>
      </c>
      <c r="E5002" s="3">
        <v>22687475</v>
      </c>
      <c r="F5002" t="str">
        <f>VLOOKUP(E5002,kluby!$B$2:$C$1287,2,0)</f>
        <v>TK EMA o.s.</v>
      </c>
    </row>
    <row r="5003" spans="1:6" x14ac:dyDescent="0.2">
      <c r="A5003" t="s">
        <v>4567</v>
      </c>
      <c r="B5003" t="s">
        <v>97</v>
      </c>
      <c r="C5003">
        <v>2012</v>
      </c>
      <c r="D5003" s="2">
        <v>7</v>
      </c>
      <c r="E5003" s="3">
        <v>22687475</v>
      </c>
      <c r="F5003" t="str">
        <f>VLOOKUP(E5003,kluby!$B$2:$C$1287,2,0)</f>
        <v>TK EMA o.s.</v>
      </c>
    </row>
    <row r="5004" spans="1:6" x14ac:dyDescent="0.2">
      <c r="A5004" t="s">
        <v>1852</v>
      </c>
      <c r="B5004" t="s">
        <v>53</v>
      </c>
      <c r="C5004">
        <v>2007</v>
      </c>
      <c r="D5004" s="2">
        <v>6</v>
      </c>
      <c r="E5004" s="3">
        <v>22687475</v>
      </c>
      <c r="F5004" t="str">
        <f>VLOOKUP(E5004,kluby!$B$2:$C$1287,2,0)</f>
        <v>TK EMA o.s.</v>
      </c>
    </row>
    <row r="5005" spans="1:6" x14ac:dyDescent="0.2">
      <c r="A5005" t="s">
        <v>951</v>
      </c>
      <c r="B5005" t="s">
        <v>22</v>
      </c>
      <c r="C5005">
        <v>2005</v>
      </c>
      <c r="D5005" s="2">
        <v>21</v>
      </c>
      <c r="E5005" s="3">
        <v>26994313</v>
      </c>
      <c r="F5005" t="str">
        <f>VLOOKUP(E5005,kluby!$B$2:$C$1287,2,0)</f>
        <v>TK Evženie Klášterec n/O</v>
      </c>
    </row>
    <row r="5006" spans="1:6" x14ac:dyDescent="0.2">
      <c r="A5006" t="s">
        <v>3300</v>
      </c>
      <c r="B5006" t="s">
        <v>174</v>
      </c>
      <c r="C5006">
        <v>2017</v>
      </c>
      <c r="D5006" s="2">
        <v>17</v>
      </c>
      <c r="E5006" s="3">
        <v>26994313</v>
      </c>
      <c r="F5006" t="str">
        <f>VLOOKUP(E5006,kluby!$B$2:$C$1287,2,0)</f>
        <v>TK Evženie Klášterec n/O</v>
      </c>
    </row>
    <row r="5007" spans="1:6" x14ac:dyDescent="0.2">
      <c r="A5007" t="s">
        <v>1740</v>
      </c>
      <c r="B5007" t="s">
        <v>12</v>
      </c>
      <c r="C5007">
        <v>2008</v>
      </c>
      <c r="D5007" s="2">
        <v>16</v>
      </c>
      <c r="E5007" s="3">
        <v>26994313</v>
      </c>
      <c r="F5007" t="str">
        <f>VLOOKUP(E5007,kluby!$B$2:$C$1287,2,0)</f>
        <v>TK Evženie Klášterec n/O</v>
      </c>
    </row>
    <row r="5008" spans="1:6" x14ac:dyDescent="0.2">
      <c r="A5008" t="s">
        <v>2067</v>
      </c>
      <c r="B5008" t="s">
        <v>88</v>
      </c>
      <c r="C5008">
        <v>2005</v>
      </c>
      <c r="D5008" s="2">
        <v>16</v>
      </c>
      <c r="E5008" s="3">
        <v>26994313</v>
      </c>
      <c r="F5008" t="str">
        <f>VLOOKUP(E5008,kluby!$B$2:$C$1287,2,0)</f>
        <v>TK Evženie Klášterec n/O</v>
      </c>
    </row>
    <row r="5009" spans="1:6" x14ac:dyDescent="0.2">
      <c r="A5009" t="s">
        <v>2068</v>
      </c>
      <c r="B5009" t="s">
        <v>101</v>
      </c>
      <c r="C5009">
        <v>2011</v>
      </c>
      <c r="D5009" s="2">
        <v>16</v>
      </c>
      <c r="E5009" s="3">
        <v>26994313</v>
      </c>
      <c r="F5009" t="str">
        <f>VLOOKUP(E5009,kluby!$B$2:$C$1287,2,0)</f>
        <v>TK Evženie Klášterec n/O</v>
      </c>
    </row>
    <row r="5010" spans="1:6" x14ac:dyDescent="0.2">
      <c r="A5010" t="s">
        <v>3922</v>
      </c>
      <c r="B5010" t="s">
        <v>62</v>
      </c>
      <c r="C5010">
        <v>2018</v>
      </c>
      <c r="D5010" s="2">
        <v>16</v>
      </c>
      <c r="E5010" s="3">
        <v>26994313</v>
      </c>
      <c r="F5010" t="str">
        <f>VLOOKUP(E5010,kluby!$B$2:$C$1287,2,0)</f>
        <v>TK Evženie Klášterec n/O</v>
      </c>
    </row>
    <row r="5011" spans="1:6" x14ac:dyDescent="0.2">
      <c r="A5011" t="s">
        <v>1069</v>
      </c>
      <c r="B5011" t="s">
        <v>1070</v>
      </c>
      <c r="C5011">
        <v>2011</v>
      </c>
      <c r="D5011" s="2">
        <v>14</v>
      </c>
      <c r="E5011" s="3">
        <v>26994313</v>
      </c>
      <c r="F5011" t="str">
        <f>VLOOKUP(E5011,kluby!$B$2:$C$1287,2,0)</f>
        <v>TK Evženie Klášterec n/O</v>
      </c>
    </row>
    <row r="5012" spans="1:6" x14ac:dyDescent="0.2">
      <c r="A5012" t="s">
        <v>1398</v>
      </c>
      <c r="B5012" t="s">
        <v>560</v>
      </c>
      <c r="C5012">
        <v>2018</v>
      </c>
      <c r="D5012" s="2">
        <v>13</v>
      </c>
      <c r="E5012" s="3">
        <v>26994313</v>
      </c>
      <c r="F5012" t="str">
        <f>VLOOKUP(E5012,kluby!$B$2:$C$1287,2,0)</f>
        <v>TK Evženie Klášterec n/O</v>
      </c>
    </row>
    <row r="5013" spans="1:6" x14ac:dyDescent="0.2">
      <c r="A5013" t="s">
        <v>5503</v>
      </c>
      <c r="B5013" t="s">
        <v>203</v>
      </c>
      <c r="C5013">
        <v>2008</v>
      </c>
      <c r="D5013" s="2">
        <v>11</v>
      </c>
      <c r="E5013" s="3">
        <v>26994313</v>
      </c>
      <c r="F5013" t="str">
        <f>VLOOKUP(E5013,kluby!$B$2:$C$1287,2,0)</f>
        <v>TK Evženie Klášterec n/O</v>
      </c>
    </row>
    <row r="5014" spans="1:6" x14ac:dyDescent="0.2">
      <c r="A5014" t="s">
        <v>926</v>
      </c>
      <c r="B5014" t="s">
        <v>102</v>
      </c>
      <c r="C5014">
        <v>2007</v>
      </c>
      <c r="D5014" s="2">
        <v>10</v>
      </c>
      <c r="E5014" s="3">
        <v>26994313</v>
      </c>
      <c r="F5014" t="str">
        <f>VLOOKUP(E5014,kluby!$B$2:$C$1287,2,0)</f>
        <v>TK Evženie Klášterec n/O</v>
      </c>
    </row>
    <row r="5015" spans="1:6" x14ac:dyDescent="0.2">
      <c r="A5015" t="s">
        <v>5208</v>
      </c>
      <c r="B5015" t="s">
        <v>112</v>
      </c>
      <c r="C5015">
        <v>2017</v>
      </c>
      <c r="D5015" s="2">
        <v>10</v>
      </c>
      <c r="E5015" s="3">
        <v>26994313</v>
      </c>
      <c r="F5015" t="str">
        <f>VLOOKUP(E5015,kluby!$B$2:$C$1287,2,0)</f>
        <v>TK Evženie Klášterec n/O</v>
      </c>
    </row>
    <row r="5016" spans="1:6" x14ac:dyDescent="0.2">
      <c r="A5016" t="s">
        <v>3300</v>
      </c>
      <c r="B5016" t="s">
        <v>22</v>
      </c>
      <c r="C5016">
        <v>2014</v>
      </c>
      <c r="D5016" s="2">
        <v>9</v>
      </c>
      <c r="E5016" s="3">
        <v>26994313</v>
      </c>
      <c r="F5016" t="str">
        <f>VLOOKUP(E5016,kluby!$B$2:$C$1287,2,0)</f>
        <v>TK Evženie Klášterec n/O</v>
      </c>
    </row>
    <row r="5017" spans="1:6" x14ac:dyDescent="0.2">
      <c r="A5017" t="s">
        <v>4270</v>
      </c>
      <c r="B5017" t="s">
        <v>389</v>
      </c>
      <c r="C5017">
        <v>2011</v>
      </c>
      <c r="D5017" s="2">
        <v>9</v>
      </c>
      <c r="E5017" s="3">
        <v>26994313</v>
      </c>
      <c r="F5017" t="str">
        <f>VLOOKUP(E5017,kluby!$B$2:$C$1287,2,0)</f>
        <v>TK Evženie Klášterec n/O</v>
      </c>
    </row>
    <row r="5018" spans="1:6" x14ac:dyDescent="0.2">
      <c r="A5018" t="s">
        <v>5503</v>
      </c>
      <c r="B5018" t="s">
        <v>45</v>
      </c>
      <c r="C5018">
        <v>2012</v>
      </c>
      <c r="D5018" s="2">
        <v>9</v>
      </c>
      <c r="E5018" s="3">
        <v>26994313</v>
      </c>
      <c r="F5018" t="str">
        <f>VLOOKUP(E5018,kluby!$B$2:$C$1287,2,0)</f>
        <v>TK Evženie Klášterec n/O</v>
      </c>
    </row>
    <row r="5019" spans="1:6" x14ac:dyDescent="0.2">
      <c r="A5019" t="s">
        <v>895</v>
      </c>
      <c r="B5019" t="s">
        <v>54</v>
      </c>
      <c r="C5019">
        <v>2004</v>
      </c>
      <c r="D5019" s="2">
        <v>8</v>
      </c>
      <c r="E5019" s="3">
        <v>26994313</v>
      </c>
      <c r="F5019" t="str">
        <f>VLOOKUP(E5019,kluby!$B$2:$C$1287,2,0)</f>
        <v>TK Evženie Klášterec n/O</v>
      </c>
    </row>
    <row r="5020" spans="1:6" x14ac:dyDescent="0.2">
      <c r="A5020" t="s">
        <v>1036</v>
      </c>
      <c r="B5020" t="s">
        <v>87</v>
      </c>
      <c r="C5020">
        <v>2017</v>
      </c>
      <c r="D5020" s="2">
        <v>8</v>
      </c>
      <c r="E5020" s="3">
        <v>26994313</v>
      </c>
      <c r="F5020" t="str">
        <f>VLOOKUP(E5020,kluby!$B$2:$C$1287,2,0)</f>
        <v>TK Evženie Klášterec n/O</v>
      </c>
    </row>
    <row r="5021" spans="1:6" x14ac:dyDescent="0.2">
      <c r="A5021" t="s">
        <v>1863</v>
      </c>
      <c r="B5021" t="s">
        <v>45</v>
      </c>
      <c r="C5021">
        <v>2008</v>
      </c>
      <c r="D5021" s="2">
        <v>7</v>
      </c>
      <c r="E5021" s="3">
        <v>26994313</v>
      </c>
      <c r="F5021" t="str">
        <f>VLOOKUP(E5021,kluby!$B$2:$C$1287,2,0)</f>
        <v>TK Evženie Klášterec n/O</v>
      </c>
    </row>
    <row r="5022" spans="1:6" x14ac:dyDescent="0.2">
      <c r="A5022" t="s">
        <v>3112</v>
      </c>
      <c r="B5022" t="s">
        <v>45</v>
      </c>
      <c r="C5022">
        <v>2010</v>
      </c>
      <c r="D5022" s="2">
        <v>7</v>
      </c>
      <c r="E5022" s="3">
        <v>26994313</v>
      </c>
      <c r="F5022" t="str">
        <f>VLOOKUP(E5022,kluby!$B$2:$C$1287,2,0)</f>
        <v>TK Evženie Klášterec n/O</v>
      </c>
    </row>
    <row r="5023" spans="1:6" x14ac:dyDescent="0.2">
      <c r="A5023" t="s">
        <v>3972</v>
      </c>
      <c r="B5023" t="s">
        <v>46</v>
      </c>
      <c r="C5023">
        <v>2012</v>
      </c>
      <c r="D5023" s="2">
        <v>7</v>
      </c>
      <c r="E5023" s="3">
        <v>26994313</v>
      </c>
      <c r="F5023" t="str">
        <f>VLOOKUP(E5023,kluby!$B$2:$C$1287,2,0)</f>
        <v>TK Evženie Klášterec n/O</v>
      </c>
    </row>
    <row r="5024" spans="1:6" x14ac:dyDescent="0.2">
      <c r="A5024" t="s">
        <v>3934</v>
      </c>
      <c r="B5024" t="s">
        <v>132</v>
      </c>
      <c r="C5024">
        <v>1999</v>
      </c>
      <c r="D5024" s="2">
        <v>6</v>
      </c>
      <c r="E5024" s="3">
        <v>26994313</v>
      </c>
      <c r="F5024" t="str">
        <f>VLOOKUP(E5024,kluby!$B$2:$C$1287,2,0)</f>
        <v>TK Evženie Klášterec n/O</v>
      </c>
    </row>
    <row r="5025" spans="1:6" x14ac:dyDescent="0.2">
      <c r="A5025" t="s">
        <v>3333</v>
      </c>
      <c r="B5025" t="s">
        <v>26</v>
      </c>
      <c r="C5025">
        <v>2011</v>
      </c>
      <c r="D5025" s="2">
        <v>6</v>
      </c>
      <c r="E5025" s="3">
        <v>26994313</v>
      </c>
      <c r="F5025" t="str">
        <f>VLOOKUP(E5025,kluby!$B$2:$C$1287,2,0)</f>
        <v>TK Evženie Klášterec n/O</v>
      </c>
    </row>
    <row r="5026" spans="1:6" x14ac:dyDescent="0.2">
      <c r="A5026" t="s">
        <v>5503</v>
      </c>
      <c r="B5026" t="s">
        <v>56</v>
      </c>
      <c r="C5026">
        <v>2014</v>
      </c>
      <c r="D5026" s="2">
        <v>6</v>
      </c>
      <c r="E5026" s="3">
        <v>26994313</v>
      </c>
      <c r="F5026" t="str">
        <f>VLOOKUP(E5026,kluby!$B$2:$C$1287,2,0)</f>
        <v>TK Evženie Klášterec n/O</v>
      </c>
    </row>
    <row r="5027" spans="1:6" x14ac:dyDescent="0.2">
      <c r="A5027" t="s">
        <v>1993</v>
      </c>
      <c r="B5027" t="s">
        <v>1994</v>
      </c>
      <c r="C5027">
        <v>2008</v>
      </c>
      <c r="D5027" s="2">
        <v>12</v>
      </c>
      <c r="E5027" s="3">
        <v>65823362</v>
      </c>
      <c r="F5027" t="str">
        <f>VLOOKUP(E5027,kluby!$B$2:$C$1287,2,0)</f>
        <v>TK Fatra Napajedla</v>
      </c>
    </row>
    <row r="5028" spans="1:6" x14ac:dyDescent="0.2">
      <c r="A5028" t="s">
        <v>86</v>
      </c>
      <c r="B5028" t="s">
        <v>305</v>
      </c>
      <c r="C5028">
        <v>2009</v>
      </c>
      <c r="D5028" s="2">
        <v>8</v>
      </c>
      <c r="E5028" s="3">
        <v>65823362</v>
      </c>
      <c r="F5028" t="str">
        <f>VLOOKUP(E5028,kluby!$B$2:$C$1287,2,0)</f>
        <v>TK Fatra Napajedla</v>
      </c>
    </row>
    <row r="5029" spans="1:6" x14ac:dyDescent="0.2">
      <c r="A5029" t="s">
        <v>3800</v>
      </c>
      <c r="B5029" t="s">
        <v>22</v>
      </c>
      <c r="C5029">
        <v>2009</v>
      </c>
      <c r="D5029" s="2">
        <v>6</v>
      </c>
      <c r="E5029" s="3">
        <v>65823362</v>
      </c>
      <c r="F5029" t="str">
        <f>VLOOKUP(E5029,kluby!$B$2:$C$1287,2,0)</f>
        <v>TK Fatra Napajedla</v>
      </c>
    </row>
    <row r="5030" spans="1:6" x14ac:dyDescent="0.2">
      <c r="A5030" t="s">
        <v>86</v>
      </c>
      <c r="B5030" t="s">
        <v>22</v>
      </c>
      <c r="C5030">
        <v>2000</v>
      </c>
      <c r="D5030" s="2">
        <v>6</v>
      </c>
      <c r="E5030" s="3">
        <v>65823362</v>
      </c>
      <c r="F5030" t="str">
        <f>VLOOKUP(E5030,kluby!$B$2:$C$1287,2,0)</f>
        <v>TK Fatra Napajedla</v>
      </c>
    </row>
    <row r="5031" spans="1:6" x14ac:dyDescent="0.2">
      <c r="A5031" t="s">
        <v>5354</v>
      </c>
      <c r="B5031" t="s">
        <v>39</v>
      </c>
      <c r="C5031">
        <v>1991</v>
      </c>
      <c r="D5031" s="2">
        <v>6</v>
      </c>
      <c r="E5031" s="3">
        <v>65823362</v>
      </c>
      <c r="F5031" t="str">
        <f>VLOOKUP(E5031,kluby!$B$2:$C$1287,2,0)</f>
        <v>TK Fatra Napajedla</v>
      </c>
    </row>
    <row r="5032" spans="1:6" x14ac:dyDescent="0.2">
      <c r="A5032" t="s">
        <v>5373</v>
      </c>
      <c r="B5032" t="s">
        <v>148</v>
      </c>
      <c r="C5032">
        <v>2007</v>
      </c>
      <c r="D5032" s="2">
        <v>6</v>
      </c>
      <c r="E5032" s="3">
        <v>65823362</v>
      </c>
      <c r="F5032" t="str">
        <f>VLOOKUP(E5032,kluby!$B$2:$C$1287,2,0)</f>
        <v>TK Fatra Napajedla</v>
      </c>
    </row>
    <row r="5033" spans="1:6" x14ac:dyDescent="0.2">
      <c r="A5033" t="s">
        <v>859</v>
      </c>
      <c r="B5033" t="s">
        <v>94</v>
      </c>
      <c r="C5033">
        <v>2011</v>
      </c>
      <c r="D5033" s="2">
        <v>29</v>
      </c>
      <c r="E5033" s="3">
        <v>47722754</v>
      </c>
      <c r="F5033" t="str">
        <f>VLOOKUP(E5033,kluby!$B$2:$C$1287,2,0)</f>
        <v>TK Františkovy Lázně</v>
      </c>
    </row>
    <row r="5034" spans="1:6" x14ac:dyDescent="0.2">
      <c r="A5034" t="s">
        <v>4762</v>
      </c>
      <c r="B5034" t="s">
        <v>177</v>
      </c>
      <c r="C5034">
        <v>2007</v>
      </c>
      <c r="D5034" s="2">
        <v>46</v>
      </c>
      <c r="E5034" s="3">
        <v>524794</v>
      </c>
      <c r="F5034" t="str">
        <f>VLOOKUP(E5034,kluby!$B$2:$C$1287,2,0)</f>
        <v>TK Frýdlant v Čechách</v>
      </c>
    </row>
    <row r="5035" spans="1:6" x14ac:dyDescent="0.2">
      <c r="A5035" t="s">
        <v>4762</v>
      </c>
      <c r="B5035" t="s">
        <v>93</v>
      </c>
      <c r="C5035">
        <v>2011</v>
      </c>
      <c r="D5035" s="2">
        <v>41</v>
      </c>
      <c r="E5035" s="3">
        <v>524794</v>
      </c>
      <c r="F5035" t="str">
        <f>VLOOKUP(E5035,kluby!$B$2:$C$1287,2,0)</f>
        <v>TK Frýdlant v Čechách</v>
      </c>
    </row>
    <row r="5036" spans="1:6" x14ac:dyDescent="0.2">
      <c r="A5036" t="s">
        <v>4762</v>
      </c>
      <c r="B5036" t="s">
        <v>56</v>
      </c>
      <c r="C5036">
        <v>2011</v>
      </c>
      <c r="D5036" s="2">
        <v>39</v>
      </c>
      <c r="E5036" s="3">
        <v>524794</v>
      </c>
      <c r="F5036" t="str">
        <f>VLOOKUP(E5036,kluby!$B$2:$C$1287,2,0)</f>
        <v>TK Frýdlant v Čechách</v>
      </c>
    </row>
    <row r="5037" spans="1:6" x14ac:dyDescent="0.2">
      <c r="A5037" t="s">
        <v>1405</v>
      </c>
      <c r="B5037" t="s">
        <v>102</v>
      </c>
      <c r="C5037">
        <v>2009</v>
      </c>
      <c r="D5037" s="2">
        <v>36</v>
      </c>
      <c r="E5037" s="3">
        <v>524794</v>
      </c>
      <c r="F5037" t="str">
        <f>VLOOKUP(E5037,kluby!$B$2:$C$1287,2,0)</f>
        <v>TK Frýdlant v Čechách</v>
      </c>
    </row>
    <row r="5038" spans="1:6" x14ac:dyDescent="0.2">
      <c r="A5038" t="s">
        <v>3622</v>
      </c>
      <c r="B5038" t="s">
        <v>129</v>
      </c>
      <c r="C5038">
        <v>2010</v>
      </c>
      <c r="D5038" s="2">
        <v>34</v>
      </c>
      <c r="E5038" s="3">
        <v>524794</v>
      </c>
      <c r="F5038" t="str">
        <f>VLOOKUP(E5038,kluby!$B$2:$C$1287,2,0)</f>
        <v>TK Frýdlant v Čechách</v>
      </c>
    </row>
    <row r="5039" spans="1:6" x14ac:dyDescent="0.2">
      <c r="A5039" t="s">
        <v>5145</v>
      </c>
      <c r="B5039" t="s">
        <v>67</v>
      </c>
      <c r="C5039">
        <v>2012</v>
      </c>
      <c r="D5039" s="2">
        <v>24</v>
      </c>
      <c r="E5039" s="3">
        <v>524794</v>
      </c>
      <c r="F5039" t="str">
        <f>VLOOKUP(E5039,kluby!$B$2:$C$1287,2,0)</f>
        <v>TK Frýdlant v Čechách</v>
      </c>
    </row>
    <row r="5040" spans="1:6" x14ac:dyDescent="0.2">
      <c r="A5040" t="s">
        <v>3163</v>
      </c>
      <c r="B5040" t="s">
        <v>56</v>
      </c>
      <c r="C5040">
        <v>2008</v>
      </c>
      <c r="D5040" s="2">
        <v>8</v>
      </c>
      <c r="E5040" s="3">
        <v>524794</v>
      </c>
      <c r="F5040" t="str">
        <f>VLOOKUP(E5040,kluby!$B$2:$C$1287,2,0)</f>
        <v>TK Frýdlant v Čechách</v>
      </c>
    </row>
    <row r="5041" spans="1:6" x14ac:dyDescent="0.2">
      <c r="A5041" t="s">
        <v>3365</v>
      </c>
      <c r="B5041" t="s">
        <v>174</v>
      </c>
      <c r="C5041">
        <v>2004</v>
      </c>
      <c r="D5041" s="2">
        <v>7</v>
      </c>
      <c r="E5041" s="3">
        <v>524794</v>
      </c>
      <c r="F5041" t="str">
        <f>VLOOKUP(E5041,kluby!$B$2:$C$1287,2,0)</f>
        <v>TK Frýdlant v Čechách</v>
      </c>
    </row>
    <row r="5042" spans="1:6" x14ac:dyDescent="0.2">
      <c r="A5042" t="s">
        <v>2371</v>
      </c>
      <c r="B5042" t="s">
        <v>12</v>
      </c>
      <c r="C5042">
        <v>2013</v>
      </c>
      <c r="D5042" s="2">
        <v>6</v>
      </c>
      <c r="E5042" s="3">
        <v>524794</v>
      </c>
      <c r="F5042" t="str">
        <f>VLOOKUP(E5042,kluby!$B$2:$C$1287,2,0)</f>
        <v>TK Frýdlant v Čechách</v>
      </c>
    </row>
    <row r="5043" spans="1:6" x14ac:dyDescent="0.2">
      <c r="A5043" t="s">
        <v>3106</v>
      </c>
      <c r="B5043" t="s">
        <v>88</v>
      </c>
      <c r="C5043">
        <v>2012</v>
      </c>
      <c r="D5043" s="2">
        <v>6</v>
      </c>
      <c r="E5043" s="3">
        <v>524794</v>
      </c>
      <c r="F5043" t="str">
        <f>VLOOKUP(E5043,kluby!$B$2:$C$1287,2,0)</f>
        <v>TK Frýdlant v Čechách</v>
      </c>
    </row>
    <row r="5044" spans="1:6" x14ac:dyDescent="0.2">
      <c r="A5044" t="s">
        <v>5143</v>
      </c>
      <c r="B5044" t="s">
        <v>190</v>
      </c>
      <c r="C5044">
        <v>1978</v>
      </c>
      <c r="D5044" s="2">
        <v>6</v>
      </c>
      <c r="E5044" s="3">
        <v>524794</v>
      </c>
      <c r="F5044" t="str">
        <f>VLOOKUP(E5044,kluby!$B$2:$C$1287,2,0)</f>
        <v>TK Frýdlant v Čechách</v>
      </c>
    </row>
    <row r="5045" spans="1:6" x14ac:dyDescent="0.2">
      <c r="A5045" t="s">
        <v>51</v>
      </c>
      <c r="B5045" t="s">
        <v>53</v>
      </c>
      <c r="C5045">
        <v>1988</v>
      </c>
      <c r="D5045" s="2">
        <v>6</v>
      </c>
      <c r="E5045" s="3">
        <v>68407904</v>
      </c>
      <c r="F5045" t="str">
        <f>VLOOKUP(E5045,kluby!$B$2:$C$1287,2,0)</f>
        <v>TK FZŠ Trávníčkova</v>
      </c>
    </row>
    <row r="5046" spans="1:6" x14ac:dyDescent="0.2">
      <c r="A5046" t="s">
        <v>1962</v>
      </c>
      <c r="B5046" t="s">
        <v>475</v>
      </c>
      <c r="C5046">
        <v>2006</v>
      </c>
      <c r="D5046" s="2">
        <v>45</v>
      </c>
      <c r="E5046" s="3">
        <v>64990923</v>
      </c>
      <c r="F5046" t="str">
        <f>VLOOKUP(E5046,kluby!$B$2:$C$1287,2,0)</f>
        <v>TK Gymnázium Uničov</v>
      </c>
    </row>
    <row r="5047" spans="1:6" x14ac:dyDescent="0.2">
      <c r="A5047" t="s">
        <v>4157</v>
      </c>
      <c r="B5047" t="s">
        <v>248</v>
      </c>
      <c r="C5047">
        <v>2010</v>
      </c>
      <c r="D5047" s="2">
        <v>31</v>
      </c>
      <c r="E5047" s="3">
        <v>64990923</v>
      </c>
      <c r="F5047" t="str">
        <f>VLOOKUP(E5047,kluby!$B$2:$C$1287,2,0)</f>
        <v>TK Gymnázium Uničov</v>
      </c>
    </row>
    <row r="5048" spans="1:6" x14ac:dyDescent="0.2">
      <c r="A5048" t="s">
        <v>2879</v>
      </c>
      <c r="B5048" t="s">
        <v>119</v>
      </c>
      <c r="C5048">
        <v>2012</v>
      </c>
      <c r="D5048" s="2">
        <v>23</v>
      </c>
      <c r="E5048" s="3">
        <v>64990923</v>
      </c>
      <c r="F5048" t="str">
        <f>VLOOKUP(E5048,kluby!$B$2:$C$1287,2,0)</f>
        <v>TK Gymnázium Uničov</v>
      </c>
    </row>
    <row r="5049" spans="1:6" x14ac:dyDescent="0.2">
      <c r="A5049" t="s">
        <v>3518</v>
      </c>
      <c r="B5049" t="s">
        <v>18</v>
      </c>
      <c r="C5049">
        <v>2010</v>
      </c>
      <c r="D5049" s="2">
        <v>18</v>
      </c>
      <c r="E5049" s="3">
        <v>64990923</v>
      </c>
      <c r="F5049" t="str">
        <f>VLOOKUP(E5049,kluby!$B$2:$C$1287,2,0)</f>
        <v>TK Gymnázium Uničov</v>
      </c>
    </row>
    <row r="5050" spans="1:6" x14ac:dyDescent="0.2">
      <c r="A5050" t="s">
        <v>4157</v>
      </c>
      <c r="B5050" t="s">
        <v>45</v>
      </c>
      <c r="C5050">
        <v>2014</v>
      </c>
      <c r="D5050" s="2">
        <v>16</v>
      </c>
      <c r="E5050" s="3">
        <v>64990923</v>
      </c>
      <c r="F5050" t="str">
        <f>VLOOKUP(E5050,kluby!$B$2:$C$1287,2,0)</f>
        <v>TK Gymnázium Uničov</v>
      </c>
    </row>
    <row r="5051" spans="1:6" x14ac:dyDescent="0.2">
      <c r="A5051" t="s">
        <v>1221</v>
      </c>
      <c r="B5051" t="s">
        <v>55</v>
      </c>
      <c r="C5051">
        <v>2014</v>
      </c>
      <c r="D5051" s="2">
        <v>15</v>
      </c>
      <c r="E5051" s="3">
        <v>64990923</v>
      </c>
      <c r="F5051" t="str">
        <f>VLOOKUP(E5051,kluby!$B$2:$C$1287,2,0)</f>
        <v>TK Gymnázium Uničov</v>
      </c>
    </row>
    <row r="5052" spans="1:6" x14ac:dyDescent="0.2">
      <c r="A5052" t="s">
        <v>4883</v>
      </c>
      <c r="B5052" t="s">
        <v>125</v>
      </c>
      <c r="C5052">
        <v>2012</v>
      </c>
      <c r="D5052" s="2">
        <v>14</v>
      </c>
      <c r="E5052" s="3">
        <v>64990923</v>
      </c>
      <c r="F5052" t="str">
        <f>VLOOKUP(E5052,kluby!$B$2:$C$1287,2,0)</f>
        <v>TK Gymnázium Uničov</v>
      </c>
    </row>
    <row r="5053" spans="1:6" x14ac:dyDescent="0.2">
      <c r="A5053" t="s">
        <v>1962</v>
      </c>
      <c r="B5053" t="s">
        <v>388</v>
      </c>
      <c r="C5053">
        <v>2010</v>
      </c>
      <c r="D5053" s="2">
        <v>10</v>
      </c>
      <c r="E5053" s="3">
        <v>64990923</v>
      </c>
      <c r="F5053" t="str">
        <f>VLOOKUP(E5053,kluby!$B$2:$C$1287,2,0)</f>
        <v>TK Gymnázium Uničov</v>
      </c>
    </row>
    <row r="5054" spans="1:6" x14ac:dyDescent="0.2">
      <c r="A5054" t="s">
        <v>2122</v>
      </c>
      <c r="B5054" t="s">
        <v>12</v>
      </c>
      <c r="C5054">
        <v>2010</v>
      </c>
      <c r="D5054" s="2">
        <v>10</v>
      </c>
      <c r="E5054" s="3">
        <v>64990923</v>
      </c>
      <c r="F5054" t="str">
        <f>VLOOKUP(E5054,kluby!$B$2:$C$1287,2,0)</f>
        <v>TK Gymnázium Uničov</v>
      </c>
    </row>
    <row r="5055" spans="1:6" x14ac:dyDescent="0.2">
      <c r="A5055" t="s">
        <v>879</v>
      </c>
      <c r="B5055" t="s">
        <v>18</v>
      </c>
      <c r="C5055">
        <v>2002</v>
      </c>
      <c r="D5055" s="2">
        <v>8</v>
      </c>
      <c r="E5055" s="3">
        <v>64990923</v>
      </c>
      <c r="F5055" t="str">
        <f>VLOOKUP(E5055,kluby!$B$2:$C$1287,2,0)</f>
        <v>TK Gymnázium Uničov</v>
      </c>
    </row>
    <row r="5056" spans="1:6" x14ac:dyDescent="0.2">
      <c r="A5056" t="s">
        <v>3122</v>
      </c>
      <c r="B5056" t="s">
        <v>106</v>
      </c>
      <c r="C5056">
        <v>2012</v>
      </c>
      <c r="D5056" s="2">
        <v>8</v>
      </c>
      <c r="E5056" s="3">
        <v>64990923</v>
      </c>
      <c r="F5056" t="str">
        <f>VLOOKUP(E5056,kluby!$B$2:$C$1287,2,0)</f>
        <v>TK Gymnázium Uničov</v>
      </c>
    </row>
    <row r="5057" spans="1:6" x14ac:dyDescent="0.2">
      <c r="A5057" t="s">
        <v>2225</v>
      </c>
      <c r="B5057" t="s">
        <v>11</v>
      </c>
      <c r="C5057">
        <v>1991</v>
      </c>
      <c r="D5057" s="2">
        <v>7</v>
      </c>
      <c r="E5057" s="3">
        <v>64990923</v>
      </c>
      <c r="F5057" t="str">
        <f>VLOOKUP(E5057,kluby!$B$2:$C$1287,2,0)</f>
        <v>TK Gymnázium Uničov</v>
      </c>
    </row>
    <row r="5058" spans="1:6" x14ac:dyDescent="0.2">
      <c r="A5058" t="s">
        <v>3747</v>
      </c>
      <c r="B5058" t="s">
        <v>26</v>
      </c>
      <c r="C5058">
        <v>2005</v>
      </c>
      <c r="D5058" s="2">
        <v>7</v>
      </c>
      <c r="E5058" s="3">
        <v>64990923</v>
      </c>
      <c r="F5058" t="str">
        <f>VLOOKUP(E5058,kluby!$B$2:$C$1287,2,0)</f>
        <v>TK Gymnázium Uničov</v>
      </c>
    </row>
    <row r="5059" spans="1:6" x14ac:dyDescent="0.2">
      <c r="A5059" t="s">
        <v>58</v>
      </c>
      <c r="B5059" t="s">
        <v>39</v>
      </c>
      <c r="C5059">
        <v>2010</v>
      </c>
      <c r="D5059" s="2">
        <v>7</v>
      </c>
      <c r="E5059" s="3">
        <v>64990923</v>
      </c>
      <c r="F5059" t="str">
        <f>VLOOKUP(E5059,kluby!$B$2:$C$1287,2,0)</f>
        <v>TK Gymnázium Uničov</v>
      </c>
    </row>
    <row r="5060" spans="1:6" x14ac:dyDescent="0.2">
      <c r="A5060" t="s">
        <v>766</v>
      </c>
      <c r="B5060" t="s">
        <v>92</v>
      </c>
      <c r="C5060">
        <v>2009</v>
      </c>
      <c r="D5060" s="2">
        <v>6</v>
      </c>
      <c r="E5060" s="3">
        <v>64990923</v>
      </c>
      <c r="F5060" t="str">
        <f>VLOOKUP(E5060,kluby!$B$2:$C$1287,2,0)</f>
        <v>TK Gymnázium Uničov</v>
      </c>
    </row>
    <row r="5061" spans="1:6" x14ac:dyDescent="0.2">
      <c r="A5061" t="s">
        <v>2806</v>
      </c>
      <c r="B5061" t="s">
        <v>88</v>
      </c>
      <c r="C5061">
        <v>2003</v>
      </c>
      <c r="D5061" s="2">
        <v>6</v>
      </c>
      <c r="E5061" s="3">
        <v>64990923</v>
      </c>
      <c r="F5061" t="str">
        <f>VLOOKUP(E5061,kluby!$B$2:$C$1287,2,0)</f>
        <v>TK Gymnázium Uničov</v>
      </c>
    </row>
    <row r="5062" spans="1:6" x14ac:dyDescent="0.2">
      <c r="A5062" t="s">
        <v>3113</v>
      </c>
      <c r="B5062" t="s">
        <v>30</v>
      </c>
      <c r="C5062">
        <v>2001</v>
      </c>
      <c r="D5062" s="2">
        <v>6</v>
      </c>
      <c r="E5062" s="3">
        <v>64990923</v>
      </c>
      <c r="F5062" t="str">
        <f>VLOOKUP(E5062,kluby!$B$2:$C$1287,2,0)</f>
        <v>TK Gymnázium Uničov</v>
      </c>
    </row>
    <row r="5063" spans="1:6" x14ac:dyDescent="0.2">
      <c r="A5063" t="s">
        <v>1827</v>
      </c>
      <c r="B5063" t="s">
        <v>99</v>
      </c>
      <c r="C5063">
        <v>1965</v>
      </c>
      <c r="D5063" s="2">
        <v>31</v>
      </c>
      <c r="E5063" s="3">
        <v>536652</v>
      </c>
      <c r="F5063" t="str">
        <f>VLOOKUP(E5063,kluby!$B$2:$C$1287,2,0)</f>
        <v>TK Hanspaulka</v>
      </c>
    </row>
    <row r="5064" spans="1:6" x14ac:dyDescent="0.2">
      <c r="A5064" t="s">
        <v>5757</v>
      </c>
      <c r="B5064" t="s">
        <v>77</v>
      </c>
      <c r="C5064">
        <v>1967</v>
      </c>
      <c r="D5064" s="2">
        <v>7</v>
      </c>
      <c r="E5064" s="3">
        <v>536652</v>
      </c>
      <c r="F5064" t="str">
        <f>VLOOKUP(E5064,kluby!$B$2:$C$1287,2,0)</f>
        <v>TK Hanspaulka</v>
      </c>
    </row>
    <row r="5065" spans="1:6" x14ac:dyDescent="0.2">
      <c r="A5065" t="s">
        <v>2265</v>
      </c>
      <c r="B5065" t="s">
        <v>84</v>
      </c>
      <c r="C5065">
        <v>1986</v>
      </c>
      <c r="D5065" s="2">
        <v>6</v>
      </c>
      <c r="E5065" s="3">
        <v>536652</v>
      </c>
      <c r="F5065" t="str">
        <f>VLOOKUP(E5065,kluby!$B$2:$C$1287,2,0)</f>
        <v>TK Hanspaulka</v>
      </c>
    </row>
    <row r="5066" spans="1:6" x14ac:dyDescent="0.2">
      <c r="A5066" t="s">
        <v>3768</v>
      </c>
      <c r="B5066" t="s">
        <v>99</v>
      </c>
      <c r="C5066">
        <v>1981</v>
      </c>
      <c r="D5066" s="2">
        <v>6</v>
      </c>
      <c r="E5066" s="3">
        <v>536652</v>
      </c>
      <c r="F5066" t="str">
        <f>VLOOKUP(E5066,kluby!$B$2:$C$1287,2,0)</f>
        <v>TK Hanspaulka</v>
      </c>
    </row>
    <row r="5067" spans="1:6" x14ac:dyDescent="0.2">
      <c r="A5067" t="s">
        <v>3418</v>
      </c>
      <c r="B5067" t="s">
        <v>46</v>
      </c>
      <c r="C5067">
        <v>1987</v>
      </c>
      <c r="D5067" s="2">
        <v>6</v>
      </c>
      <c r="E5067" s="3">
        <v>536652</v>
      </c>
      <c r="F5067" t="str">
        <f>VLOOKUP(E5067,kluby!$B$2:$C$1287,2,0)</f>
        <v>TK Hanspaulka</v>
      </c>
    </row>
    <row r="5068" spans="1:6" x14ac:dyDescent="0.2">
      <c r="A5068" t="s">
        <v>839</v>
      </c>
      <c r="B5068" t="s">
        <v>458</v>
      </c>
      <c r="C5068">
        <v>2010</v>
      </c>
      <c r="D5068" s="2">
        <v>65</v>
      </c>
      <c r="E5068" s="3">
        <v>60337443</v>
      </c>
      <c r="F5068" t="str">
        <f>VLOOKUP(E5068,kluby!$B$2:$C$1287,2,0)</f>
        <v>TK Havířov, z.s.</v>
      </c>
    </row>
    <row r="5069" spans="1:6" x14ac:dyDescent="0.2">
      <c r="A5069" t="s">
        <v>2043</v>
      </c>
      <c r="B5069" t="s">
        <v>12</v>
      </c>
      <c r="C5069">
        <v>2008</v>
      </c>
      <c r="D5069" s="2">
        <v>53</v>
      </c>
      <c r="E5069" s="3">
        <v>60337443</v>
      </c>
      <c r="F5069" t="str">
        <f>VLOOKUP(E5069,kluby!$B$2:$C$1287,2,0)</f>
        <v>TK Havířov, z.s.</v>
      </c>
    </row>
    <row r="5070" spans="1:6" x14ac:dyDescent="0.2">
      <c r="A5070" t="s">
        <v>3565</v>
      </c>
      <c r="B5070" t="s">
        <v>266</v>
      </c>
      <c r="C5070">
        <v>2010</v>
      </c>
      <c r="D5070" s="2">
        <v>51</v>
      </c>
      <c r="E5070" s="3">
        <v>60337443</v>
      </c>
      <c r="F5070" t="str">
        <f>VLOOKUP(E5070,kluby!$B$2:$C$1287,2,0)</f>
        <v>TK Havířov, z.s.</v>
      </c>
    </row>
    <row r="5071" spans="1:6" x14ac:dyDescent="0.2">
      <c r="A5071" t="s">
        <v>3336</v>
      </c>
      <c r="B5071" t="s">
        <v>18</v>
      </c>
      <c r="C5071">
        <v>2012</v>
      </c>
      <c r="D5071" s="2">
        <v>45</v>
      </c>
      <c r="E5071" s="3">
        <v>60337443</v>
      </c>
      <c r="F5071" t="str">
        <f>VLOOKUP(E5071,kluby!$B$2:$C$1287,2,0)</f>
        <v>TK Havířov, z.s.</v>
      </c>
    </row>
    <row r="5072" spans="1:6" x14ac:dyDescent="0.2">
      <c r="A5072" t="s">
        <v>3140</v>
      </c>
      <c r="B5072" t="s">
        <v>125</v>
      </c>
      <c r="C5072">
        <v>2009</v>
      </c>
      <c r="D5072" s="2">
        <v>38</v>
      </c>
      <c r="E5072" s="3">
        <v>60337443</v>
      </c>
      <c r="F5072" t="str">
        <f>VLOOKUP(E5072,kluby!$B$2:$C$1287,2,0)</f>
        <v>TK Havířov, z.s.</v>
      </c>
    </row>
    <row r="5073" spans="1:6" x14ac:dyDescent="0.2">
      <c r="A5073" t="s">
        <v>2818</v>
      </c>
      <c r="B5073" t="s">
        <v>129</v>
      </c>
      <c r="C5073">
        <v>2007</v>
      </c>
      <c r="D5073" s="2">
        <v>30</v>
      </c>
      <c r="E5073" s="3">
        <v>60337443</v>
      </c>
      <c r="F5073" t="str">
        <f>VLOOKUP(E5073,kluby!$B$2:$C$1287,2,0)</f>
        <v>TK Havířov, z.s.</v>
      </c>
    </row>
    <row r="5074" spans="1:6" x14ac:dyDescent="0.2">
      <c r="A5074" t="s">
        <v>2229</v>
      </c>
      <c r="B5074" t="s">
        <v>45</v>
      </c>
      <c r="C5074">
        <v>2011</v>
      </c>
      <c r="D5074" s="2">
        <v>24</v>
      </c>
      <c r="E5074" s="3">
        <v>60337443</v>
      </c>
      <c r="F5074" t="str">
        <f>VLOOKUP(E5074,kluby!$B$2:$C$1287,2,0)</f>
        <v>TK Havířov, z.s.</v>
      </c>
    </row>
    <row r="5075" spans="1:6" x14ac:dyDescent="0.2">
      <c r="A5075" t="s">
        <v>3721</v>
      </c>
      <c r="B5075" t="s">
        <v>69</v>
      </c>
      <c r="C5075">
        <v>2009</v>
      </c>
      <c r="D5075" s="2">
        <v>22</v>
      </c>
      <c r="E5075" s="3">
        <v>60337443</v>
      </c>
      <c r="F5075" t="str">
        <f>VLOOKUP(E5075,kluby!$B$2:$C$1287,2,0)</f>
        <v>TK Havířov, z.s.</v>
      </c>
    </row>
    <row r="5076" spans="1:6" x14ac:dyDescent="0.2">
      <c r="A5076" t="s">
        <v>1853</v>
      </c>
      <c r="B5076" t="s">
        <v>68</v>
      </c>
      <c r="C5076">
        <v>2011</v>
      </c>
      <c r="D5076" s="2">
        <v>20</v>
      </c>
      <c r="E5076" s="3">
        <v>60337443</v>
      </c>
      <c r="F5076" t="str">
        <f>VLOOKUP(E5076,kluby!$B$2:$C$1287,2,0)</f>
        <v>TK Havířov, z.s.</v>
      </c>
    </row>
    <row r="5077" spans="1:6" x14ac:dyDescent="0.2">
      <c r="A5077" t="s">
        <v>2684</v>
      </c>
      <c r="B5077" t="s">
        <v>92</v>
      </c>
      <c r="C5077">
        <v>2014</v>
      </c>
      <c r="D5077" s="2">
        <v>18</v>
      </c>
      <c r="E5077" s="3">
        <v>60337443</v>
      </c>
      <c r="F5077" t="str">
        <f>VLOOKUP(E5077,kluby!$B$2:$C$1287,2,0)</f>
        <v>TK Havířov, z.s.</v>
      </c>
    </row>
    <row r="5078" spans="1:6" x14ac:dyDescent="0.2">
      <c r="A5078" t="s">
        <v>3239</v>
      </c>
      <c r="B5078" t="s">
        <v>92</v>
      </c>
      <c r="C5078">
        <v>2005</v>
      </c>
      <c r="D5078" s="2">
        <v>18</v>
      </c>
      <c r="E5078" s="3">
        <v>60337443</v>
      </c>
      <c r="F5078" t="str">
        <f>VLOOKUP(E5078,kluby!$B$2:$C$1287,2,0)</f>
        <v>TK Havířov, z.s.</v>
      </c>
    </row>
    <row r="5079" spans="1:6" x14ac:dyDescent="0.2">
      <c r="A5079" t="s">
        <v>46</v>
      </c>
      <c r="B5079" t="s">
        <v>220</v>
      </c>
      <c r="C5079">
        <v>2006</v>
      </c>
      <c r="D5079" s="2">
        <v>18</v>
      </c>
      <c r="E5079" s="3">
        <v>60337443</v>
      </c>
      <c r="F5079" t="str">
        <f>VLOOKUP(E5079,kluby!$B$2:$C$1287,2,0)</f>
        <v>TK Havířov, z.s.</v>
      </c>
    </row>
    <row r="5080" spans="1:6" x14ac:dyDescent="0.2">
      <c r="A5080" t="s">
        <v>4633</v>
      </c>
      <c r="B5080" t="s">
        <v>68</v>
      </c>
      <c r="C5080">
        <v>2006</v>
      </c>
      <c r="D5080" s="2">
        <v>17</v>
      </c>
      <c r="E5080" s="3">
        <v>60337443</v>
      </c>
      <c r="F5080" t="str">
        <f>VLOOKUP(E5080,kluby!$B$2:$C$1287,2,0)</f>
        <v>TK Havířov, z.s.</v>
      </c>
    </row>
    <row r="5081" spans="1:6" x14ac:dyDescent="0.2">
      <c r="A5081" t="s">
        <v>3197</v>
      </c>
      <c r="B5081" t="s">
        <v>77</v>
      </c>
      <c r="C5081">
        <v>2015</v>
      </c>
      <c r="D5081" s="2">
        <v>10</v>
      </c>
      <c r="E5081" s="3">
        <v>60337443</v>
      </c>
      <c r="F5081" t="str">
        <f>VLOOKUP(E5081,kluby!$B$2:$C$1287,2,0)</f>
        <v>TK Havířov, z.s.</v>
      </c>
    </row>
    <row r="5082" spans="1:6" x14ac:dyDescent="0.2">
      <c r="A5082" t="s">
        <v>1842</v>
      </c>
      <c r="B5082" t="s">
        <v>88</v>
      </c>
      <c r="C5082">
        <v>2012</v>
      </c>
      <c r="D5082" s="2">
        <v>9</v>
      </c>
      <c r="E5082" s="3">
        <v>60337443</v>
      </c>
      <c r="F5082" t="str">
        <f>VLOOKUP(E5082,kluby!$B$2:$C$1287,2,0)</f>
        <v>TK Havířov, z.s.</v>
      </c>
    </row>
    <row r="5083" spans="1:6" x14ac:dyDescent="0.2">
      <c r="A5083" t="s">
        <v>3296</v>
      </c>
      <c r="B5083" t="s">
        <v>96</v>
      </c>
      <c r="C5083">
        <v>2013</v>
      </c>
      <c r="D5083" s="2">
        <v>9</v>
      </c>
      <c r="E5083" s="3">
        <v>60337443</v>
      </c>
      <c r="F5083" t="str">
        <f>VLOOKUP(E5083,kluby!$B$2:$C$1287,2,0)</f>
        <v>TK Havířov, z.s.</v>
      </c>
    </row>
    <row r="5084" spans="1:6" x14ac:dyDescent="0.2">
      <c r="A5084" t="s">
        <v>4158</v>
      </c>
      <c r="B5084" t="s">
        <v>45</v>
      </c>
      <c r="C5084">
        <v>2011</v>
      </c>
      <c r="D5084" s="2">
        <v>9</v>
      </c>
      <c r="E5084" s="3">
        <v>60337443</v>
      </c>
      <c r="F5084" t="str">
        <f>VLOOKUP(E5084,kluby!$B$2:$C$1287,2,0)</f>
        <v>TK Havířov, z.s.</v>
      </c>
    </row>
    <row r="5085" spans="1:6" x14ac:dyDescent="0.2">
      <c r="A5085" t="s">
        <v>404</v>
      </c>
      <c r="B5085" t="s">
        <v>87</v>
      </c>
      <c r="C5085">
        <v>2014</v>
      </c>
      <c r="D5085" s="2">
        <v>8</v>
      </c>
      <c r="E5085" s="3">
        <v>60337443</v>
      </c>
      <c r="F5085" t="str">
        <f>VLOOKUP(E5085,kluby!$B$2:$C$1287,2,0)</f>
        <v>TK Havířov, z.s.</v>
      </c>
    </row>
    <row r="5086" spans="1:6" x14ac:dyDescent="0.2">
      <c r="A5086" t="s">
        <v>1316</v>
      </c>
      <c r="B5086" t="s">
        <v>123</v>
      </c>
      <c r="C5086">
        <v>2016</v>
      </c>
      <c r="D5086" s="2">
        <v>8</v>
      </c>
      <c r="E5086" s="3">
        <v>60337443</v>
      </c>
      <c r="F5086" t="str">
        <f>VLOOKUP(E5086,kluby!$B$2:$C$1287,2,0)</f>
        <v>TK Havířov, z.s.</v>
      </c>
    </row>
    <row r="5087" spans="1:6" x14ac:dyDescent="0.2">
      <c r="A5087" t="s">
        <v>3600</v>
      </c>
      <c r="B5087" t="s">
        <v>88</v>
      </c>
      <c r="C5087">
        <v>2008</v>
      </c>
      <c r="D5087" s="2">
        <v>8</v>
      </c>
      <c r="E5087" s="3">
        <v>60337443</v>
      </c>
      <c r="F5087" t="str">
        <f>VLOOKUP(E5087,kluby!$B$2:$C$1287,2,0)</f>
        <v>TK Havířov, z.s.</v>
      </c>
    </row>
    <row r="5088" spans="1:6" x14ac:dyDescent="0.2">
      <c r="A5088" t="s">
        <v>729</v>
      </c>
      <c r="B5088" t="s">
        <v>84</v>
      </c>
      <c r="C5088">
        <v>2009</v>
      </c>
      <c r="D5088" s="2">
        <v>7</v>
      </c>
      <c r="E5088" s="3">
        <v>60337443</v>
      </c>
      <c r="F5088" t="str">
        <f>VLOOKUP(E5088,kluby!$B$2:$C$1287,2,0)</f>
        <v>TK Havířov, z.s.</v>
      </c>
    </row>
    <row r="5089" spans="1:6" x14ac:dyDescent="0.2">
      <c r="A5089" t="s">
        <v>2491</v>
      </c>
      <c r="B5089" t="s">
        <v>87</v>
      </c>
      <c r="C5089">
        <v>2011</v>
      </c>
      <c r="D5089" s="2">
        <v>7</v>
      </c>
      <c r="E5089" s="3">
        <v>60337443</v>
      </c>
      <c r="F5089" t="str">
        <f>VLOOKUP(E5089,kluby!$B$2:$C$1287,2,0)</f>
        <v>TK Havířov, z.s.</v>
      </c>
    </row>
    <row r="5090" spans="1:6" x14ac:dyDescent="0.2">
      <c r="A5090" t="s">
        <v>5090</v>
      </c>
      <c r="B5090" t="s">
        <v>87</v>
      </c>
      <c r="C5090">
        <v>2006</v>
      </c>
      <c r="D5090" s="2">
        <v>7</v>
      </c>
      <c r="E5090" s="3">
        <v>60337443</v>
      </c>
      <c r="F5090" t="str">
        <f>VLOOKUP(E5090,kluby!$B$2:$C$1287,2,0)</f>
        <v>TK Havířov, z.s.</v>
      </c>
    </row>
    <row r="5091" spans="1:6" x14ac:dyDescent="0.2">
      <c r="A5091" t="s">
        <v>5374</v>
      </c>
      <c r="B5091" t="s">
        <v>457</v>
      </c>
      <c r="C5091">
        <v>2016</v>
      </c>
      <c r="D5091" s="2">
        <v>7</v>
      </c>
      <c r="E5091" s="3">
        <v>60337443</v>
      </c>
      <c r="F5091" t="str">
        <f>VLOOKUP(E5091,kluby!$B$2:$C$1287,2,0)</f>
        <v>TK Havířov, z.s.</v>
      </c>
    </row>
    <row r="5092" spans="1:6" x14ac:dyDescent="0.2">
      <c r="A5092" t="s">
        <v>4502</v>
      </c>
      <c r="B5092" t="s">
        <v>148</v>
      </c>
      <c r="C5092">
        <v>2014</v>
      </c>
      <c r="D5092" s="2">
        <v>6</v>
      </c>
      <c r="E5092" s="3">
        <v>60337443</v>
      </c>
      <c r="F5092" t="str">
        <f>VLOOKUP(E5092,kluby!$B$2:$C$1287,2,0)</f>
        <v>TK Havířov, z.s.</v>
      </c>
    </row>
    <row r="5093" spans="1:6" x14ac:dyDescent="0.2">
      <c r="A5093" t="s">
        <v>3253</v>
      </c>
      <c r="B5093" t="s">
        <v>22</v>
      </c>
      <c r="C5093">
        <v>2014</v>
      </c>
      <c r="D5093" s="2">
        <v>49</v>
      </c>
      <c r="E5093" s="3">
        <v>64783421</v>
      </c>
      <c r="F5093" t="str">
        <f>VLOOKUP(E5093,kluby!$B$2:$C$1287,2,0)</f>
        <v>TK Hlinsko</v>
      </c>
    </row>
    <row r="5094" spans="1:6" x14ac:dyDescent="0.2">
      <c r="A5094" t="s">
        <v>2269</v>
      </c>
      <c r="B5094" t="s">
        <v>32</v>
      </c>
      <c r="C5094">
        <v>2011</v>
      </c>
      <c r="D5094" s="2">
        <v>47</v>
      </c>
      <c r="E5094" s="3">
        <v>64783421</v>
      </c>
      <c r="F5094" t="str">
        <f>VLOOKUP(E5094,kluby!$B$2:$C$1287,2,0)</f>
        <v>TK Hlinsko</v>
      </c>
    </row>
    <row r="5095" spans="1:6" x14ac:dyDescent="0.2">
      <c r="A5095" t="s">
        <v>3276</v>
      </c>
      <c r="B5095" t="s">
        <v>47</v>
      </c>
      <c r="C5095">
        <v>2010</v>
      </c>
      <c r="D5095" s="2">
        <v>46</v>
      </c>
      <c r="E5095" s="3">
        <v>64783421</v>
      </c>
      <c r="F5095" t="str">
        <f>VLOOKUP(E5095,kluby!$B$2:$C$1287,2,0)</f>
        <v>TK Hlinsko</v>
      </c>
    </row>
    <row r="5096" spans="1:6" x14ac:dyDescent="0.2">
      <c r="A5096" t="s">
        <v>3823</v>
      </c>
      <c r="B5096" t="s">
        <v>338</v>
      </c>
      <c r="C5096">
        <v>2005</v>
      </c>
      <c r="D5096" s="2">
        <v>39</v>
      </c>
      <c r="E5096" s="3">
        <v>64783421</v>
      </c>
      <c r="F5096" t="str">
        <f>VLOOKUP(E5096,kluby!$B$2:$C$1287,2,0)</f>
        <v>TK Hlinsko</v>
      </c>
    </row>
    <row r="5097" spans="1:6" x14ac:dyDescent="0.2">
      <c r="A5097" t="s">
        <v>3690</v>
      </c>
      <c r="B5097" t="s">
        <v>388</v>
      </c>
      <c r="C5097">
        <v>2014</v>
      </c>
      <c r="D5097" s="2">
        <v>33</v>
      </c>
      <c r="E5097" s="3">
        <v>64783421</v>
      </c>
      <c r="F5097" t="str">
        <f>VLOOKUP(E5097,kluby!$B$2:$C$1287,2,0)</f>
        <v>TK Hlinsko</v>
      </c>
    </row>
    <row r="5098" spans="1:6" x14ac:dyDescent="0.2">
      <c r="A5098" t="s">
        <v>2166</v>
      </c>
      <c r="B5098" t="s">
        <v>24</v>
      </c>
      <c r="C5098">
        <v>2017</v>
      </c>
      <c r="D5098" s="2">
        <v>26</v>
      </c>
      <c r="E5098" s="3">
        <v>64783421</v>
      </c>
      <c r="F5098" t="str">
        <f>VLOOKUP(E5098,kluby!$B$2:$C$1287,2,0)</f>
        <v>TK Hlinsko</v>
      </c>
    </row>
    <row r="5099" spans="1:6" x14ac:dyDescent="0.2">
      <c r="A5099" t="s">
        <v>4416</v>
      </c>
      <c r="B5099" t="s">
        <v>1154</v>
      </c>
      <c r="C5099">
        <v>2017</v>
      </c>
      <c r="D5099" s="2">
        <v>19</v>
      </c>
      <c r="E5099" s="3">
        <v>64783421</v>
      </c>
      <c r="F5099" t="str">
        <f>VLOOKUP(E5099,kluby!$B$2:$C$1287,2,0)</f>
        <v>TK Hlinsko</v>
      </c>
    </row>
    <row r="5100" spans="1:6" x14ac:dyDescent="0.2">
      <c r="A5100" t="s">
        <v>5206</v>
      </c>
      <c r="B5100" t="s">
        <v>114</v>
      </c>
      <c r="C5100">
        <v>2017</v>
      </c>
      <c r="D5100" s="2">
        <v>17</v>
      </c>
      <c r="E5100" s="3">
        <v>64783421</v>
      </c>
      <c r="F5100" t="str">
        <f>VLOOKUP(E5100,kluby!$B$2:$C$1287,2,0)</f>
        <v>TK Hlinsko</v>
      </c>
    </row>
    <row r="5101" spans="1:6" x14ac:dyDescent="0.2">
      <c r="A5101" t="s">
        <v>4049</v>
      </c>
      <c r="B5101" t="s">
        <v>114</v>
      </c>
      <c r="C5101">
        <v>2017</v>
      </c>
      <c r="D5101" s="2">
        <v>16</v>
      </c>
      <c r="E5101" s="3">
        <v>64783421</v>
      </c>
      <c r="F5101" t="str">
        <f>VLOOKUP(E5101,kluby!$B$2:$C$1287,2,0)</f>
        <v>TK Hlinsko</v>
      </c>
    </row>
    <row r="5102" spans="1:6" x14ac:dyDescent="0.2">
      <c r="A5102" t="s">
        <v>2262</v>
      </c>
      <c r="B5102" t="s">
        <v>78</v>
      </c>
      <c r="C5102">
        <v>2016</v>
      </c>
      <c r="D5102" s="2">
        <v>15</v>
      </c>
      <c r="E5102" s="3">
        <v>64783421</v>
      </c>
      <c r="F5102" t="str">
        <f>VLOOKUP(E5102,kluby!$B$2:$C$1287,2,0)</f>
        <v>TK Hlinsko</v>
      </c>
    </row>
    <row r="5103" spans="1:6" x14ac:dyDescent="0.2">
      <c r="A5103" t="s">
        <v>3151</v>
      </c>
      <c r="B5103" t="s">
        <v>22</v>
      </c>
      <c r="C5103">
        <v>2011</v>
      </c>
      <c r="D5103" s="2">
        <v>15</v>
      </c>
      <c r="E5103" s="3">
        <v>64783421</v>
      </c>
      <c r="F5103" t="str">
        <f>VLOOKUP(E5103,kluby!$B$2:$C$1287,2,0)</f>
        <v>TK Hlinsko</v>
      </c>
    </row>
    <row r="5104" spans="1:6" x14ac:dyDescent="0.2">
      <c r="A5104" t="s">
        <v>3433</v>
      </c>
      <c r="B5104" t="s">
        <v>144</v>
      </c>
      <c r="C5104">
        <v>2017</v>
      </c>
      <c r="D5104" s="2">
        <v>12</v>
      </c>
      <c r="E5104" s="3">
        <v>64783421</v>
      </c>
      <c r="F5104" t="str">
        <f>VLOOKUP(E5104,kluby!$B$2:$C$1287,2,0)</f>
        <v>TK Hlinsko</v>
      </c>
    </row>
    <row r="5105" spans="1:6" x14ac:dyDescent="0.2">
      <c r="A5105" t="s">
        <v>726</v>
      </c>
      <c r="B5105" t="s">
        <v>25</v>
      </c>
      <c r="C5105">
        <v>2009</v>
      </c>
      <c r="D5105" s="2">
        <v>10</v>
      </c>
      <c r="E5105" s="3">
        <v>64783421</v>
      </c>
      <c r="F5105" t="str">
        <f>VLOOKUP(E5105,kluby!$B$2:$C$1287,2,0)</f>
        <v>TK Hlinsko</v>
      </c>
    </row>
    <row r="5106" spans="1:6" x14ac:dyDescent="0.2">
      <c r="A5106" t="s">
        <v>3151</v>
      </c>
      <c r="B5106" t="s">
        <v>37</v>
      </c>
      <c r="C5106">
        <v>2013</v>
      </c>
      <c r="D5106" s="2">
        <v>10</v>
      </c>
      <c r="E5106" s="3">
        <v>64783421</v>
      </c>
      <c r="F5106" t="str">
        <f>VLOOKUP(E5106,kluby!$B$2:$C$1287,2,0)</f>
        <v>TK Hlinsko</v>
      </c>
    </row>
    <row r="5107" spans="1:6" x14ac:dyDescent="0.2">
      <c r="A5107" t="s">
        <v>1787</v>
      </c>
      <c r="B5107" t="s">
        <v>329</v>
      </c>
      <c r="C5107">
        <v>2006</v>
      </c>
      <c r="D5107" s="2">
        <v>8</v>
      </c>
      <c r="E5107" s="3">
        <v>64783421</v>
      </c>
      <c r="F5107" t="str">
        <f>VLOOKUP(E5107,kluby!$B$2:$C$1287,2,0)</f>
        <v>TK Hlinsko</v>
      </c>
    </row>
    <row r="5108" spans="1:6" x14ac:dyDescent="0.2">
      <c r="A5108" t="s">
        <v>3798</v>
      </c>
      <c r="B5108" t="s">
        <v>88</v>
      </c>
      <c r="C5108">
        <v>2009</v>
      </c>
      <c r="D5108" s="2">
        <v>8</v>
      </c>
      <c r="E5108" s="3">
        <v>64783421</v>
      </c>
      <c r="F5108" t="str">
        <f>VLOOKUP(E5108,kluby!$B$2:$C$1287,2,0)</f>
        <v>TK Hlinsko</v>
      </c>
    </row>
    <row r="5109" spans="1:6" x14ac:dyDescent="0.2">
      <c r="A5109" t="s">
        <v>1213</v>
      </c>
      <c r="B5109" t="s">
        <v>114</v>
      </c>
      <c r="C5109">
        <v>2012</v>
      </c>
      <c r="D5109" s="2">
        <v>7</v>
      </c>
      <c r="E5109" s="3">
        <v>64783421</v>
      </c>
      <c r="F5109" t="str">
        <f>VLOOKUP(E5109,kluby!$B$2:$C$1287,2,0)</f>
        <v>TK Hlinsko</v>
      </c>
    </row>
    <row r="5110" spans="1:6" x14ac:dyDescent="0.2">
      <c r="A5110" t="s">
        <v>1686</v>
      </c>
      <c r="B5110" t="s">
        <v>114</v>
      </c>
      <c r="C5110">
        <v>2015</v>
      </c>
      <c r="D5110" s="2">
        <v>6</v>
      </c>
      <c r="E5110" s="3">
        <v>64783421</v>
      </c>
      <c r="F5110" t="str">
        <f>VLOOKUP(E5110,kluby!$B$2:$C$1287,2,0)</f>
        <v>TK Hlinsko</v>
      </c>
    </row>
    <row r="5111" spans="1:6" x14ac:dyDescent="0.2">
      <c r="A5111" t="s">
        <v>2261</v>
      </c>
      <c r="B5111" t="s">
        <v>93</v>
      </c>
      <c r="C5111">
        <v>2013</v>
      </c>
      <c r="D5111" s="2">
        <v>6</v>
      </c>
      <c r="E5111" s="3">
        <v>64783421</v>
      </c>
      <c r="F5111" t="str">
        <f>VLOOKUP(E5111,kluby!$B$2:$C$1287,2,0)</f>
        <v>TK Hlinsko</v>
      </c>
    </row>
    <row r="5112" spans="1:6" x14ac:dyDescent="0.2">
      <c r="A5112" t="s">
        <v>2572</v>
      </c>
      <c r="B5112" t="s">
        <v>82</v>
      </c>
      <c r="C5112">
        <v>2008</v>
      </c>
      <c r="D5112" s="2">
        <v>6</v>
      </c>
      <c r="E5112" s="3">
        <v>64783421</v>
      </c>
      <c r="F5112" t="str">
        <f>VLOOKUP(E5112,kluby!$B$2:$C$1287,2,0)</f>
        <v>TK Hlinsko</v>
      </c>
    </row>
    <row r="5113" spans="1:6" x14ac:dyDescent="0.2">
      <c r="A5113" t="s">
        <v>4588</v>
      </c>
      <c r="B5113" t="s">
        <v>26</v>
      </c>
      <c r="C5113">
        <v>1979</v>
      </c>
      <c r="D5113" s="2">
        <v>6</v>
      </c>
      <c r="E5113" s="3">
        <v>64783421</v>
      </c>
      <c r="F5113" t="str">
        <f>VLOOKUP(E5113,kluby!$B$2:$C$1287,2,0)</f>
        <v>TK Hlinsko</v>
      </c>
    </row>
    <row r="5114" spans="1:6" x14ac:dyDescent="0.2">
      <c r="A5114" t="s">
        <v>5161</v>
      </c>
      <c r="B5114" t="s">
        <v>138</v>
      </c>
      <c r="C5114">
        <v>2001</v>
      </c>
      <c r="D5114" s="2">
        <v>6</v>
      </c>
      <c r="E5114" s="3">
        <v>64783421</v>
      </c>
      <c r="F5114" t="str">
        <f>VLOOKUP(E5114,kluby!$B$2:$C$1287,2,0)</f>
        <v>TK Hlinsko</v>
      </c>
    </row>
    <row r="5115" spans="1:6" x14ac:dyDescent="0.2">
      <c r="A5115" t="s">
        <v>2745</v>
      </c>
      <c r="B5115" t="s">
        <v>45</v>
      </c>
      <c r="C5115">
        <v>2012</v>
      </c>
      <c r="D5115" s="2">
        <v>28</v>
      </c>
      <c r="E5115" s="3">
        <v>44738846</v>
      </c>
      <c r="F5115" t="str">
        <f>VLOOKUP(E5115,kluby!$B$2:$C$1287,2,0)</f>
        <v>TK Hlučín</v>
      </c>
    </row>
    <row r="5116" spans="1:6" x14ac:dyDescent="0.2">
      <c r="A5116" t="s">
        <v>1409</v>
      </c>
      <c r="B5116" t="s">
        <v>102</v>
      </c>
      <c r="C5116">
        <v>2008</v>
      </c>
      <c r="D5116" s="2">
        <v>16</v>
      </c>
      <c r="E5116" s="3">
        <v>44738846</v>
      </c>
      <c r="F5116" t="str">
        <f>VLOOKUP(E5116,kluby!$B$2:$C$1287,2,0)</f>
        <v>TK Hlučín</v>
      </c>
    </row>
    <row r="5117" spans="1:6" x14ac:dyDescent="0.2">
      <c r="A5117" t="s">
        <v>3084</v>
      </c>
      <c r="B5117" t="s">
        <v>22</v>
      </c>
      <c r="C5117">
        <v>2009</v>
      </c>
      <c r="D5117" s="2">
        <v>12</v>
      </c>
      <c r="E5117" s="3">
        <v>44738846</v>
      </c>
      <c r="F5117" t="str">
        <f>VLOOKUP(E5117,kluby!$B$2:$C$1287,2,0)</f>
        <v>TK Hlučín</v>
      </c>
    </row>
    <row r="5118" spans="1:6" x14ac:dyDescent="0.2">
      <c r="A5118" t="s">
        <v>3821</v>
      </c>
      <c r="B5118" t="s">
        <v>12</v>
      </c>
      <c r="C5118">
        <v>2010</v>
      </c>
      <c r="D5118" s="2">
        <v>11</v>
      </c>
      <c r="E5118" s="3">
        <v>44738846</v>
      </c>
      <c r="F5118" t="str">
        <f>VLOOKUP(E5118,kluby!$B$2:$C$1287,2,0)</f>
        <v>TK Hlučín</v>
      </c>
    </row>
    <row r="5119" spans="1:6" x14ac:dyDescent="0.2">
      <c r="A5119" t="s">
        <v>2501</v>
      </c>
      <c r="B5119" t="s">
        <v>50</v>
      </c>
      <c r="C5119">
        <v>2005</v>
      </c>
      <c r="D5119" s="2">
        <v>9</v>
      </c>
      <c r="E5119" s="3">
        <v>44738846</v>
      </c>
      <c r="F5119" t="str">
        <f>VLOOKUP(E5119,kluby!$B$2:$C$1287,2,0)</f>
        <v>TK Hlučín</v>
      </c>
    </row>
    <row r="5120" spans="1:6" x14ac:dyDescent="0.2">
      <c r="A5120" t="s">
        <v>2501</v>
      </c>
      <c r="B5120" t="s">
        <v>25</v>
      </c>
      <c r="C5120">
        <v>2001</v>
      </c>
      <c r="D5120" s="2">
        <v>9</v>
      </c>
      <c r="E5120" s="3">
        <v>44738846</v>
      </c>
      <c r="F5120" t="str">
        <f>VLOOKUP(E5120,kluby!$B$2:$C$1287,2,0)</f>
        <v>TK Hlučín</v>
      </c>
    </row>
    <row r="5121" spans="1:6" x14ac:dyDescent="0.2">
      <c r="A5121" t="s">
        <v>4520</v>
      </c>
      <c r="B5121" t="s">
        <v>255</v>
      </c>
      <c r="C5121">
        <v>2008</v>
      </c>
      <c r="D5121" s="2">
        <v>9</v>
      </c>
      <c r="E5121" s="3">
        <v>44738846</v>
      </c>
      <c r="F5121" t="str">
        <f>VLOOKUP(E5121,kluby!$B$2:$C$1287,2,0)</f>
        <v>TK Hlučín</v>
      </c>
    </row>
    <row r="5122" spans="1:6" x14ac:dyDescent="0.2">
      <c r="A5122" t="s">
        <v>2418</v>
      </c>
      <c r="B5122" t="s">
        <v>11</v>
      </c>
      <c r="C5122">
        <v>2008</v>
      </c>
      <c r="D5122" s="2">
        <v>8</v>
      </c>
      <c r="E5122" s="3">
        <v>44738846</v>
      </c>
      <c r="F5122" t="str">
        <f>VLOOKUP(E5122,kluby!$B$2:$C$1287,2,0)</f>
        <v>TK Hlučín</v>
      </c>
    </row>
    <row r="5123" spans="1:6" x14ac:dyDescent="0.2">
      <c r="A5123" t="s">
        <v>4047</v>
      </c>
      <c r="B5123" t="s">
        <v>183</v>
      </c>
      <c r="C5123">
        <v>2011</v>
      </c>
      <c r="D5123" s="2">
        <v>8</v>
      </c>
      <c r="E5123" s="3">
        <v>44738846</v>
      </c>
      <c r="F5123" t="str">
        <f>VLOOKUP(E5123,kluby!$B$2:$C$1287,2,0)</f>
        <v>TK Hlučín</v>
      </c>
    </row>
    <row r="5124" spans="1:6" x14ac:dyDescent="0.2">
      <c r="A5124" t="s">
        <v>172</v>
      </c>
      <c r="B5124" t="s">
        <v>171</v>
      </c>
      <c r="C5124">
        <v>2011</v>
      </c>
      <c r="D5124" s="2">
        <v>7</v>
      </c>
      <c r="E5124" s="3">
        <v>44738846</v>
      </c>
      <c r="F5124" t="str">
        <f>VLOOKUP(E5124,kluby!$B$2:$C$1287,2,0)</f>
        <v>TK Hlučín</v>
      </c>
    </row>
    <row r="5125" spans="1:6" x14ac:dyDescent="0.2">
      <c r="A5125" t="s">
        <v>664</v>
      </c>
      <c r="B5125" t="s">
        <v>56</v>
      </c>
      <c r="C5125">
        <v>2011</v>
      </c>
      <c r="D5125" s="2">
        <v>7</v>
      </c>
      <c r="E5125" s="3">
        <v>44738846</v>
      </c>
      <c r="F5125" t="str">
        <f>VLOOKUP(E5125,kluby!$B$2:$C$1287,2,0)</f>
        <v>TK Hlučín</v>
      </c>
    </row>
    <row r="5126" spans="1:6" x14ac:dyDescent="0.2">
      <c r="A5126" t="s">
        <v>2154</v>
      </c>
      <c r="B5126" t="s">
        <v>114</v>
      </c>
      <c r="C5126">
        <v>2010</v>
      </c>
      <c r="D5126" s="2">
        <v>7</v>
      </c>
      <c r="E5126" s="3">
        <v>44738846</v>
      </c>
      <c r="F5126" t="str">
        <f>VLOOKUP(E5126,kluby!$B$2:$C$1287,2,0)</f>
        <v>TK Hlučín</v>
      </c>
    </row>
    <row r="5127" spans="1:6" x14ac:dyDescent="0.2">
      <c r="A5127" t="s">
        <v>2584</v>
      </c>
      <c r="B5127" t="s">
        <v>181</v>
      </c>
      <c r="C5127">
        <v>2014</v>
      </c>
      <c r="D5127" s="2">
        <v>7</v>
      </c>
      <c r="E5127" s="3">
        <v>44738846</v>
      </c>
      <c r="F5127" t="str">
        <f>VLOOKUP(E5127,kluby!$B$2:$C$1287,2,0)</f>
        <v>TK Hlučín</v>
      </c>
    </row>
    <row r="5128" spans="1:6" x14ac:dyDescent="0.2">
      <c r="A5128" t="s">
        <v>3102</v>
      </c>
      <c r="B5128" t="s">
        <v>35</v>
      </c>
      <c r="C5128">
        <v>2011</v>
      </c>
      <c r="D5128" s="2">
        <v>7</v>
      </c>
      <c r="E5128" s="3">
        <v>44738846</v>
      </c>
      <c r="F5128" t="str">
        <f>VLOOKUP(E5128,kluby!$B$2:$C$1287,2,0)</f>
        <v>TK Hlučín</v>
      </c>
    </row>
    <row r="5129" spans="1:6" x14ac:dyDescent="0.2">
      <c r="A5129" t="s">
        <v>3221</v>
      </c>
      <c r="B5129" t="s">
        <v>174</v>
      </c>
      <c r="C5129">
        <v>2014</v>
      </c>
      <c r="D5129" s="2">
        <v>7</v>
      </c>
      <c r="E5129" s="3">
        <v>44738846</v>
      </c>
      <c r="F5129" t="str">
        <f>VLOOKUP(E5129,kluby!$B$2:$C$1287,2,0)</f>
        <v>TK Hlučín</v>
      </c>
    </row>
    <row r="5130" spans="1:6" x14ac:dyDescent="0.2">
      <c r="A5130" t="s">
        <v>5743</v>
      </c>
      <c r="B5130" t="s">
        <v>56</v>
      </c>
      <c r="C5130">
        <v>2001</v>
      </c>
      <c r="D5130" s="2">
        <v>7</v>
      </c>
      <c r="E5130" s="3">
        <v>44738846</v>
      </c>
      <c r="F5130" t="str">
        <f>VLOOKUP(E5130,kluby!$B$2:$C$1287,2,0)</f>
        <v>TK Hlučín</v>
      </c>
    </row>
    <row r="5131" spans="1:6" x14ac:dyDescent="0.2">
      <c r="A5131" t="s">
        <v>879</v>
      </c>
      <c r="B5131" t="s">
        <v>18</v>
      </c>
      <c r="C5131">
        <v>2001</v>
      </c>
      <c r="D5131" s="2">
        <v>6</v>
      </c>
      <c r="E5131" s="3">
        <v>44738846</v>
      </c>
      <c r="F5131" t="str">
        <f>VLOOKUP(E5131,kluby!$B$2:$C$1287,2,0)</f>
        <v>TK Hlučín</v>
      </c>
    </row>
    <row r="5132" spans="1:6" x14ac:dyDescent="0.2">
      <c r="A5132" t="s">
        <v>1496</v>
      </c>
      <c r="B5132" t="s">
        <v>87</v>
      </c>
      <c r="C5132">
        <v>2009</v>
      </c>
      <c r="D5132" s="2">
        <v>6</v>
      </c>
      <c r="E5132" s="3">
        <v>44738846</v>
      </c>
      <c r="F5132" t="str">
        <f>VLOOKUP(E5132,kluby!$B$2:$C$1287,2,0)</f>
        <v>TK Hlučín</v>
      </c>
    </row>
    <row r="5133" spans="1:6" x14ac:dyDescent="0.2">
      <c r="A5133" t="s">
        <v>2703</v>
      </c>
      <c r="B5133" t="s">
        <v>138</v>
      </c>
      <c r="C5133">
        <v>2013</v>
      </c>
      <c r="D5133" s="2">
        <v>6</v>
      </c>
      <c r="E5133" s="3">
        <v>44738846</v>
      </c>
      <c r="F5133" t="str">
        <f>VLOOKUP(E5133,kluby!$B$2:$C$1287,2,0)</f>
        <v>TK Hlučín</v>
      </c>
    </row>
    <row r="5134" spans="1:6" x14ac:dyDescent="0.2">
      <c r="A5134" t="s">
        <v>3245</v>
      </c>
      <c r="B5134" t="s">
        <v>22</v>
      </c>
      <c r="C5134">
        <v>2014</v>
      </c>
      <c r="D5134" s="2">
        <v>6</v>
      </c>
      <c r="E5134" s="3">
        <v>44738846</v>
      </c>
      <c r="F5134" t="str">
        <f>VLOOKUP(E5134,kluby!$B$2:$C$1287,2,0)</f>
        <v>TK Hlučín</v>
      </c>
    </row>
    <row r="5135" spans="1:6" x14ac:dyDescent="0.2">
      <c r="A5135" t="s">
        <v>4758</v>
      </c>
      <c r="B5135" t="s">
        <v>12</v>
      </c>
      <c r="C5135">
        <v>2000</v>
      </c>
      <c r="D5135" s="2">
        <v>6</v>
      </c>
      <c r="E5135" s="3">
        <v>44738846</v>
      </c>
      <c r="F5135" t="str">
        <f>VLOOKUP(E5135,kluby!$B$2:$C$1287,2,0)</f>
        <v>TK Hlučín</v>
      </c>
    </row>
    <row r="5136" spans="1:6" x14ac:dyDescent="0.2">
      <c r="A5136" t="s">
        <v>5055</v>
      </c>
      <c r="B5136" t="s">
        <v>22</v>
      </c>
      <c r="C5136">
        <v>2011</v>
      </c>
      <c r="D5136" s="2">
        <v>36</v>
      </c>
      <c r="E5136" s="3">
        <v>69172510</v>
      </c>
      <c r="F5136" t="str">
        <f>VLOOKUP(E5136,kluby!$B$2:$C$1287,2,0)</f>
        <v>TK Holice</v>
      </c>
    </row>
    <row r="5137" spans="1:6" x14ac:dyDescent="0.2">
      <c r="A5137" t="s">
        <v>5268</v>
      </c>
      <c r="B5137" t="s">
        <v>163</v>
      </c>
      <c r="C5137">
        <v>2016</v>
      </c>
      <c r="D5137" s="2">
        <v>14</v>
      </c>
      <c r="E5137" s="3">
        <v>69172510</v>
      </c>
      <c r="F5137" t="str">
        <f>VLOOKUP(E5137,kluby!$B$2:$C$1287,2,0)</f>
        <v>TK Holice</v>
      </c>
    </row>
    <row r="5138" spans="1:6" x14ac:dyDescent="0.2">
      <c r="A5138" t="s">
        <v>5822</v>
      </c>
      <c r="B5138" t="s">
        <v>100</v>
      </c>
      <c r="C5138">
        <v>2006</v>
      </c>
      <c r="D5138" s="2">
        <v>12</v>
      </c>
      <c r="E5138" s="3">
        <v>69172510</v>
      </c>
      <c r="F5138" t="str">
        <f>VLOOKUP(E5138,kluby!$B$2:$C$1287,2,0)</f>
        <v>TK Holice</v>
      </c>
    </row>
    <row r="5139" spans="1:6" x14ac:dyDescent="0.2">
      <c r="A5139" t="s">
        <v>3691</v>
      </c>
      <c r="B5139" t="s">
        <v>149</v>
      </c>
      <c r="C5139">
        <v>2006</v>
      </c>
      <c r="D5139" s="2">
        <v>7</v>
      </c>
      <c r="E5139" s="3">
        <v>69172510</v>
      </c>
      <c r="F5139" t="str">
        <f>VLOOKUP(E5139,kluby!$B$2:$C$1287,2,0)</f>
        <v>TK Holice</v>
      </c>
    </row>
    <row r="5140" spans="1:6" x14ac:dyDescent="0.2">
      <c r="A5140" t="s">
        <v>2048</v>
      </c>
      <c r="B5140" t="s">
        <v>22</v>
      </c>
      <c r="C5140">
        <v>2001</v>
      </c>
      <c r="D5140" s="2">
        <v>6</v>
      </c>
      <c r="E5140" s="3">
        <v>69172510</v>
      </c>
      <c r="F5140" t="str">
        <f>VLOOKUP(E5140,kluby!$B$2:$C$1287,2,0)</f>
        <v>TK Holice</v>
      </c>
    </row>
    <row r="5141" spans="1:6" x14ac:dyDescent="0.2">
      <c r="A5141" t="s">
        <v>2463</v>
      </c>
      <c r="B5141" t="s">
        <v>45</v>
      </c>
      <c r="C5141">
        <v>2002</v>
      </c>
      <c r="D5141" s="2">
        <v>6</v>
      </c>
      <c r="E5141" s="3">
        <v>69172510</v>
      </c>
      <c r="F5141" t="str">
        <f>VLOOKUP(E5141,kluby!$B$2:$C$1287,2,0)</f>
        <v>TK Holice</v>
      </c>
    </row>
    <row r="5142" spans="1:6" x14ac:dyDescent="0.2">
      <c r="A5142" t="s">
        <v>3191</v>
      </c>
      <c r="B5142" t="s">
        <v>25</v>
      </c>
      <c r="C5142">
        <v>2015</v>
      </c>
      <c r="D5142" s="2">
        <v>6</v>
      </c>
      <c r="E5142" s="3">
        <v>69172510</v>
      </c>
      <c r="F5142" t="str">
        <f>VLOOKUP(E5142,kluby!$B$2:$C$1287,2,0)</f>
        <v>TK Holice</v>
      </c>
    </row>
    <row r="5143" spans="1:6" x14ac:dyDescent="0.2">
      <c r="A5143" t="s">
        <v>3377</v>
      </c>
      <c r="B5143" t="s">
        <v>50</v>
      </c>
      <c r="C5143">
        <v>2010</v>
      </c>
      <c r="D5143" s="2">
        <v>6</v>
      </c>
      <c r="E5143" s="3">
        <v>69172510</v>
      </c>
      <c r="F5143" t="str">
        <f>VLOOKUP(E5143,kluby!$B$2:$C$1287,2,0)</f>
        <v>TK Holice</v>
      </c>
    </row>
    <row r="5144" spans="1:6" x14ac:dyDescent="0.2">
      <c r="A5144" t="s">
        <v>3657</v>
      </c>
      <c r="B5144" t="s">
        <v>102</v>
      </c>
      <c r="C5144">
        <v>2014</v>
      </c>
      <c r="D5144" s="2">
        <v>6</v>
      </c>
      <c r="E5144" s="3">
        <v>69172510</v>
      </c>
      <c r="F5144" t="str">
        <f>VLOOKUP(E5144,kluby!$B$2:$C$1287,2,0)</f>
        <v>TK Holice</v>
      </c>
    </row>
    <row r="5145" spans="1:6" x14ac:dyDescent="0.2">
      <c r="A5145" t="s">
        <v>5141</v>
      </c>
      <c r="B5145" t="s">
        <v>104</v>
      </c>
      <c r="C5145">
        <v>2013</v>
      </c>
      <c r="D5145" s="2">
        <v>6</v>
      </c>
      <c r="E5145" s="3">
        <v>69172510</v>
      </c>
      <c r="F5145" t="str">
        <f>VLOOKUP(E5145,kluby!$B$2:$C$1287,2,0)</f>
        <v>TK Holice</v>
      </c>
    </row>
    <row r="5146" spans="1:6" x14ac:dyDescent="0.2">
      <c r="A5146" t="s">
        <v>1694</v>
      </c>
      <c r="B5146" t="s">
        <v>56</v>
      </c>
      <c r="C5146">
        <v>2013</v>
      </c>
      <c r="D5146" s="2">
        <v>30</v>
      </c>
      <c r="E5146" s="3">
        <v>61785377</v>
      </c>
      <c r="F5146" t="str">
        <f>VLOOKUP(E5146,kluby!$B$2:$C$1287,2,0)</f>
        <v>TK Horažďovice</v>
      </c>
    </row>
    <row r="5147" spans="1:6" x14ac:dyDescent="0.2">
      <c r="A5147" t="s">
        <v>763</v>
      </c>
      <c r="B5147" t="s">
        <v>67</v>
      </c>
      <c r="C5147">
        <v>2006</v>
      </c>
      <c r="D5147" s="2">
        <v>11</v>
      </c>
      <c r="E5147" s="3">
        <v>61785377</v>
      </c>
      <c r="F5147" t="str">
        <f>VLOOKUP(E5147,kluby!$B$2:$C$1287,2,0)</f>
        <v>TK Horažďovice</v>
      </c>
    </row>
    <row r="5148" spans="1:6" x14ac:dyDescent="0.2">
      <c r="A5148" t="s">
        <v>1862</v>
      </c>
      <c r="B5148" t="s">
        <v>361</v>
      </c>
      <c r="C5148">
        <v>2010</v>
      </c>
      <c r="D5148" s="2">
        <v>11</v>
      </c>
      <c r="E5148" s="3">
        <v>61785377</v>
      </c>
      <c r="F5148" t="str">
        <f>VLOOKUP(E5148,kluby!$B$2:$C$1287,2,0)</f>
        <v>TK Horažďovice</v>
      </c>
    </row>
    <row r="5149" spans="1:6" x14ac:dyDescent="0.2">
      <c r="A5149" t="s">
        <v>5315</v>
      </c>
      <c r="B5149" t="s">
        <v>98</v>
      </c>
      <c r="C5149">
        <v>2010</v>
      </c>
      <c r="D5149" s="2">
        <v>10</v>
      </c>
      <c r="E5149" s="3">
        <v>61785377</v>
      </c>
      <c r="F5149" t="str">
        <f>VLOOKUP(E5149,kluby!$B$2:$C$1287,2,0)</f>
        <v>TK Horažďovice</v>
      </c>
    </row>
    <row r="5150" spans="1:6" x14ac:dyDescent="0.2">
      <c r="A5150" t="s">
        <v>3570</v>
      </c>
      <c r="B5150" t="s">
        <v>11</v>
      </c>
      <c r="C5150">
        <v>1997</v>
      </c>
      <c r="D5150" s="2">
        <v>9</v>
      </c>
      <c r="E5150" s="3">
        <v>61785377</v>
      </c>
      <c r="F5150" t="str">
        <f>VLOOKUP(E5150,kluby!$B$2:$C$1287,2,0)</f>
        <v>TK Horažďovice</v>
      </c>
    </row>
    <row r="5151" spans="1:6" x14ac:dyDescent="0.2">
      <c r="A5151" t="s">
        <v>1695</v>
      </c>
      <c r="B5151" t="s">
        <v>71</v>
      </c>
      <c r="C5151">
        <v>1996</v>
      </c>
      <c r="D5151" s="2">
        <v>8</v>
      </c>
      <c r="E5151" s="3">
        <v>61785377</v>
      </c>
      <c r="F5151" t="str">
        <f>VLOOKUP(E5151,kluby!$B$2:$C$1287,2,0)</f>
        <v>TK Horažďovice</v>
      </c>
    </row>
    <row r="5152" spans="1:6" x14ac:dyDescent="0.2">
      <c r="A5152" t="s">
        <v>3026</v>
      </c>
      <c r="B5152" t="s">
        <v>18</v>
      </c>
      <c r="C5152">
        <v>1998</v>
      </c>
      <c r="D5152" s="2">
        <v>8</v>
      </c>
      <c r="E5152" s="3">
        <v>61785377</v>
      </c>
      <c r="F5152" t="str">
        <f>VLOOKUP(E5152,kluby!$B$2:$C$1287,2,0)</f>
        <v>TK Horažďovice</v>
      </c>
    </row>
    <row r="5153" spans="1:6" x14ac:dyDescent="0.2">
      <c r="A5153" t="s">
        <v>4768</v>
      </c>
      <c r="B5153" t="s">
        <v>12</v>
      </c>
      <c r="C5153">
        <v>1995</v>
      </c>
      <c r="D5153" s="2">
        <v>8</v>
      </c>
      <c r="E5153" s="3">
        <v>61785377</v>
      </c>
      <c r="F5153" t="str">
        <f>VLOOKUP(E5153,kluby!$B$2:$C$1287,2,0)</f>
        <v>TK Horažďovice</v>
      </c>
    </row>
    <row r="5154" spans="1:6" x14ac:dyDescent="0.2">
      <c r="A5154" t="s">
        <v>1694</v>
      </c>
      <c r="B5154" t="s">
        <v>18</v>
      </c>
      <c r="C5154">
        <v>1983</v>
      </c>
      <c r="D5154" s="2">
        <v>6</v>
      </c>
      <c r="E5154" s="3">
        <v>61785377</v>
      </c>
      <c r="F5154" t="str">
        <f>VLOOKUP(E5154,kluby!$B$2:$C$1287,2,0)</f>
        <v>TK Horažďovice</v>
      </c>
    </row>
    <row r="5155" spans="1:6" x14ac:dyDescent="0.2">
      <c r="A5155" t="s">
        <v>3742</v>
      </c>
      <c r="B5155" t="s">
        <v>98</v>
      </c>
      <c r="C5155">
        <v>2010</v>
      </c>
      <c r="D5155" s="2">
        <v>6</v>
      </c>
      <c r="E5155" s="3">
        <v>61785377</v>
      </c>
      <c r="F5155" t="str">
        <f>VLOOKUP(E5155,kluby!$B$2:$C$1287,2,0)</f>
        <v>TK Horažďovice</v>
      </c>
    </row>
    <row r="5156" spans="1:6" x14ac:dyDescent="0.2">
      <c r="A5156" t="s">
        <v>3994</v>
      </c>
      <c r="B5156" t="s">
        <v>88</v>
      </c>
      <c r="C5156">
        <v>2014</v>
      </c>
      <c r="D5156" s="2">
        <v>6</v>
      </c>
      <c r="E5156" s="3">
        <v>61785377</v>
      </c>
      <c r="F5156" t="str">
        <f>VLOOKUP(E5156,kluby!$B$2:$C$1287,2,0)</f>
        <v>TK Horažďovice</v>
      </c>
    </row>
    <row r="5157" spans="1:6" x14ac:dyDescent="0.2">
      <c r="A5157" t="s">
        <v>4571</v>
      </c>
      <c r="B5157" t="s">
        <v>59</v>
      </c>
      <c r="C5157">
        <v>2014</v>
      </c>
      <c r="D5157" s="2">
        <v>6</v>
      </c>
      <c r="E5157" s="3">
        <v>61785377</v>
      </c>
      <c r="F5157" t="str">
        <f>VLOOKUP(E5157,kluby!$B$2:$C$1287,2,0)</f>
        <v>TK Horažďovice</v>
      </c>
    </row>
    <row r="5158" spans="1:6" x14ac:dyDescent="0.2">
      <c r="A5158" t="s">
        <v>4939</v>
      </c>
      <c r="B5158" t="s">
        <v>171</v>
      </c>
      <c r="C5158">
        <v>2010</v>
      </c>
      <c r="D5158" s="2">
        <v>6</v>
      </c>
      <c r="E5158" s="3">
        <v>61785377</v>
      </c>
      <c r="F5158" t="str">
        <f>VLOOKUP(E5158,kluby!$B$2:$C$1287,2,0)</f>
        <v>TK Horažďovice</v>
      </c>
    </row>
    <row r="5159" spans="1:6" x14ac:dyDescent="0.2">
      <c r="A5159" t="s">
        <v>3295</v>
      </c>
      <c r="B5159" t="s">
        <v>1698</v>
      </c>
      <c r="C5159">
        <v>2014</v>
      </c>
      <c r="D5159" s="2">
        <v>33</v>
      </c>
      <c r="E5159" s="3">
        <v>22832530</v>
      </c>
      <c r="F5159" t="str">
        <f>VLOOKUP(E5159,kluby!$B$2:$C$1287,2,0)</f>
        <v>TK Horní Měcholupy</v>
      </c>
    </row>
    <row r="5160" spans="1:6" x14ac:dyDescent="0.2">
      <c r="A5160" t="s">
        <v>2421</v>
      </c>
      <c r="B5160" t="s">
        <v>22</v>
      </c>
      <c r="C5160">
        <v>2007</v>
      </c>
      <c r="D5160" s="2">
        <v>32</v>
      </c>
      <c r="E5160" s="3">
        <v>22832530</v>
      </c>
      <c r="F5160" t="str">
        <f>VLOOKUP(E5160,kluby!$B$2:$C$1287,2,0)</f>
        <v>TK Horní Měcholupy</v>
      </c>
    </row>
    <row r="5161" spans="1:6" x14ac:dyDescent="0.2">
      <c r="A5161" t="s">
        <v>1916</v>
      </c>
      <c r="B5161" t="s">
        <v>12</v>
      </c>
      <c r="C5161">
        <v>2007</v>
      </c>
      <c r="D5161" s="2">
        <v>29</v>
      </c>
      <c r="E5161" s="3">
        <v>22832530</v>
      </c>
      <c r="F5161" t="str">
        <f>VLOOKUP(E5161,kluby!$B$2:$C$1287,2,0)</f>
        <v>TK Horní Měcholupy</v>
      </c>
    </row>
    <row r="5162" spans="1:6" x14ac:dyDescent="0.2">
      <c r="A5162" t="s">
        <v>1269</v>
      </c>
      <c r="B5162" t="s">
        <v>45</v>
      </c>
      <c r="C5162">
        <v>2008</v>
      </c>
      <c r="D5162" s="2">
        <v>23</v>
      </c>
      <c r="E5162" s="3">
        <v>22832530</v>
      </c>
      <c r="F5162" t="str">
        <f>VLOOKUP(E5162,kluby!$B$2:$C$1287,2,0)</f>
        <v>TK Horní Měcholupy</v>
      </c>
    </row>
    <row r="5163" spans="1:6" x14ac:dyDescent="0.2">
      <c r="A5163" t="s">
        <v>3611</v>
      </c>
      <c r="B5163" t="s">
        <v>186</v>
      </c>
      <c r="C5163">
        <v>2013</v>
      </c>
      <c r="D5163" s="2">
        <v>19</v>
      </c>
      <c r="E5163" s="3">
        <v>22832530</v>
      </c>
      <c r="F5163" t="str">
        <f>VLOOKUP(E5163,kluby!$B$2:$C$1287,2,0)</f>
        <v>TK Horní Měcholupy</v>
      </c>
    </row>
    <row r="5164" spans="1:6" x14ac:dyDescent="0.2">
      <c r="A5164" t="s">
        <v>1487</v>
      </c>
      <c r="B5164" t="s">
        <v>12</v>
      </c>
      <c r="C5164">
        <v>2007</v>
      </c>
      <c r="D5164" s="2">
        <v>18</v>
      </c>
      <c r="E5164" s="3">
        <v>22832530</v>
      </c>
      <c r="F5164" t="str">
        <f>VLOOKUP(E5164,kluby!$B$2:$C$1287,2,0)</f>
        <v>TK Horní Měcholupy</v>
      </c>
    </row>
    <row r="5165" spans="1:6" x14ac:dyDescent="0.2">
      <c r="A5165" t="s">
        <v>3068</v>
      </c>
      <c r="B5165" t="s">
        <v>255</v>
      </c>
      <c r="C5165">
        <v>2014</v>
      </c>
      <c r="D5165" s="2">
        <v>12</v>
      </c>
      <c r="E5165" s="3">
        <v>22832530</v>
      </c>
      <c r="F5165" t="str">
        <f>VLOOKUP(E5165,kluby!$B$2:$C$1287,2,0)</f>
        <v>TK Horní Měcholupy</v>
      </c>
    </row>
    <row r="5166" spans="1:6" x14ac:dyDescent="0.2">
      <c r="A5166" t="s">
        <v>1269</v>
      </c>
      <c r="B5166" t="s">
        <v>97</v>
      </c>
      <c r="C5166">
        <v>1974</v>
      </c>
      <c r="D5166" s="2">
        <v>11</v>
      </c>
      <c r="E5166" s="3">
        <v>22832530</v>
      </c>
      <c r="F5166" t="str">
        <f>VLOOKUP(E5166,kluby!$B$2:$C$1287,2,0)</f>
        <v>TK Horní Měcholupy</v>
      </c>
    </row>
    <row r="5167" spans="1:6" x14ac:dyDescent="0.2">
      <c r="A5167" t="s">
        <v>1446</v>
      </c>
      <c r="B5167" t="s">
        <v>607</v>
      </c>
      <c r="C5167">
        <v>2008</v>
      </c>
      <c r="D5167" s="2">
        <v>11</v>
      </c>
      <c r="E5167" s="3">
        <v>22832530</v>
      </c>
      <c r="F5167" t="str">
        <f>VLOOKUP(E5167,kluby!$B$2:$C$1287,2,0)</f>
        <v>TK Horní Měcholupy</v>
      </c>
    </row>
    <row r="5168" spans="1:6" x14ac:dyDescent="0.2">
      <c r="A5168" t="s">
        <v>2067</v>
      </c>
      <c r="B5168" t="s">
        <v>56</v>
      </c>
      <c r="C5168">
        <v>1986</v>
      </c>
      <c r="D5168" s="2">
        <v>10</v>
      </c>
      <c r="E5168" s="3">
        <v>22832530</v>
      </c>
      <c r="F5168" t="str">
        <f>VLOOKUP(E5168,kluby!$B$2:$C$1287,2,0)</f>
        <v>TK Horní Měcholupy</v>
      </c>
    </row>
    <row r="5169" spans="1:6" x14ac:dyDescent="0.2">
      <c r="A5169" t="s">
        <v>1942</v>
      </c>
      <c r="B5169" t="s">
        <v>28</v>
      </c>
      <c r="C5169">
        <v>1975</v>
      </c>
      <c r="D5169" s="2">
        <v>8</v>
      </c>
      <c r="E5169" s="3">
        <v>22832530</v>
      </c>
      <c r="F5169" t="str">
        <f>VLOOKUP(E5169,kluby!$B$2:$C$1287,2,0)</f>
        <v>TK Horní Měcholupy</v>
      </c>
    </row>
    <row r="5170" spans="1:6" x14ac:dyDescent="0.2">
      <c r="A5170" t="s">
        <v>1292</v>
      </c>
      <c r="B5170" t="s">
        <v>35</v>
      </c>
      <c r="C5170">
        <v>1982</v>
      </c>
      <c r="D5170" s="2">
        <v>8</v>
      </c>
      <c r="E5170" s="3">
        <v>22832530</v>
      </c>
      <c r="F5170" t="str">
        <f>VLOOKUP(E5170,kluby!$B$2:$C$1287,2,0)</f>
        <v>TK Horní Měcholupy</v>
      </c>
    </row>
    <row r="5171" spans="1:6" x14ac:dyDescent="0.2">
      <c r="A5171" t="s">
        <v>2421</v>
      </c>
      <c r="B5171" t="s">
        <v>26</v>
      </c>
      <c r="C5171">
        <v>1975</v>
      </c>
      <c r="D5171" s="2">
        <v>7</v>
      </c>
      <c r="E5171" s="3">
        <v>22832530</v>
      </c>
      <c r="F5171" t="str">
        <f>VLOOKUP(E5171,kluby!$B$2:$C$1287,2,0)</f>
        <v>TK Horní Měcholupy</v>
      </c>
    </row>
    <row r="5172" spans="1:6" x14ac:dyDescent="0.2">
      <c r="A5172" t="s">
        <v>1552</v>
      </c>
      <c r="B5172" t="s">
        <v>77</v>
      </c>
      <c r="C5172">
        <v>1995</v>
      </c>
      <c r="D5172" s="2">
        <v>6</v>
      </c>
      <c r="E5172" s="3">
        <v>22832530</v>
      </c>
      <c r="F5172" t="str">
        <f>VLOOKUP(E5172,kluby!$B$2:$C$1287,2,0)</f>
        <v>TK Horní Měcholupy</v>
      </c>
    </row>
    <row r="5173" spans="1:6" x14ac:dyDescent="0.2">
      <c r="A5173" t="s">
        <v>4049</v>
      </c>
      <c r="B5173" t="s">
        <v>441</v>
      </c>
      <c r="C5173">
        <v>2002</v>
      </c>
      <c r="D5173" s="2">
        <v>6</v>
      </c>
      <c r="E5173" s="3">
        <v>22832530</v>
      </c>
      <c r="F5173" t="str">
        <f>VLOOKUP(E5173,kluby!$B$2:$C$1287,2,0)</f>
        <v>TK Horní Měcholupy</v>
      </c>
    </row>
    <row r="5174" spans="1:6" x14ac:dyDescent="0.2">
      <c r="A5174" t="s">
        <v>4385</v>
      </c>
      <c r="B5174" t="s">
        <v>22</v>
      </c>
      <c r="C5174">
        <v>2012</v>
      </c>
      <c r="D5174" s="2">
        <v>6</v>
      </c>
      <c r="E5174" s="3">
        <v>22832530</v>
      </c>
      <c r="F5174" t="str">
        <f>VLOOKUP(E5174,kluby!$B$2:$C$1287,2,0)</f>
        <v>TK Horní Měcholupy</v>
      </c>
    </row>
    <row r="5175" spans="1:6" x14ac:dyDescent="0.2">
      <c r="A5175" t="s">
        <v>4413</v>
      </c>
      <c r="B5175" t="s">
        <v>88</v>
      </c>
      <c r="C5175">
        <v>2014</v>
      </c>
      <c r="D5175" s="2">
        <v>6</v>
      </c>
      <c r="E5175" s="3">
        <v>22832530</v>
      </c>
      <c r="F5175" t="str">
        <f>VLOOKUP(E5175,kluby!$B$2:$C$1287,2,0)</f>
        <v>TK Horní Měcholupy</v>
      </c>
    </row>
    <row r="5176" spans="1:6" x14ac:dyDescent="0.2">
      <c r="A5176" t="s">
        <v>4507</v>
      </c>
      <c r="B5176" t="s">
        <v>88</v>
      </c>
      <c r="C5176">
        <v>2004</v>
      </c>
      <c r="D5176" s="2">
        <v>6</v>
      </c>
      <c r="E5176" s="3">
        <v>22832530</v>
      </c>
      <c r="F5176" t="str">
        <f>VLOOKUP(E5176,kluby!$B$2:$C$1287,2,0)</f>
        <v>TK Horní Měcholupy</v>
      </c>
    </row>
    <row r="5177" spans="1:6" x14ac:dyDescent="0.2">
      <c r="A5177" t="s">
        <v>5102</v>
      </c>
      <c r="B5177" t="s">
        <v>185</v>
      </c>
      <c r="C5177">
        <v>1969</v>
      </c>
      <c r="D5177" s="2">
        <v>6</v>
      </c>
      <c r="E5177" s="3">
        <v>22832530</v>
      </c>
      <c r="F5177" t="str">
        <f>VLOOKUP(E5177,kluby!$B$2:$C$1287,2,0)</f>
        <v>TK Horní Měcholupy</v>
      </c>
    </row>
    <row r="5178" spans="1:6" x14ac:dyDescent="0.2">
      <c r="A5178" t="s">
        <v>5898</v>
      </c>
      <c r="B5178" t="s">
        <v>24</v>
      </c>
      <c r="C5178">
        <v>2011</v>
      </c>
      <c r="D5178" s="2">
        <v>28</v>
      </c>
      <c r="E5178" s="3">
        <v>22898174</v>
      </c>
      <c r="F5178" t="str">
        <f>VLOOKUP(E5178,kluby!$B$2:$C$1287,2,0)</f>
        <v>TK Hořovice</v>
      </c>
    </row>
    <row r="5179" spans="1:6" x14ac:dyDescent="0.2">
      <c r="A5179" t="s">
        <v>4786</v>
      </c>
      <c r="B5179" t="s">
        <v>1042</v>
      </c>
      <c r="C5179">
        <v>2016</v>
      </c>
      <c r="D5179" s="2">
        <v>22</v>
      </c>
      <c r="E5179" s="3">
        <v>22898174</v>
      </c>
      <c r="F5179" t="str">
        <f>VLOOKUP(E5179,kluby!$B$2:$C$1287,2,0)</f>
        <v>TK Hořovice</v>
      </c>
    </row>
    <row r="5180" spans="1:6" x14ac:dyDescent="0.2">
      <c r="A5180" t="s">
        <v>1190</v>
      </c>
      <c r="B5180" t="s">
        <v>91</v>
      </c>
      <c r="C5180">
        <v>2014</v>
      </c>
      <c r="D5180" s="2">
        <v>19</v>
      </c>
      <c r="E5180" s="3">
        <v>22898174</v>
      </c>
      <c r="F5180" t="str">
        <f>VLOOKUP(E5180,kluby!$B$2:$C$1287,2,0)</f>
        <v>TK Hořovice</v>
      </c>
    </row>
    <row r="5181" spans="1:6" x14ac:dyDescent="0.2">
      <c r="A5181" t="s">
        <v>1921</v>
      </c>
      <c r="B5181" t="s">
        <v>92</v>
      </c>
      <c r="C5181">
        <v>2013</v>
      </c>
      <c r="D5181" s="2">
        <v>17</v>
      </c>
      <c r="E5181" s="3">
        <v>22898174</v>
      </c>
      <c r="F5181" t="str">
        <f>VLOOKUP(E5181,kluby!$B$2:$C$1287,2,0)</f>
        <v>TK Hořovice</v>
      </c>
    </row>
    <row r="5182" spans="1:6" x14ac:dyDescent="0.2">
      <c r="A5182" t="s">
        <v>1039</v>
      </c>
      <c r="B5182" t="s">
        <v>238</v>
      </c>
      <c r="C5182">
        <v>2015</v>
      </c>
      <c r="D5182" s="2">
        <v>16</v>
      </c>
      <c r="E5182" s="3">
        <v>22898174</v>
      </c>
      <c r="F5182" t="str">
        <f>VLOOKUP(E5182,kluby!$B$2:$C$1287,2,0)</f>
        <v>TK Hořovice</v>
      </c>
    </row>
    <row r="5183" spans="1:6" x14ac:dyDescent="0.2">
      <c r="A5183" t="s">
        <v>3643</v>
      </c>
      <c r="B5183" t="s">
        <v>100</v>
      </c>
      <c r="C5183">
        <v>2013</v>
      </c>
      <c r="D5183" s="2">
        <v>15</v>
      </c>
      <c r="E5183" s="3">
        <v>22898174</v>
      </c>
      <c r="F5183" t="str">
        <f>VLOOKUP(E5183,kluby!$B$2:$C$1287,2,0)</f>
        <v>TK Hořovice</v>
      </c>
    </row>
    <row r="5184" spans="1:6" x14ac:dyDescent="0.2">
      <c r="A5184" t="s">
        <v>4138</v>
      </c>
      <c r="B5184" t="s">
        <v>305</v>
      </c>
      <c r="C5184">
        <v>2015</v>
      </c>
      <c r="D5184" s="2">
        <v>13</v>
      </c>
      <c r="E5184" s="3">
        <v>22898174</v>
      </c>
      <c r="F5184" t="str">
        <f>VLOOKUP(E5184,kluby!$B$2:$C$1287,2,0)</f>
        <v>TK Hořovice</v>
      </c>
    </row>
    <row r="5185" spans="1:6" x14ac:dyDescent="0.2">
      <c r="A5185" t="s">
        <v>2579</v>
      </c>
      <c r="B5185" t="s">
        <v>50</v>
      </c>
      <c r="C5185">
        <v>2011</v>
      </c>
      <c r="D5185" s="2">
        <v>12</v>
      </c>
      <c r="E5185" s="3">
        <v>22898174</v>
      </c>
      <c r="F5185" t="str">
        <f>VLOOKUP(E5185,kluby!$B$2:$C$1287,2,0)</f>
        <v>TK Hořovice</v>
      </c>
    </row>
    <row r="5186" spans="1:6" x14ac:dyDescent="0.2">
      <c r="A5186" t="s">
        <v>3513</v>
      </c>
      <c r="B5186" t="s">
        <v>12</v>
      </c>
      <c r="C5186">
        <v>2013</v>
      </c>
      <c r="D5186" s="2">
        <v>12</v>
      </c>
      <c r="E5186" s="3">
        <v>22898174</v>
      </c>
      <c r="F5186" t="str">
        <f>VLOOKUP(E5186,kluby!$B$2:$C$1287,2,0)</f>
        <v>TK Hořovice</v>
      </c>
    </row>
    <row r="5187" spans="1:6" x14ac:dyDescent="0.2">
      <c r="A5187" t="s">
        <v>4274</v>
      </c>
      <c r="B5187" t="s">
        <v>117</v>
      </c>
      <c r="C5187">
        <v>2015</v>
      </c>
      <c r="D5187" s="2">
        <v>11</v>
      </c>
      <c r="E5187" s="3">
        <v>22898174</v>
      </c>
      <c r="F5187" t="str">
        <f>VLOOKUP(E5187,kluby!$B$2:$C$1287,2,0)</f>
        <v>TK Hořovice</v>
      </c>
    </row>
    <row r="5188" spans="1:6" x14ac:dyDescent="0.2">
      <c r="A5188" t="s">
        <v>2110</v>
      </c>
      <c r="B5188" t="s">
        <v>52</v>
      </c>
      <c r="C5188">
        <v>2013</v>
      </c>
      <c r="D5188" s="2">
        <v>10</v>
      </c>
      <c r="E5188" s="3">
        <v>22898174</v>
      </c>
      <c r="F5188" t="str">
        <f>VLOOKUP(E5188,kluby!$B$2:$C$1287,2,0)</f>
        <v>TK Hořovice</v>
      </c>
    </row>
    <row r="5189" spans="1:6" x14ac:dyDescent="0.2">
      <c r="A5189" t="s">
        <v>3831</v>
      </c>
      <c r="B5189" t="s">
        <v>46</v>
      </c>
      <c r="C5189">
        <v>2007</v>
      </c>
      <c r="D5189" s="2">
        <v>10</v>
      </c>
      <c r="E5189" s="3">
        <v>22898174</v>
      </c>
      <c r="F5189" t="str">
        <f>VLOOKUP(E5189,kluby!$B$2:$C$1287,2,0)</f>
        <v>TK Hořovice</v>
      </c>
    </row>
    <row r="5190" spans="1:6" x14ac:dyDescent="0.2">
      <c r="A5190" t="s">
        <v>4136</v>
      </c>
      <c r="B5190" t="s">
        <v>70</v>
      </c>
      <c r="C5190">
        <v>2011</v>
      </c>
      <c r="D5190" s="2">
        <v>10</v>
      </c>
      <c r="E5190" s="3">
        <v>22898174</v>
      </c>
      <c r="F5190" t="str">
        <f>VLOOKUP(E5190,kluby!$B$2:$C$1287,2,0)</f>
        <v>TK Hořovice</v>
      </c>
    </row>
    <row r="5191" spans="1:6" x14ac:dyDescent="0.2">
      <c r="A5191" t="s">
        <v>4806</v>
      </c>
      <c r="B5191" t="s">
        <v>148</v>
      </c>
      <c r="C5191">
        <v>2008</v>
      </c>
      <c r="D5191" s="2">
        <v>10</v>
      </c>
      <c r="E5191" s="3">
        <v>22898174</v>
      </c>
      <c r="F5191" t="str">
        <f>VLOOKUP(E5191,kluby!$B$2:$C$1287,2,0)</f>
        <v>TK Hořovice</v>
      </c>
    </row>
    <row r="5192" spans="1:6" x14ac:dyDescent="0.2">
      <c r="A5192" t="s">
        <v>2110</v>
      </c>
      <c r="B5192" t="s">
        <v>97</v>
      </c>
      <c r="C5192">
        <v>2015</v>
      </c>
      <c r="D5192" s="2">
        <v>9</v>
      </c>
      <c r="E5192" s="3">
        <v>22898174</v>
      </c>
      <c r="F5192" t="str">
        <f>VLOOKUP(E5192,kluby!$B$2:$C$1287,2,0)</f>
        <v>TK Hořovice</v>
      </c>
    </row>
    <row r="5193" spans="1:6" x14ac:dyDescent="0.2">
      <c r="A5193" t="s">
        <v>1510</v>
      </c>
      <c r="B5193" t="s">
        <v>148</v>
      </c>
      <c r="C5193">
        <v>2017</v>
      </c>
      <c r="D5193" s="2">
        <v>8</v>
      </c>
      <c r="E5193" s="3">
        <v>22898174</v>
      </c>
      <c r="F5193" t="str">
        <f>VLOOKUP(E5193,kluby!$B$2:$C$1287,2,0)</f>
        <v>TK Hořovice</v>
      </c>
    </row>
    <row r="5194" spans="1:6" x14ac:dyDescent="0.2">
      <c r="A5194" t="s">
        <v>597</v>
      </c>
      <c r="B5194" t="s">
        <v>22</v>
      </c>
      <c r="C5194">
        <v>2018</v>
      </c>
      <c r="D5194" s="2">
        <v>8</v>
      </c>
      <c r="E5194" s="3">
        <v>22898174</v>
      </c>
      <c r="F5194" t="str">
        <f>VLOOKUP(E5194,kluby!$B$2:$C$1287,2,0)</f>
        <v>TK Hořovice</v>
      </c>
    </row>
    <row r="5195" spans="1:6" x14ac:dyDescent="0.2">
      <c r="A5195" t="s">
        <v>384</v>
      </c>
      <c r="B5195" t="s">
        <v>129</v>
      </c>
      <c r="C5195">
        <v>2008</v>
      </c>
      <c r="D5195" s="2">
        <v>7</v>
      </c>
      <c r="E5195" s="3">
        <v>22898174</v>
      </c>
      <c r="F5195" t="str">
        <f>VLOOKUP(E5195,kluby!$B$2:$C$1287,2,0)</f>
        <v>TK Hořovice</v>
      </c>
    </row>
    <row r="5196" spans="1:6" x14ac:dyDescent="0.2">
      <c r="A5196" t="s">
        <v>986</v>
      </c>
      <c r="B5196" t="s">
        <v>22</v>
      </c>
      <c r="C5196">
        <v>2009</v>
      </c>
      <c r="D5196" s="2">
        <v>7</v>
      </c>
      <c r="E5196" s="3">
        <v>22898174</v>
      </c>
      <c r="F5196" t="str">
        <f>VLOOKUP(E5196,kluby!$B$2:$C$1287,2,0)</f>
        <v>TK Hořovice</v>
      </c>
    </row>
    <row r="5197" spans="1:6" x14ac:dyDescent="0.2">
      <c r="A5197" t="s">
        <v>3118</v>
      </c>
      <c r="B5197" t="s">
        <v>80</v>
      </c>
      <c r="C5197">
        <v>2012</v>
      </c>
      <c r="D5197" s="2">
        <v>7</v>
      </c>
      <c r="E5197" s="3">
        <v>22898174</v>
      </c>
      <c r="F5197" t="str">
        <f>VLOOKUP(E5197,kluby!$B$2:$C$1287,2,0)</f>
        <v>TK Hořovice</v>
      </c>
    </row>
    <row r="5198" spans="1:6" x14ac:dyDescent="0.2">
      <c r="A5198" t="s">
        <v>3680</v>
      </c>
      <c r="B5198" t="s">
        <v>26</v>
      </c>
      <c r="C5198">
        <v>2001</v>
      </c>
      <c r="D5198" s="2">
        <v>7</v>
      </c>
      <c r="E5198" s="3">
        <v>22898174</v>
      </c>
      <c r="F5198" t="str">
        <f>VLOOKUP(E5198,kluby!$B$2:$C$1287,2,0)</f>
        <v>TK Hořovice</v>
      </c>
    </row>
    <row r="5199" spans="1:6" x14ac:dyDescent="0.2">
      <c r="A5199" t="s">
        <v>5198</v>
      </c>
      <c r="B5199" t="s">
        <v>32</v>
      </c>
      <c r="C5199">
        <v>1999</v>
      </c>
      <c r="D5199" s="2">
        <v>7</v>
      </c>
      <c r="E5199" s="3">
        <v>22898174</v>
      </c>
      <c r="F5199" t="str">
        <f>VLOOKUP(E5199,kluby!$B$2:$C$1287,2,0)</f>
        <v>TK Hořovice</v>
      </c>
    </row>
    <row r="5200" spans="1:6" x14ac:dyDescent="0.2">
      <c r="A5200" t="s">
        <v>723</v>
      </c>
      <c r="B5200" t="s">
        <v>27</v>
      </c>
      <c r="C5200">
        <v>2017</v>
      </c>
      <c r="D5200" s="2">
        <v>6</v>
      </c>
      <c r="E5200" s="3">
        <v>22898174</v>
      </c>
      <c r="F5200" t="str">
        <f>VLOOKUP(E5200,kluby!$B$2:$C$1287,2,0)</f>
        <v>TK Hořovice</v>
      </c>
    </row>
    <row r="5201" spans="1:6" x14ac:dyDescent="0.2">
      <c r="A5201" t="s">
        <v>4043</v>
      </c>
      <c r="B5201" t="s">
        <v>39</v>
      </c>
      <c r="C5201">
        <v>1994</v>
      </c>
      <c r="D5201" s="2">
        <v>6</v>
      </c>
      <c r="E5201" s="3">
        <v>22898174</v>
      </c>
      <c r="F5201" t="str">
        <f>VLOOKUP(E5201,kluby!$B$2:$C$1287,2,0)</f>
        <v>TK Hořovice</v>
      </c>
    </row>
    <row r="5202" spans="1:6" x14ac:dyDescent="0.2">
      <c r="A5202" t="s">
        <v>4523</v>
      </c>
      <c r="B5202" t="s">
        <v>53</v>
      </c>
      <c r="C5202">
        <v>2000</v>
      </c>
      <c r="D5202" s="2">
        <v>6</v>
      </c>
      <c r="E5202" s="3">
        <v>22898174</v>
      </c>
      <c r="F5202" t="str">
        <f>VLOOKUP(E5202,kluby!$B$2:$C$1287,2,0)</f>
        <v>TK Hořovice</v>
      </c>
    </row>
    <row r="5203" spans="1:6" x14ac:dyDescent="0.2">
      <c r="A5203" t="s">
        <v>5586</v>
      </c>
      <c r="B5203" t="s">
        <v>507</v>
      </c>
      <c r="C5203">
        <v>2012</v>
      </c>
      <c r="D5203" s="2">
        <v>6</v>
      </c>
      <c r="E5203" s="3">
        <v>22898174</v>
      </c>
      <c r="F5203" t="str">
        <f>VLOOKUP(E5203,kluby!$B$2:$C$1287,2,0)</f>
        <v>TK Hořovice</v>
      </c>
    </row>
    <row r="5204" spans="1:6" x14ac:dyDescent="0.2">
      <c r="A5204" t="s">
        <v>4071</v>
      </c>
      <c r="B5204" t="s">
        <v>56</v>
      </c>
      <c r="C5204">
        <v>2012</v>
      </c>
      <c r="D5204" s="2">
        <v>26</v>
      </c>
      <c r="E5204" s="3">
        <v>22851054</v>
      </c>
      <c r="F5204" t="str">
        <f>VLOOKUP(E5204,kluby!$B$2:$C$1287,2,0)</f>
        <v>TK Hovorčovice</v>
      </c>
    </row>
    <row r="5205" spans="1:6" x14ac:dyDescent="0.2">
      <c r="A5205" t="s">
        <v>3837</v>
      </c>
      <c r="B5205" t="s">
        <v>106</v>
      </c>
      <c r="C5205">
        <v>2006</v>
      </c>
      <c r="D5205" s="2">
        <v>17</v>
      </c>
      <c r="E5205" s="3">
        <v>22851054</v>
      </c>
      <c r="F5205" t="str">
        <f>VLOOKUP(E5205,kluby!$B$2:$C$1287,2,0)</f>
        <v>TK Hovorčovice</v>
      </c>
    </row>
    <row r="5206" spans="1:6" x14ac:dyDescent="0.2">
      <c r="A5206" t="s">
        <v>1105</v>
      </c>
      <c r="B5206" t="s">
        <v>88</v>
      </c>
      <c r="C5206">
        <v>2008</v>
      </c>
      <c r="D5206" s="2">
        <v>12</v>
      </c>
      <c r="E5206" s="3">
        <v>22851054</v>
      </c>
      <c r="F5206" t="str">
        <f>VLOOKUP(E5206,kluby!$B$2:$C$1287,2,0)</f>
        <v>TK Hovorčovice</v>
      </c>
    </row>
    <row r="5207" spans="1:6" x14ac:dyDescent="0.2">
      <c r="A5207" t="s">
        <v>3669</v>
      </c>
      <c r="B5207" t="s">
        <v>584</v>
      </c>
      <c r="C5207">
        <v>2017</v>
      </c>
      <c r="D5207" s="2">
        <v>11</v>
      </c>
      <c r="E5207" s="3">
        <v>22851054</v>
      </c>
      <c r="F5207" t="str">
        <f>VLOOKUP(E5207,kluby!$B$2:$C$1287,2,0)</f>
        <v>TK Hovorčovice</v>
      </c>
    </row>
    <row r="5208" spans="1:6" x14ac:dyDescent="0.2">
      <c r="A5208" t="s">
        <v>1749</v>
      </c>
      <c r="B5208" t="s">
        <v>19</v>
      </c>
      <c r="C5208">
        <v>2006</v>
      </c>
      <c r="D5208" s="2">
        <v>9</v>
      </c>
      <c r="E5208" s="3">
        <v>22851054</v>
      </c>
      <c r="F5208" t="str">
        <f>VLOOKUP(E5208,kluby!$B$2:$C$1287,2,0)</f>
        <v>TK Hovorčovice</v>
      </c>
    </row>
    <row r="5209" spans="1:6" x14ac:dyDescent="0.2">
      <c r="A5209" t="s">
        <v>3534</v>
      </c>
      <c r="B5209" t="s">
        <v>820</v>
      </c>
      <c r="C5209">
        <v>2011</v>
      </c>
      <c r="D5209" s="2">
        <v>7</v>
      </c>
      <c r="E5209" s="3">
        <v>22851054</v>
      </c>
      <c r="F5209" t="str">
        <f>VLOOKUP(E5209,kluby!$B$2:$C$1287,2,0)</f>
        <v>TK Hovorčovice</v>
      </c>
    </row>
    <row r="5210" spans="1:6" x14ac:dyDescent="0.2">
      <c r="A5210" t="s">
        <v>4071</v>
      </c>
      <c r="B5210" t="s">
        <v>45</v>
      </c>
      <c r="C5210">
        <v>2008</v>
      </c>
      <c r="D5210" s="2">
        <v>7</v>
      </c>
      <c r="E5210" s="3">
        <v>22851054</v>
      </c>
      <c r="F5210" t="str">
        <f>VLOOKUP(E5210,kluby!$B$2:$C$1287,2,0)</f>
        <v>TK Hovorčovice</v>
      </c>
    </row>
    <row r="5211" spans="1:6" x14ac:dyDescent="0.2">
      <c r="A5211" t="s">
        <v>1105</v>
      </c>
      <c r="B5211" t="s">
        <v>12</v>
      </c>
      <c r="C5211">
        <v>2012</v>
      </c>
      <c r="D5211" s="2">
        <v>7</v>
      </c>
      <c r="E5211" s="3">
        <v>22851054</v>
      </c>
      <c r="F5211" t="str">
        <f>VLOOKUP(E5211,kluby!$B$2:$C$1287,2,0)</f>
        <v>TK Hovorčovice</v>
      </c>
    </row>
    <row r="5212" spans="1:6" x14ac:dyDescent="0.2">
      <c r="A5212" t="s">
        <v>1850</v>
      </c>
      <c r="B5212" t="s">
        <v>50</v>
      </c>
      <c r="C5212">
        <v>2006</v>
      </c>
      <c r="D5212" s="2">
        <v>6</v>
      </c>
      <c r="E5212" s="3">
        <v>22851054</v>
      </c>
      <c r="F5212" t="str">
        <f>VLOOKUP(E5212,kluby!$B$2:$C$1287,2,0)</f>
        <v>TK Hovorčovice</v>
      </c>
    </row>
    <row r="5213" spans="1:6" x14ac:dyDescent="0.2">
      <c r="A5213" t="s">
        <v>3514</v>
      </c>
      <c r="B5213" t="s">
        <v>12</v>
      </c>
      <c r="C5213">
        <v>2009</v>
      </c>
      <c r="D5213" s="2">
        <v>6</v>
      </c>
      <c r="E5213" s="3">
        <v>22851054</v>
      </c>
      <c r="F5213" t="str">
        <f>VLOOKUP(E5213,kluby!$B$2:$C$1287,2,0)</f>
        <v>TK Hovorčovice</v>
      </c>
    </row>
    <row r="5214" spans="1:6" x14ac:dyDescent="0.2">
      <c r="A5214" t="s">
        <v>2897</v>
      </c>
      <c r="B5214" t="s">
        <v>764</v>
      </c>
      <c r="C5214">
        <v>2014</v>
      </c>
      <c r="D5214" s="2">
        <v>39</v>
      </c>
      <c r="E5214" s="3">
        <v>43750966</v>
      </c>
      <c r="F5214" t="str">
        <f>VLOOKUP(E5214,kluby!$B$2:$C$1287,2,0)</f>
        <v>TK Hrušov</v>
      </c>
    </row>
    <row r="5215" spans="1:6" x14ac:dyDescent="0.2">
      <c r="A5215" t="s">
        <v>2085</v>
      </c>
      <c r="B5215" t="s">
        <v>23</v>
      </c>
      <c r="C5215">
        <v>1976</v>
      </c>
      <c r="D5215" s="2">
        <v>8</v>
      </c>
      <c r="E5215" s="3">
        <v>43750966</v>
      </c>
      <c r="F5215" t="str">
        <f>VLOOKUP(E5215,kluby!$B$2:$C$1287,2,0)</f>
        <v>TK Hrušov</v>
      </c>
    </row>
    <row r="5216" spans="1:6" x14ac:dyDescent="0.2">
      <c r="A5216" t="s">
        <v>1853</v>
      </c>
      <c r="B5216" t="s">
        <v>62</v>
      </c>
      <c r="C5216">
        <v>1984</v>
      </c>
      <c r="D5216" s="2">
        <v>7</v>
      </c>
      <c r="E5216" s="3">
        <v>43750966</v>
      </c>
      <c r="F5216" t="str">
        <f>VLOOKUP(E5216,kluby!$B$2:$C$1287,2,0)</f>
        <v>TK Hrušov</v>
      </c>
    </row>
    <row r="5217" spans="1:6" x14ac:dyDescent="0.2">
      <c r="A5217" t="s">
        <v>3041</v>
      </c>
      <c r="B5217" t="s">
        <v>983</v>
      </c>
      <c r="C5217">
        <v>1970</v>
      </c>
      <c r="D5217" s="2">
        <v>7</v>
      </c>
      <c r="E5217" s="3">
        <v>43750966</v>
      </c>
      <c r="F5217" t="str">
        <f>VLOOKUP(E5217,kluby!$B$2:$C$1287,2,0)</f>
        <v>TK Hrušov</v>
      </c>
    </row>
    <row r="5218" spans="1:6" x14ac:dyDescent="0.2">
      <c r="A5218" t="s">
        <v>4743</v>
      </c>
      <c r="B5218" t="s">
        <v>53</v>
      </c>
      <c r="C5218">
        <v>1977</v>
      </c>
      <c r="D5218" s="2">
        <v>7</v>
      </c>
      <c r="E5218" s="3">
        <v>43750966</v>
      </c>
      <c r="F5218" t="str">
        <f>VLOOKUP(E5218,kluby!$B$2:$C$1287,2,0)</f>
        <v>TK Hrušov</v>
      </c>
    </row>
    <row r="5219" spans="1:6" x14ac:dyDescent="0.2">
      <c r="A5219" t="s">
        <v>3896</v>
      </c>
      <c r="B5219" t="s">
        <v>203</v>
      </c>
      <c r="C5219">
        <v>2015</v>
      </c>
      <c r="D5219" s="2">
        <v>21</v>
      </c>
      <c r="E5219" s="3">
        <v>15030920</v>
      </c>
      <c r="F5219" t="str">
        <f>VLOOKUP(E5219,kluby!$B$2:$C$1287,2,0)</f>
        <v>TK Choceň</v>
      </c>
    </row>
    <row r="5220" spans="1:6" x14ac:dyDescent="0.2">
      <c r="A5220" t="s">
        <v>3895</v>
      </c>
      <c r="B5220" t="s">
        <v>242</v>
      </c>
      <c r="C5220">
        <v>2013</v>
      </c>
      <c r="D5220" s="2">
        <v>15</v>
      </c>
      <c r="E5220" s="3">
        <v>15030920</v>
      </c>
      <c r="F5220" t="str">
        <f>VLOOKUP(E5220,kluby!$B$2:$C$1287,2,0)</f>
        <v>TK Choceň</v>
      </c>
    </row>
    <row r="5221" spans="1:6" x14ac:dyDescent="0.2">
      <c r="A5221" t="s">
        <v>1069</v>
      </c>
      <c r="B5221" t="s">
        <v>106</v>
      </c>
      <c r="C5221">
        <v>2008</v>
      </c>
      <c r="D5221" s="2">
        <v>9</v>
      </c>
      <c r="E5221" s="3">
        <v>15030920</v>
      </c>
      <c r="F5221" t="str">
        <f>VLOOKUP(E5221,kluby!$B$2:$C$1287,2,0)</f>
        <v>TK Choceň</v>
      </c>
    </row>
    <row r="5222" spans="1:6" x14ac:dyDescent="0.2">
      <c r="A5222" t="s">
        <v>2366</v>
      </c>
      <c r="B5222" t="s">
        <v>106</v>
      </c>
      <c r="C5222">
        <v>2012</v>
      </c>
      <c r="D5222" s="2">
        <v>6</v>
      </c>
      <c r="E5222" s="3">
        <v>15030920</v>
      </c>
      <c r="F5222" t="str">
        <f>VLOOKUP(E5222,kluby!$B$2:$C$1287,2,0)</f>
        <v>TK Choceň</v>
      </c>
    </row>
    <row r="5223" spans="1:6" x14ac:dyDescent="0.2">
      <c r="A5223" t="s">
        <v>405</v>
      </c>
      <c r="B5223" t="s">
        <v>100</v>
      </c>
      <c r="C5223">
        <v>2012</v>
      </c>
      <c r="D5223" s="2">
        <v>49</v>
      </c>
      <c r="E5223" s="3">
        <v>47795701</v>
      </c>
      <c r="F5223" t="str">
        <f>VLOOKUP(E5223,kluby!$B$2:$C$1287,2,0)</f>
        <v>TK Chomutov</v>
      </c>
    </row>
    <row r="5224" spans="1:6" x14ac:dyDescent="0.2">
      <c r="A5224" t="s">
        <v>4575</v>
      </c>
      <c r="B5224" t="s">
        <v>106</v>
      </c>
      <c r="C5224">
        <v>2008</v>
      </c>
      <c r="D5224" s="2">
        <v>49</v>
      </c>
      <c r="E5224" s="3">
        <v>47795701</v>
      </c>
      <c r="F5224" t="str">
        <f>VLOOKUP(E5224,kluby!$B$2:$C$1287,2,0)</f>
        <v>TK Chomutov</v>
      </c>
    </row>
    <row r="5225" spans="1:6" x14ac:dyDescent="0.2">
      <c r="A5225" t="s">
        <v>5644</v>
      </c>
      <c r="B5225" t="s">
        <v>133</v>
      </c>
      <c r="C5225">
        <v>2015</v>
      </c>
      <c r="D5225" s="2">
        <v>29</v>
      </c>
      <c r="E5225" s="3">
        <v>47795701</v>
      </c>
      <c r="F5225" t="str">
        <f>VLOOKUP(E5225,kluby!$B$2:$C$1287,2,0)</f>
        <v>TK Chomutov</v>
      </c>
    </row>
    <row r="5226" spans="1:6" x14ac:dyDescent="0.2">
      <c r="A5226" t="s">
        <v>1064</v>
      </c>
      <c r="B5226" t="s">
        <v>22</v>
      </c>
      <c r="C5226">
        <v>2013</v>
      </c>
      <c r="D5226" s="2">
        <v>22</v>
      </c>
      <c r="E5226" s="3">
        <v>47795701</v>
      </c>
      <c r="F5226" t="str">
        <f>VLOOKUP(E5226,kluby!$B$2:$C$1287,2,0)</f>
        <v>TK Chomutov</v>
      </c>
    </row>
    <row r="5227" spans="1:6" x14ac:dyDescent="0.2">
      <c r="A5227" t="s">
        <v>1740</v>
      </c>
      <c r="B5227" t="s">
        <v>46</v>
      </c>
      <c r="C5227">
        <v>2000</v>
      </c>
      <c r="D5227" s="2">
        <v>18</v>
      </c>
      <c r="E5227" s="3">
        <v>47795701</v>
      </c>
      <c r="F5227" t="str">
        <f>VLOOKUP(E5227,kluby!$B$2:$C$1287,2,0)</f>
        <v>TK Chomutov</v>
      </c>
    </row>
    <row r="5228" spans="1:6" x14ac:dyDescent="0.2">
      <c r="A5228" t="s">
        <v>3141</v>
      </c>
      <c r="B5228" t="s">
        <v>93</v>
      </c>
      <c r="C5228">
        <v>2018</v>
      </c>
      <c r="D5228" s="2">
        <v>13</v>
      </c>
      <c r="E5228" s="3">
        <v>47795701</v>
      </c>
      <c r="F5228" t="str">
        <f>VLOOKUP(E5228,kluby!$B$2:$C$1287,2,0)</f>
        <v>TK Chomutov</v>
      </c>
    </row>
    <row r="5229" spans="1:6" x14ac:dyDescent="0.2">
      <c r="A5229" t="s">
        <v>1064</v>
      </c>
      <c r="B5229" t="s">
        <v>88</v>
      </c>
      <c r="C5229">
        <v>2016</v>
      </c>
      <c r="D5229" s="2">
        <v>12</v>
      </c>
      <c r="E5229" s="3">
        <v>47795701</v>
      </c>
      <c r="F5229" t="str">
        <f>VLOOKUP(E5229,kluby!$B$2:$C$1287,2,0)</f>
        <v>TK Chomutov</v>
      </c>
    </row>
    <row r="5230" spans="1:6" x14ac:dyDescent="0.2">
      <c r="A5230" t="s">
        <v>4201</v>
      </c>
      <c r="B5230" t="s">
        <v>77</v>
      </c>
      <c r="C5230">
        <v>1976</v>
      </c>
      <c r="D5230" s="2">
        <v>12</v>
      </c>
      <c r="E5230" s="3">
        <v>47795701</v>
      </c>
      <c r="F5230" t="str">
        <f>VLOOKUP(E5230,kluby!$B$2:$C$1287,2,0)</f>
        <v>TK Chomutov</v>
      </c>
    </row>
    <row r="5231" spans="1:6" x14ac:dyDescent="0.2">
      <c r="A5231" t="s">
        <v>2729</v>
      </c>
      <c r="B5231" t="s">
        <v>50</v>
      </c>
      <c r="C5231">
        <v>1999</v>
      </c>
      <c r="D5231" s="2">
        <v>10</v>
      </c>
      <c r="E5231" s="3">
        <v>47795701</v>
      </c>
      <c r="F5231" t="str">
        <f>VLOOKUP(E5231,kluby!$B$2:$C$1287,2,0)</f>
        <v>TK Chomutov</v>
      </c>
    </row>
    <row r="5232" spans="1:6" x14ac:dyDescent="0.2">
      <c r="A5232" t="s">
        <v>655</v>
      </c>
      <c r="B5232" t="s">
        <v>17</v>
      </c>
      <c r="C5232">
        <v>2018</v>
      </c>
      <c r="D5232" s="2">
        <v>9</v>
      </c>
      <c r="E5232" s="3">
        <v>47795701</v>
      </c>
      <c r="F5232" t="str">
        <f>VLOOKUP(E5232,kluby!$B$2:$C$1287,2,0)</f>
        <v>TK Chomutov</v>
      </c>
    </row>
    <row r="5233" spans="1:6" x14ac:dyDescent="0.2">
      <c r="A5233" t="s">
        <v>656</v>
      </c>
      <c r="B5233" t="s">
        <v>123</v>
      </c>
      <c r="C5233">
        <v>2017</v>
      </c>
      <c r="D5233" s="2">
        <v>9</v>
      </c>
      <c r="E5233" s="3">
        <v>47795701</v>
      </c>
      <c r="F5233" t="str">
        <f>VLOOKUP(E5233,kluby!$B$2:$C$1287,2,0)</f>
        <v>TK Chomutov</v>
      </c>
    </row>
    <row r="5234" spans="1:6" x14ac:dyDescent="0.2">
      <c r="A5234" t="s">
        <v>5188</v>
      </c>
      <c r="B5234" t="s">
        <v>101</v>
      </c>
      <c r="C5234">
        <v>2016</v>
      </c>
      <c r="D5234" s="2">
        <v>8</v>
      </c>
      <c r="E5234" s="3">
        <v>47795701</v>
      </c>
      <c r="F5234" t="str">
        <f>VLOOKUP(E5234,kluby!$B$2:$C$1287,2,0)</f>
        <v>TK Chomutov</v>
      </c>
    </row>
    <row r="5235" spans="1:6" x14ac:dyDescent="0.2">
      <c r="A5235" t="s">
        <v>1013</v>
      </c>
      <c r="B5235" t="s">
        <v>67</v>
      </c>
      <c r="C5235">
        <v>2003</v>
      </c>
      <c r="D5235" s="2">
        <v>7</v>
      </c>
      <c r="E5235" s="3">
        <v>47795701</v>
      </c>
      <c r="F5235" t="str">
        <f>VLOOKUP(E5235,kluby!$B$2:$C$1287,2,0)</f>
        <v>TK Chomutov</v>
      </c>
    </row>
    <row r="5236" spans="1:6" x14ac:dyDescent="0.2">
      <c r="A5236" t="s">
        <v>4739</v>
      </c>
      <c r="B5236" t="s">
        <v>77</v>
      </c>
      <c r="C5236">
        <v>2012</v>
      </c>
      <c r="D5236" s="2">
        <v>7</v>
      </c>
      <c r="E5236" s="3">
        <v>47795701</v>
      </c>
      <c r="F5236" t="str">
        <f>VLOOKUP(E5236,kluby!$B$2:$C$1287,2,0)</f>
        <v>TK Chomutov</v>
      </c>
    </row>
    <row r="5237" spans="1:6" x14ac:dyDescent="0.2">
      <c r="A5237" t="s">
        <v>5076</v>
      </c>
      <c r="B5237" t="s">
        <v>106</v>
      </c>
      <c r="C5237">
        <v>2018</v>
      </c>
      <c r="D5237" s="2">
        <v>7</v>
      </c>
      <c r="E5237" s="3">
        <v>47795701</v>
      </c>
      <c r="F5237" t="str">
        <f>VLOOKUP(E5237,kluby!$B$2:$C$1287,2,0)</f>
        <v>TK Chomutov</v>
      </c>
    </row>
    <row r="5238" spans="1:6" x14ac:dyDescent="0.2">
      <c r="A5238" t="s">
        <v>5662</v>
      </c>
      <c r="B5238" t="s">
        <v>183</v>
      </c>
      <c r="C5238">
        <v>2018</v>
      </c>
      <c r="D5238" s="2">
        <v>7</v>
      </c>
      <c r="E5238" s="3">
        <v>47795701</v>
      </c>
      <c r="F5238" t="str">
        <f>VLOOKUP(E5238,kluby!$B$2:$C$1287,2,0)</f>
        <v>TK Chomutov</v>
      </c>
    </row>
    <row r="5239" spans="1:6" x14ac:dyDescent="0.2">
      <c r="A5239" t="s">
        <v>713</v>
      </c>
      <c r="B5239" t="s">
        <v>88</v>
      </c>
      <c r="C5239">
        <v>2017</v>
      </c>
      <c r="D5239" s="2">
        <v>6</v>
      </c>
      <c r="E5239" s="3">
        <v>47795701</v>
      </c>
      <c r="F5239" t="str">
        <f>VLOOKUP(E5239,kluby!$B$2:$C$1287,2,0)</f>
        <v>TK Chomutov</v>
      </c>
    </row>
    <row r="5240" spans="1:6" x14ac:dyDescent="0.2">
      <c r="A5240" t="s">
        <v>2110</v>
      </c>
      <c r="B5240" t="s">
        <v>17</v>
      </c>
      <c r="C5240">
        <v>2014</v>
      </c>
      <c r="D5240" s="2">
        <v>6</v>
      </c>
      <c r="E5240" s="3">
        <v>47795701</v>
      </c>
      <c r="F5240" t="str">
        <f>VLOOKUP(E5240,kluby!$B$2:$C$1287,2,0)</f>
        <v>TK Chomutov</v>
      </c>
    </row>
    <row r="5241" spans="1:6" x14ac:dyDescent="0.2">
      <c r="A5241" t="s">
        <v>3504</v>
      </c>
      <c r="B5241" t="s">
        <v>183</v>
      </c>
      <c r="C5241">
        <v>2013</v>
      </c>
      <c r="D5241" s="2">
        <v>6</v>
      </c>
      <c r="E5241" s="3">
        <v>47795701</v>
      </c>
      <c r="F5241" t="str">
        <f>VLOOKUP(E5241,kluby!$B$2:$C$1287,2,0)</f>
        <v>TK Chomutov</v>
      </c>
    </row>
    <row r="5242" spans="1:6" x14ac:dyDescent="0.2">
      <c r="A5242" t="s">
        <v>4546</v>
      </c>
      <c r="B5242" t="s">
        <v>12</v>
      </c>
      <c r="C5242">
        <v>2007</v>
      </c>
      <c r="D5242" s="2">
        <v>39</v>
      </c>
      <c r="E5242" s="3">
        <v>46787275</v>
      </c>
      <c r="F5242" t="str">
        <f>VLOOKUP(E5242,kluby!$B$2:$C$1287,2,0)</f>
        <v>TK Kadaň</v>
      </c>
    </row>
    <row r="5243" spans="1:6" x14ac:dyDescent="0.2">
      <c r="A5243" t="s">
        <v>4813</v>
      </c>
      <c r="B5243" t="s">
        <v>46</v>
      </c>
      <c r="C5243">
        <v>2007</v>
      </c>
      <c r="D5243" s="2">
        <v>39</v>
      </c>
      <c r="E5243" s="3">
        <v>46787275</v>
      </c>
      <c r="F5243" t="str">
        <f>VLOOKUP(E5243,kluby!$B$2:$C$1287,2,0)</f>
        <v>TK Kadaň</v>
      </c>
    </row>
    <row r="5244" spans="1:6" x14ac:dyDescent="0.2">
      <c r="A5244" t="s">
        <v>1163</v>
      </c>
      <c r="B5244" t="s">
        <v>22</v>
      </c>
      <c r="C5244">
        <v>2012</v>
      </c>
      <c r="D5244" s="2">
        <v>35</v>
      </c>
      <c r="E5244" s="3">
        <v>46787275</v>
      </c>
      <c r="F5244" t="str">
        <f>VLOOKUP(E5244,kluby!$B$2:$C$1287,2,0)</f>
        <v>TK Kadaň</v>
      </c>
    </row>
    <row r="5245" spans="1:6" x14ac:dyDescent="0.2">
      <c r="A5245" t="s">
        <v>1063</v>
      </c>
      <c r="B5245" t="s">
        <v>345</v>
      </c>
      <c r="C5245">
        <v>2011</v>
      </c>
      <c r="D5245" s="2">
        <v>25</v>
      </c>
      <c r="E5245" s="3">
        <v>46787275</v>
      </c>
      <c r="F5245" t="str">
        <f>VLOOKUP(E5245,kluby!$B$2:$C$1287,2,0)</f>
        <v>TK Kadaň</v>
      </c>
    </row>
    <row r="5246" spans="1:6" x14ac:dyDescent="0.2">
      <c r="A5246" t="s">
        <v>4546</v>
      </c>
      <c r="B5246" t="s">
        <v>22</v>
      </c>
      <c r="C5246">
        <v>2014</v>
      </c>
      <c r="D5246" s="2">
        <v>25</v>
      </c>
      <c r="E5246" s="3">
        <v>46787275</v>
      </c>
      <c r="F5246" t="str">
        <f>VLOOKUP(E5246,kluby!$B$2:$C$1287,2,0)</f>
        <v>TK Kadaň</v>
      </c>
    </row>
    <row r="5247" spans="1:6" x14ac:dyDescent="0.2">
      <c r="A5247" t="s">
        <v>4751</v>
      </c>
      <c r="B5247" t="s">
        <v>22</v>
      </c>
      <c r="C5247">
        <v>2008</v>
      </c>
      <c r="D5247" s="2">
        <v>20</v>
      </c>
      <c r="E5247" s="3">
        <v>46787275</v>
      </c>
      <c r="F5247" t="str">
        <f>VLOOKUP(E5247,kluby!$B$2:$C$1287,2,0)</f>
        <v>TK Kadaň</v>
      </c>
    </row>
    <row r="5248" spans="1:6" x14ac:dyDescent="0.2">
      <c r="A5248" t="s">
        <v>3943</v>
      </c>
      <c r="B5248" t="s">
        <v>129</v>
      </c>
      <c r="C5248">
        <v>2007</v>
      </c>
      <c r="D5248" s="2">
        <v>15</v>
      </c>
      <c r="E5248" s="3">
        <v>46787275</v>
      </c>
      <c r="F5248" t="str">
        <f>VLOOKUP(E5248,kluby!$B$2:$C$1287,2,0)</f>
        <v>TK Kadaň</v>
      </c>
    </row>
    <row r="5249" spans="1:6" x14ac:dyDescent="0.2">
      <c r="A5249" t="s">
        <v>1135</v>
      </c>
      <c r="B5249" t="s">
        <v>45</v>
      </c>
      <c r="C5249">
        <v>2012</v>
      </c>
      <c r="D5249" s="2">
        <v>14</v>
      </c>
      <c r="E5249" s="3">
        <v>46787275</v>
      </c>
      <c r="F5249" t="str">
        <f>VLOOKUP(E5249,kluby!$B$2:$C$1287,2,0)</f>
        <v>TK Kadaň</v>
      </c>
    </row>
    <row r="5250" spans="1:6" x14ac:dyDescent="0.2">
      <c r="A5250" t="s">
        <v>5930</v>
      </c>
      <c r="B5250" t="s">
        <v>101</v>
      </c>
      <c r="C5250">
        <v>2015</v>
      </c>
      <c r="D5250" s="2">
        <v>14</v>
      </c>
      <c r="E5250" s="3">
        <v>46787275</v>
      </c>
      <c r="F5250" t="str">
        <f>VLOOKUP(E5250,kluby!$B$2:$C$1287,2,0)</f>
        <v>TK Kadaň</v>
      </c>
    </row>
    <row r="5251" spans="1:6" x14ac:dyDescent="0.2">
      <c r="A5251" t="s">
        <v>515</v>
      </c>
      <c r="B5251" t="s">
        <v>102</v>
      </c>
      <c r="C5251">
        <v>2008</v>
      </c>
      <c r="D5251" s="2">
        <v>13</v>
      </c>
      <c r="E5251" s="3">
        <v>46787275</v>
      </c>
      <c r="F5251" t="str">
        <f>VLOOKUP(E5251,kluby!$B$2:$C$1287,2,0)</f>
        <v>TK Kadaň</v>
      </c>
    </row>
    <row r="5252" spans="1:6" x14ac:dyDescent="0.2">
      <c r="A5252" t="s">
        <v>3433</v>
      </c>
      <c r="B5252" t="s">
        <v>325</v>
      </c>
      <c r="C5252">
        <v>2010</v>
      </c>
      <c r="D5252" s="2">
        <v>10</v>
      </c>
      <c r="E5252" s="3">
        <v>46787275</v>
      </c>
      <c r="F5252" t="str">
        <f>VLOOKUP(E5252,kluby!$B$2:$C$1287,2,0)</f>
        <v>TK Kadaň</v>
      </c>
    </row>
    <row r="5253" spans="1:6" x14ac:dyDescent="0.2">
      <c r="A5253" t="s">
        <v>5496</v>
      </c>
      <c r="B5253" t="s">
        <v>17</v>
      </c>
      <c r="C5253">
        <v>2002</v>
      </c>
      <c r="D5253" s="2">
        <v>10</v>
      </c>
      <c r="E5253" s="3">
        <v>46787275</v>
      </c>
      <c r="F5253" t="str">
        <f>VLOOKUP(E5253,kluby!$B$2:$C$1287,2,0)</f>
        <v>TK Kadaň</v>
      </c>
    </row>
    <row r="5254" spans="1:6" x14ac:dyDescent="0.2">
      <c r="A5254" t="s">
        <v>3381</v>
      </c>
      <c r="B5254" t="s">
        <v>124</v>
      </c>
      <c r="C5254">
        <v>2011</v>
      </c>
      <c r="D5254" s="2">
        <v>9</v>
      </c>
      <c r="E5254" s="3">
        <v>46787275</v>
      </c>
      <c r="F5254" t="str">
        <f>VLOOKUP(E5254,kluby!$B$2:$C$1287,2,0)</f>
        <v>TK Kadaň</v>
      </c>
    </row>
    <row r="5255" spans="1:6" x14ac:dyDescent="0.2">
      <c r="A5255" t="s">
        <v>1281</v>
      </c>
      <c r="B5255" t="s">
        <v>183</v>
      </c>
      <c r="C5255">
        <v>2008</v>
      </c>
      <c r="D5255" s="2">
        <v>8</v>
      </c>
      <c r="E5255" s="3">
        <v>46787275</v>
      </c>
      <c r="F5255" t="str">
        <f>VLOOKUP(E5255,kluby!$B$2:$C$1287,2,0)</f>
        <v>TK Kadaň</v>
      </c>
    </row>
    <row r="5256" spans="1:6" x14ac:dyDescent="0.2">
      <c r="A5256" t="s">
        <v>5001</v>
      </c>
      <c r="B5256" t="s">
        <v>117</v>
      </c>
      <c r="C5256">
        <v>2010</v>
      </c>
      <c r="D5256" s="2">
        <v>6</v>
      </c>
      <c r="E5256" s="3">
        <v>46787275</v>
      </c>
      <c r="F5256" t="str">
        <f>VLOOKUP(E5256,kluby!$B$2:$C$1287,2,0)</f>
        <v>TK Kadaň</v>
      </c>
    </row>
    <row r="5257" spans="1:6" x14ac:dyDescent="0.2">
      <c r="A5257" t="s">
        <v>1892</v>
      </c>
      <c r="B5257" t="s">
        <v>209</v>
      </c>
      <c r="C5257">
        <v>2009</v>
      </c>
      <c r="D5257" s="2">
        <v>34</v>
      </c>
      <c r="E5257" s="3">
        <v>68833156</v>
      </c>
      <c r="F5257" t="str">
        <f>VLOOKUP(E5257,kluby!$B$2:$C$1287,2,0)</f>
        <v>TK Kaznějov</v>
      </c>
    </row>
    <row r="5258" spans="1:6" x14ac:dyDescent="0.2">
      <c r="A5258" t="s">
        <v>4782</v>
      </c>
      <c r="B5258" t="s">
        <v>39</v>
      </c>
      <c r="C5258">
        <v>1988</v>
      </c>
      <c r="D5258" s="2">
        <v>28</v>
      </c>
      <c r="E5258" s="3">
        <v>68833156</v>
      </c>
      <c r="F5258" t="str">
        <f>VLOOKUP(E5258,kluby!$B$2:$C$1287,2,0)</f>
        <v>TK Kaznějov</v>
      </c>
    </row>
    <row r="5259" spans="1:6" x14ac:dyDescent="0.2">
      <c r="A5259" t="s">
        <v>648</v>
      </c>
      <c r="B5259" t="s">
        <v>26</v>
      </c>
      <c r="C5259">
        <v>1999</v>
      </c>
      <c r="D5259" s="2">
        <v>27</v>
      </c>
      <c r="E5259" s="3">
        <v>68833156</v>
      </c>
      <c r="F5259" t="str">
        <f>VLOOKUP(E5259,kluby!$B$2:$C$1287,2,0)</f>
        <v>TK Kaznějov</v>
      </c>
    </row>
    <row r="5260" spans="1:6" x14ac:dyDescent="0.2">
      <c r="A5260" t="s">
        <v>2379</v>
      </c>
      <c r="B5260" t="s">
        <v>113</v>
      </c>
      <c r="C5260">
        <v>1991</v>
      </c>
      <c r="D5260" s="2">
        <v>10</v>
      </c>
      <c r="E5260" s="3">
        <v>68833156</v>
      </c>
      <c r="F5260" t="str">
        <f>VLOOKUP(E5260,kluby!$B$2:$C$1287,2,0)</f>
        <v>TK Kaznějov</v>
      </c>
    </row>
    <row r="5261" spans="1:6" x14ac:dyDescent="0.2">
      <c r="A5261" t="s">
        <v>4540</v>
      </c>
      <c r="B5261" t="s">
        <v>68</v>
      </c>
      <c r="C5261">
        <v>2015</v>
      </c>
      <c r="D5261" s="2">
        <v>7</v>
      </c>
      <c r="E5261" s="3">
        <v>68833156</v>
      </c>
      <c r="F5261" t="str">
        <f>VLOOKUP(E5261,kluby!$B$2:$C$1287,2,0)</f>
        <v>TK Kaznějov</v>
      </c>
    </row>
    <row r="5262" spans="1:6" x14ac:dyDescent="0.2">
      <c r="A5262" t="s">
        <v>1739</v>
      </c>
      <c r="B5262" t="s">
        <v>114</v>
      </c>
      <c r="C5262">
        <v>2007</v>
      </c>
      <c r="D5262" s="2">
        <v>6</v>
      </c>
      <c r="E5262" s="3">
        <v>68833156</v>
      </c>
      <c r="F5262" t="str">
        <f>VLOOKUP(E5262,kluby!$B$2:$C$1287,2,0)</f>
        <v>TK Kaznějov</v>
      </c>
    </row>
    <row r="5263" spans="1:6" x14ac:dyDescent="0.2">
      <c r="A5263" t="s">
        <v>3117</v>
      </c>
      <c r="B5263" t="s">
        <v>52</v>
      </c>
      <c r="C5263">
        <v>2010</v>
      </c>
      <c r="D5263" s="2">
        <v>6</v>
      </c>
      <c r="E5263" s="3">
        <v>68833156</v>
      </c>
      <c r="F5263" t="str">
        <f>VLOOKUP(E5263,kluby!$B$2:$C$1287,2,0)</f>
        <v>TK Kaznějov</v>
      </c>
    </row>
    <row r="5264" spans="1:6" x14ac:dyDescent="0.2">
      <c r="A5264" t="s">
        <v>4442</v>
      </c>
      <c r="B5264" t="s">
        <v>37</v>
      </c>
      <c r="C5264">
        <v>2008</v>
      </c>
      <c r="D5264" s="2">
        <v>52</v>
      </c>
      <c r="E5264" s="3">
        <v>63834014</v>
      </c>
      <c r="F5264" t="str">
        <f>VLOOKUP(E5264,kluby!$B$2:$C$1287,2,0)</f>
        <v>TK Konstruktiva, z.s.</v>
      </c>
    </row>
    <row r="5265" spans="1:6" x14ac:dyDescent="0.2">
      <c r="A5265" t="s">
        <v>2275</v>
      </c>
      <c r="B5265" t="s">
        <v>17</v>
      </c>
      <c r="C5265">
        <v>2008</v>
      </c>
      <c r="D5265" s="2">
        <v>42</v>
      </c>
      <c r="E5265" s="3">
        <v>63834014</v>
      </c>
      <c r="F5265" t="str">
        <f>VLOOKUP(E5265,kluby!$B$2:$C$1287,2,0)</f>
        <v>TK Konstruktiva, z.s.</v>
      </c>
    </row>
    <row r="5266" spans="1:6" x14ac:dyDescent="0.2">
      <c r="A5266" t="s">
        <v>3831</v>
      </c>
      <c r="B5266" t="s">
        <v>3832</v>
      </c>
      <c r="C5266">
        <v>2009</v>
      </c>
      <c r="D5266" s="2">
        <v>34</v>
      </c>
      <c r="E5266" s="3">
        <v>63834014</v>
      </c>
      <c r="F5266" t="str">
        <f>VLOOKUP(E5266,kluby!$B$2:$C$1287,2,0)</f>
        <v>TK Konstruktiva, z.s.</v>
      </c>
    </row>
    <row r="5267" spans="1:6" x14ac:dyDescent="0.2">
      <c r="A5267" t="s">
        <v>2092</v>
      </c>
      <c r="B5267" t="s">
        <v>77</v>
      </c>
      <c r="C5267">
        <v>2007</v>
      </c>
      <c r="D5267" s="2">
        <v>23</v>
      </c>
      <c r="E5267" s="3">
        <v>63834014</v>
      </c>
      <c r="F5267" t="str">
        <f>VLOOKUP(E5267,kluby!$B$2:$C$1287,2,0)</f>
        <v>TK Konstruktiva, z.s.</v>
      </c>
    </row>
    <row r="5268" spans="1:6" x14ac:dyDescent="0.2">
      <c r="A5268" t="s">
        <v>4224</v>
      </c>
      <c r="B5268" t="s">
        <v>10</v>
      </c>
      <c r="C5268">
        <v>1987</v>
      </c>
      <c r="D5268" s="2">
        <v>16</v>
      </c>
      <c r="E5268" s="3">
        <v>63834014</v>
      </c>
      <c r="F5268" t="str">
        <f>VLOOKUP(E5268,kluby!$B$2:$C$1287,2,0)</f>
        <v>TK Konstruktiva, z.s.</v>
      </c>
    </row>
    <row r="5269" spans="1:6" x14ac:dyDescent="0.2">
      <c r="A5269" t="s">
        <v>4484</v>
      </c>
      <c r="B5269" t="s">
        <v>123</v>
      </c>
      <c r="C5269">
        <v>2011</v>
      </c>
      <c r="D5269" s="2">
        <v>16</v>
      </c>
      <c r="E5269" s="3">
        <v>63834014</v>
      </c>
      <c r="F5269" t="str">
        <f>VLOOKUP(E5269,kluby!$B$2:$C$1287,2,0)</f>
        <v>TK Konstruktiva, z.s.</v>
      </c>
    </row>
    <row r="5270" spans="1:6" x14ac:dyDescent="0.2">
      <c r="A5270" t="s">
        <v>2044</v>
      </c>
      <c r="B5270" t="s">
        <v>264</v>
      </c>
      <c r="C5270">
        <v>2013</v>
      </c>
      <c r="D5270" s="2">
        <v>13</v>
      </c>
      <c r="E5270" s="3">
        <v>63834014</v>
      </c>
      <c r="F5270" t="str">
        <f>VLOOKUP(E5270,kluby!$B$2:$C$1287,2,0)</f>
        <v>TK Konstruktiva, z.s.</v>
      </c>
    </row>
    <row r="5271" spans="1:6" x14ac:dyDescent="0.2">
      <c r="A5271" t="s">
        <v>1537</v>
      </c>
      <c r="B5271" t="s">
        <v>183</v>
      </c>
      <c r="C5271">
        <v>2014</v>
      </c>
      <c r="D5271" s="2">
        <v>12</v>
      </c>
      <c r="E5271" s="3">
        <v>63834014</v>
      </c>
      <c r="F5271" t="str">
        <f>VLOOKUP(E5271,kluby!$B$2:$C$1287,2,0)</f>
        <v>TK Konstruktiva, z.s.</v>
      </c>
    </row>
    <row r="5272" spans="1:6" x14ac:dyDescent="0.2">
      <c r="A5272" t="s">
        <v>3884</v>
      </c>
      <c r="B5272" t="s">
        <v>133</v>
      </c>
      <c r="C5272">
        <v>2014</v>
      </c>
      <c r="D5272" s="2">
        <v>12</v>
      </c>
      <c r="E5272" s="3">
        <v>63834014</v>
      </c>
      <c r="F5272" t="str">
        <f>VLOOKUP(E5272,kluby!$B$2:$C$1287,2,0)</f>
        <v>TK Konstruktiva, z.s.</v>
      </c>
    </row>
    <row r="5273" spans="1:6" x14ac:dyDescent="0.2">
      <c r="A5273" t="s">
        <v>4329</v>
      </c>
      <c r="B5273" t="s">
        <v>25</v>
      </c>
      <c r="C5273">
        <v>1977</v>
      </c>
      <c r="D5273" s="2">
        <v>12</v>
      </c>
      <c r="E5273" s="3">
        <v>63834014</v>
      </c>
      <c r="F5273" t="str">
        <f>VLOOKUP(E5273,kluby!$B$2:$C$1287,2,0)</f>
        <v>TK Konstruktiva, z.s.</v>
      </c>
    </row>
    <row r="5274" spans="1:6" x14ac:dyDescent="0.2">
      <c r="A5274" t="s">
        <v>2045</v>
      </c>
      <c r="B5274" t="s">
        <v>62</v>
      </c>
      <c r="C5274">
        <v>1969</v>
      </c>
      <c r="D5274" s="2">
        <v>10</v>
      </c>
      <c r="E5274" s="3">
        <v>63834014</v>
      </c>
      <c r="F5274" t="str">
        <f>VLOOKUP(E5274,kluby!$B$2:$C$1287,2,0)</f>
        <v>TK Konstruktiva, z.s.</v>
      </c>
    </row>
    <row r="5275" spans="1:6" x14ac:dyDescent="0.2">
      <c r="A5275" t="s">
        <v>2454</v>
      </c>
      <c r="B5275" t="s">
        <v>387</v>
      </c>
      <c r="C5275">
        <v>1970</v>
      </c>
      <c r="D5275" s="2">
        <v>9</v>
      </c>
      <c r="E5275" s="3">
        <v>63834014</v>
      </c>
      <c r="F5275" t="str">
        <f>VLOOKUP(E5275,kluby!$B$2:$C$1287,2,0)</f>
        <v>TK Konstruktiva, z.s.</v>
      </c>
    </row>
    <row r="5276" spans="1:6" x14ac:dyDescent="0.2">
      <c r="A5276" t="s">
        <v>4040</v>
      </c>
      <c r="B5276" t="s">
        <v>39</v>
      </c>
      <c r="C5276">
        <v>2014</v>
      </c>
      <c r="D5276" s="2">
        <v>9</v>
      </c>
      <c r="E5276" s="3">
        <v>63834014</v>
      </c>
      <c r="F5276" t="str">
        <f>VLOOKUP(E5276,kluby!$B$2:$C$1287,2,0)</f>
        <v>TK Konstruktiva, z.s.</v>
      </c>
    </row>
    <row r="5277" spans="1:6" x14ac:dyDescent="0.2">
      <c r="A5277" t="s">
        <v>997</v>
      </c>
      <c r="B5277" t="s">
        <v>37</v>
      </c>
      <c r="C5277">
        <v>2013</v>
      </c>
      <c r="D5277" s="2">
        <v>8</v>
      </c>
      <c r="E5277" s="3">
        <v>63834014</v>
      </c>
      <c r="F5277" t="str">
        <f>VLOOKUP(E5277,kluby!$B$2:$C$1287,2,0)</f>
        <v>TK Konstruktiva, z.s.</v>
      </c>
    </row>
    <row r="5278" spans="1:6" x14ac:dyDescent="0.2">
      <c r="A5278" t="s">
        <v>4539</v>
      </c>
      <c r="B5278" t="s">
        <v>26</v>
      </c>
      <c r="C5278">
        <v>1973</v>
      </c>
      <c r="D5278" s="2">
        <v>8</v>
      </c>
      <c r="E5278" s="3">
        <v>63834014</v>
      </c>
      <c r="F5278" t="str">
        <f>VLOOKUP(E5278,kluby!$B$2:$C$1287,2,0)</f>
        <v>TK Konstruktiva, z.s.</v>
      </c>
    </row>
    <row r="5279" spans="1:6" x14ac:dyDescent="0.2">
      <c r="A5279" t="s">
        <v>637</v>
      </c>
      <c r="B5279" t="s">
        <v>47</v>
      </c>
      <c r="C5279">
        <v>1983</v>
      </c>
      <c r="D5279" s="2">
        <v>7</v>
      </c>
      <c r="E5279" s="3">
        <v>63834014</v>
      </c>
      <c r="F5279" t="str">
        <f>VLOOKUP(E5279,kluby!$B$2:$C$1287,2,0)</f>
        <v>TK Konstruktiva, z.s.</v>
      </c>
    </row>
    <row r="5280" spans="1:6" x14ac:dyDescent="0.2">
      <c r="A5280" t="s">
        <v>1523</v>
      </c>
      <c r="B5280" t="s">
        <v>1522</v>
      </c>
      <c r="C5280">
        <v>2012</v>
      </c>
      <c r="D5280" s="2">
        <v>7</v>
      </c>
      <c r="E5280" s="3">
        <v>63834014</v>
      </c>
      <c r="F5280" t="str">
        <f>VLOOKUP(E5280,kluby!$B$2:$C$1287,2,0)</f>
        <v>TK Konstruktiva, z.s.</v>
      </c>
    </row>
    <row r="5281" spans="1:6" x14ac:dyDescent="0.2">
      <c r="A5281" t="s">
        <v>2044</v>
      </c>
      <c r="B5281" t="s">
        <v>186</v>
      </c>
      <c r="C5281">
        <v>2011</v>
      </c>
      <c r="D5281" s="2">
        <v>7</v>
      </c>
      <c r="E5281" s="3">
        <v>63834014</v>
      </c>
      <c r="F5281" t="str">
        <f>VLOOKUP(E5281,kluby!$B$2:$C$1287,2,0)</f>
        <v>TK Konstruktiva, z.s.</v>
      </c>
    </row>
    <row r="5282" spans="1:6" x14ac:dyDescent="0.2">
      <c r="A5282" t="s">
        <v>3568</v>
      </c>
      <c r="B5282" t="s">
        <v>386</v>
      </c>
      <c r="C5282">
        <v>2002</v>
      </c>
      <c r="D5282" s="2">
        <v>7</v>
      </c>
      <c r="E5282" s="3">
        <v>63834014</v>
      </c>
      <c r="F5282" t="str">
        <f>VLOOKUP(E5282,kluby!$B$2:$C$1287,2,0)</f>
        <v>TK Konstruktiva, z.s.</v>
      </c>
    </row>
    <row r="5283" spans="1:6" x14ac:dyDescent="0.2">
      <c r="A5283" t="s">
        <v>5039</v>
      </c>
      <c r="B5283" t="s">
        <v>129</v>
      </c>
      <c r="C5283">
        <v>2012</v>
      </c>
      <c r="D5283" s="2">
        <v>7</v>
      </c>
      <c r="E5283" s="3">
        <v>63834014</v>
      </c>
      <c r="F5283" t="str">
        <f>VLOOKUP(E5283,kluby!$B$2:$C$1287,2,0)</f>
        <v>TK Konstruktiva, z.s.</v>
      </c>
    </row>
    <row r="5284" spans="1:6" x14ac:dyDescent="0.2">
      <c r="A5284" t="s">
        <v>5593</v>
      </c>
      <c r="B5284" t="s">
        <v>56</v>
      </c>
      <c r="C5284">
        <v>1964</v>
      </c>
      <c r="D5284" s="2">
        <v>7</v>
      </c>
      <c r="E5284" s="3">
        <v>63834014</v>
      </c>
      <c r="F5284" t="str">
        <f>VLOOKUP(E5284,kluby!$B$2:$C$1287,2,0)</f>
        <v>TK Konstruktiva, z.s.</v>
      </c>
    </row>
    <row r="5285" spans="1:6" x14ac:dyDescent="0.2">
      <c r="A5285" t="s">
        <v>2092</v>
      </c>
      <c r="B5285" t="s">
        <v>12</v>
      </c>
      <c r="C5285">
        <v>1976</v>
      </c>
      <c r="D5285" s="2">
        <v>6</v>
      </c>
      <c r="E5285" s="3">
        <v>63834014</v>
      </c>
      <c r="F5285" t="str">
        <f>VLOOKUP(E5285,kluby!$B$2:$C$1287,2,0)</f>
        <v>TK Konstruktiva, z.s.</v>
      </c>
    </row>
    <row r="5286" spans="1:6" x14ac:dyDescent="0.2">
      <c r="A5286" t="s">
        <v>3286</v>
      </c>
      <c r="B5286" t="s">
        <v>30</v>
      </c>
      <c r="C5286">
        <v>1971</v>
      </c>
      <c r="D5286" s="2">
        <v>6</v>
      </c>
      <c r="E5286" s="3">
        <v>63834014</v>
      </c>
      <c r="F5286" t="str">
        <f>VLOOKUP(E5286,kluby!$B$2:$C$1287,2,0)</f>
        <v>TK Konstruktiva, z.s.</v>
      </c>
    </row>
    <row r="5287" spans="1:6" x14ac:dyDescent="0.2">
      <c r="A5287" t="s">
        <v>4801</v>
      </c>
      <c r="B5287" t="s">
        <v>237</v>
      </c>
      <c r="C5287">
        <v>2015</v>
      </c>
      <c r="D5287" s="2">
        <v>6</v>
      </c>
      <c r="E5287" s="3">
        <v>63834014</v>
      </c>
      <c r="F5287" t="str">
        <f>VLOOKUP(E5287,kluby!$B$2:$C$1287,2,0)</f>
        <v>TK Konstruktiva, z.s.</v>
      </c>
    </row>
    <row r="5288" spans="1:6" x14ac:dyDescent="0.2">
      <c r="A5288" t="s">
        <v>1550</v>
      </c>
      <c r="B5288" t="s">
        <v>47</v>
      </c>
      <c r="C5288">
        <v>2002</v>
      </c>
      <c r="D5288" s="2">
        <v>26</v>
      </c>
      <c r="E5288" s="3">
        <v>48804819</v>
      </c>
      <c r="F5288" t="str">
        <f>VLOOKUP(E5288,kluby!$B$2:$C$1287,2,0)</f>
        <v>TK Kopřivnice z.s.</v>
      </c>
    </row>
    <row r="5289" spans="1:6" x14ac:dyDescent="0.2">
      <c r="A5289" t="s">
        <v>4078</v>
      </c>
      <c r="B5289" t="s">
        <v>56</v>
      </c>
      <c r="C5289">
        <v>2012</v>
      </c>
      <c r="D5289" s="2">
        <v>11</v>
      </c>
      <c r="E5289" s="3">
        <v>48804819</v>
      </c>
      <c r="F5289" t="str">
        <f>VLOOKUP(E5289,kluby!$B$2:$C$1287,2,0)</f>
        <v>TK Kopřivnice z.s.</v>
      </c>
    </row>
    <row r="5290" spans="1:6" x14ac:dyDescent="0.2">
      <c r="A5290" t="s">
        <v>2253</v>
      </c>
      <c r="B5290" t="s">
        <v>325</v>
      </c>
      <c r="C5290">
        <v>2010</v>
      </c>
      <c r="D5290" s="2">
        <v>8</v>
      </c>
      <c r="E5290" s="3">
        <v>48804819</v>
      </c>
      <c r="F5290" t="str">
        <f>VLOOKUP(E5290,kluby!$B$2:$C$1287,2,0)</f>
        <v>TK Kopřivnice z.s.</v>
      </c>
    </row>
    <row r="5291" spans="1:6" x14ac:dyDescent="0.2">
      <c r="A5291" t="s">
        <v>4203</v>
      </c>
      <c r="B5291" t="s">
        <v>112</v>
      </c>
      <c r="C5291">
        <v>2010</v>
      </c>
      <c r="D5291" s="2">
        <v>8</v>
      </c>
      <c r="E5291" s="3">
        <v>48804819</v>
      </c>
      <c r="F5291" t="str">
        <f>VLOOKUP(E5291,kluby!$B$2:$C$1287,2,0)</f>
        <v>TK Kopřivnice z.s.</v>
      </c>
    </row>
    <row r="5292" spans="1:6" x14ac:dyDescent="0.2">
      <c r="A5292" t="s">
        <v>1794</v>
      </c>
      <c r="B5292" t="s">
        <v>19</v>
      </c>
      <c r="C5292">
        <v>2013</v>
      </c>
      <c r="D5292" s="2">
        <v>7</v>
      </c>
      <c r="E5292" s="3">
        <v>48804819</v>
      </c>
      <c r="F5292" t="str">
        <f>VLOOKUP(E5292,kluby!$B$2:$C$1287,2,0)</f>
        <v>TK Kopřivnice z.s.</v>
      </c>
    </row>
    <row r="5293" spans="1:6" x14ac:dyDescent="0.2">
      <c r="A5293" t="s">
        <v>3571</v>
      </c>
      <c r="B5293" t="s">
        <v>92</v>
      </c>
      <c r="C5293">
        <v>1998</v>
      </c>
      <c r="D5293" s="2">
        <v>7</v>
      </c>
      <c r="E5293" s="3">
        <v>48804819</v>
      </c>
      <c r="F5293" t="str">
        <f>VLOOKUP(E5293,kluby!$B$2:$C$1287,2,0)</f>
        <v>TK Kopřivnice z.s.</v>
      </c>
    </row>
    <row r="5294" spans="1:6" x14ac:dyDescent="0.2">
      <c r="A5294" t="s">
        <v>5839</v>
      </c>
      <c r="B5294" t="s">
        <v>56</v>
      </c>
      <c r="C5294">
        <v>1986</v>
      </c>
      <c r="D5294" s="2">
        <v>7</v>
      </c>
      <c r="E5294" s="3">
        <v>48804819</v>
      </c>
      <c r="F5294" t="str">
        <f>VLOOKUP(E5294,kluby!$B$2:$C$1287,2,0)</f>
        <v>TK Kopřivnice z.s.</v>
      </c>
    </row>
    <row r="5295" spans="1:6" x14ac:dyDescent="0.2">
      <c r="A5295" t="s">
        <v>1049</v>
      </c>
      <c r="B5295" t="s">
        <v>43</v>
      </c>
      <c r="C5295">
        <v>2012</v>
      </c>
      <c r="D5295" s="2">
        <v>6</v>
      </c>
      <c r="E5295" s="3">
        <v>48804819</v>
      </c>
      <c r="F5295" t="str">
        <f>VLOOKUP(E5295,kluby!$B$2:$C$1287,2,0)</f>
        <v>TK Kopřivnice z.s.</v>
      </c>
    </row>
    <row r="5296" spans="1:6" x14ac:dyDescent="0.2">
      <c r="A5296" t="s">
        <v>2134</v>
      </c>
      <c r="B5296" t="s">
        <v>46</v>
      </c>
      <c r="C5296">
        <v>2007</v>
      </c>
      <c r="D5296" s="2">
        <v>6</v>
      </c>
      <c r="E5296" s="3">
        <v>48804819</v>
      </c>
      <c r="F5296" t="str">
        <f>VLOOKUP(E5296,kluby!$B$2:$C$1287,2,0)</f>
        <v>TK Kopřivnice z.s.</v>
      </c>
    </row>
    <row r="5297" spans="1:6" x14ac:dyDescent="0.2">
      <c r="A5297" t="s">
        <v>1286</v>
      </c>
      <c r="B5297" t="s">
        <v>5190</v>
      </c>
      <c r="C5297">
        <v>2008</v>
      </c>
      <c r="D5297" s="2">
        <v>6</v>
      </c>
      <c r="E5297" s="3">
        <v>48804819</v>
      </c>
      <c r="F5297" t="str">
        <f>VLOOKUP(E5297,kluby!$B$2:$C$1287,2,0)</f>
        <v>TK Kopřivnice z.s.</v>
      </c>
    </row>
    <row r="5298" spans="1:6" x14ac:dyDescent="0.2">
      <c r="A5298" t="s">
        <v>5330</v>
      </c>
      <c r="B5298" t="s">
        <v>50</v>
      </c>
      <c r="C5298">
        <v>1999</v>
      </c>
      <c r="D5298" s="2">
        <v>6</v>
      </c>
      <c r="E5298" s="3">
        <v>48804819</v>
      </c>
      <c r="F5298" t="str">
        <f>VLOOKUP(E5298,kluby!$B$2:$C$1287,2,0)</f>
        <v>TK Kopřivnice z.s.</v>
      </c>
    </row>
    <row r="5299" spans="1:6" x14ac:dyDescent="0.2">
      <c r="A5299" t="s">
        <v>1056</v>
      </c>
      <c r="B5299" t="s">
        <v>40</v>
      </c>
      <c r="C5299">
        <v>1974</v>
      </c>
      <c r="D5299" s="2">
        <v>6</v>
      </c>
      <c r="E5299" s="3">
        <v>22726063</v>
      </c>
      <c r="F5299" t="str">
        <f>VLOOKUP(E5299,kluby!$B$2:$C$1287,2,0)</f>
        <v>TK Krásné Březno</v>
      </c>
    </row>
    <row r="5300" spans="1:6" x14ac:dyDescent="0.2">
      <c r="A5300" t="s">
        <v>1445</v>
      </c>
      <c r="B5300" t="s">
        <v>56</v>
      </c>
      <c r="C5300">
        <v>2007</v>
      </c>
      <c r="D5300" s="2">
        <v>8</v>
      </c>
      <c r="E5300" s="3">
        <v>47656298</v>
      </c>
      <c r="F5300" t="str">
        <f>VLOOKUP(E5300,kluby!$B$2:$C$1287,2,0)</f>
        <v>TK Krnov</v>
      </c>
    </row>
    <row r="5301" spans="1:6" x14ac:dyDescent="0.2">
      <c r="A5301" t="s">
        <v>3500</v>
      </c>
      <c r="B5301" t="s">
        <v>129</v>
      </c>
      <c r="C5301">
        <v>2010</v>
      </c>
      <c r="D5301" s="2">
        <v>38</v>
      </c>
      <c r="E5301" s="3">
        <v>66318858</v>
      </c>
      <c r="F5301" t="str">
        <f>VLOOKUP(E5301,kluby!$B$2:$C$1287,2,0)</f>
        <v>TK Kročehlavy</v>
      </c>
    </row>
    <row r="5302" spans="1:6" x14ac:dyDescent="0.2">
      <c r="A5302" t="s">
        <v>4493</v>
      </c>
      <c r="B5302" t="s">
        <v>102</v>
      </c>
      <c r="C5302">
        <v>2011</v>
      </c>
      <c r="D5302" s="2">
        <v>31</v>
      </c>
      <c r="E5302" s="3">
        <v>66318858</v>
      </c>
      <c r="F5302" t="str">
        <f>VLOOKUP(E5302,kluby!$B$2:$C$1287,2,0)</f>
        <v>TK Kročehlavy</v>
      </c>
    </row>
    <row r="5303" spans="1:6" x14ac:dyDescent="0.2">
      <c r="A5303" t="s">
        <v>1569</v>
      </c>
      <c r="B5303" t="s">
        <v>269</v>
      </c>
      <c r="C5303">
        <v>2008</v>
      </c>
      <c r="D5303" s="2">
        <v>27</v>
      </c>
      <c r="E5303" s="3">
        <v>66318858</v>
      </c>
      <c r="F5303" t="str">
        <f>VLOOKUP(E5303,kluby!$B$2:$C$1287,2,0)</f>
        <v>TK Kročehlavy</v>
      </c>
    </row>
    <row r="5304" spans="1:6" x14ac:dyDescent="0.2">
      <c r="A5304" t="s">
        <v>4087</v>
      </c>
      <c r="B5304" t="s">
        <v>50</v>
      </c>
      <c r="C5304">
        <v>2011</v>
      </c>
      <c r="D5304" s="2">
        <v>10</v>
      </c>
      <c r="E5304" s="3">
        <v>66318858</v>
      </c>
      <c r="F5304" t="str">
        <f>VLOOKUP(E5304,kluby!$B$2:$C$1287,2,0)</f>
        <v>TK Kročehlavy</v>
      </c>
    </row>
    <row r="5305" spans="1:6" x14ac:dyDescent="0.2">
      <c r="A5305" t="s">
        <v>4087</v>
      </c>
      <c r="B5305" t="s">
        <v>374</v>
      </c>
      <c r="C5305">
        <v>2011</v>
      </c>
      <c r="D5305" s="2">
        <v>8</v>
      </c>
      <c r="E5305" s="3">
        <v>66318858</v>
      </c>
      <c r="F5305" t="str">
        <f>VLOOKUP(E5305,kluby!$B$2:$C$1287,2,0)</f>
        <v>TK Kročehlavy</v>
      </c>
    </row>
    <row r="5306" spans="1:6" x14ac:dyDescent="0.2">
      <c r="A5306" t="s">
        <v>1653</v>
      </c>
      <c r="B5306" t="s">
        <v>17</v>
      </c>
      <c r="C5306">
        <v>2003</v>
      </c>
      <c r="D5306" s="2">
        <v>6</v>
      </c>
      <c r="E5306" s="3">
        <v>66610541</v>
      </c>
      <c r="F5306" t="str">
        <f>VLOOKUP(E5306,kluby!$B$2:$C$1287,2,0)</f>
        <v>TK Kunovice</v>
      </c>
    </row>
    <row r="5307" spans="1:6" x14ac:dyDescent="0.2">
      <c r="A5307" t="s">
        <v>1782</v>
      </c>
      <c r="B5307" t="s">
        <v>46</v>
      </c>
      <c r="C5307">
        <v>1980</v>
      </c>
      <c r="D5307" s="2">
        <v>6</v>
      </c>
      <c r="E5307" s="3">
        <v>66610541</v>
      </c>
      <c r="F5307" t="str">
        <f>VLOOKUP(E5307,kluby!$B$2:$C$1287,2,0)</f>
        <v>TK Kunovice</v>
      </c>
    </row>
    <row r="5308" spans="1:6" x14ac:dyDescent="0.2">
      <c r="A5308" t="s">
        <v>2152</v>
      </c>
      <c r="B5308" t="s">
        <v>98</v>
      </c>
      <c r="C5308">
        <v>1970</v>
      </c>
      <c r="D5308" s="2">
        <v>6</v>
      </c>
      <c r="E5308" s="3">
        <v>66610541</v>
      </c>
      <c r="F5308" t="str">
        <f>VLOOKUP(E5308,kluby!$B$2:$C$1287,2,0)</f>
        <v>TK Kunovice</v>
      </c>
    </row>
    <row r="5309" spans="1:6" x14ac:dyDescent="0.2">
      <c r="A5309" t="s">
        <v>2153</v>
      </c>
      <c r="B5309" t="s">
        <v>75</v>
      </c>
      <c r="C5309">
        <v>2003</v>
      </c>
      <c r="D5309" s="2">
        <v>6</v>
      </c>
      <c r="E5309" s="3">
        <v>66610541</v>
      </c>
      <c r="F5309" t="str">
        <f>VLOOKUP(E5309,kluby!$B$2:$C$1287,2,0)</f>
        <v>TK Kunovice</v>
      </c>
    </row>
    <row r="5310" spans="1:6" x14ac:dyDescent="0.2">
      <c r="A5310" t="s">
        <v>3956</v>
      </c>
      <c r="B5310" t="s">
        <v>124</v>
      </c>
      <c r="C5310">
        <v>2004</v>
      </c>
      <c r="D5310" s="2">
        <v>6</v>
      </c>
      <c r="E5310" s="3">
        <v>66610541</v>
      </c>
      <c r="F5310" t="str">
        <f>VLOOKUP(E5310,kluby!$B$2:$C$1287,2,0)</f>
        <v>TK Kunovice</v>
      </c>
    </row>
    <row r="5311" spans="1:6" x14ac:dyDescent="0.2">
      <c r="A5311" t="s">
        <v>5095</v>
      </c>
      <c r="B5311" t="s">
        <v>32</v>
      </c>
      <c r="C5311">
        <v>2009</v>
      </c>
      <c r="D5311" s="2">
        <v>55</v>
      </c>
      <c r="E5311" s="3">
        <v>47885602</v>
      </c>
      <c r="F5311" t="str">
        <f>VLOOKUP(E5311,kluby!$B$2:$C$1287,2,0)</f>
        <v>TK Kunštát</v>
      </c>
    </row>
    <row r="5312" spans="1:6" x14ac:dyDescent="0.2">
      <c r="A5312" t="s">
        <v>5684</v>
      </c>
      <c r="B5312" t="s">
        <v>47</v>
      </c>
      <c r="C5312">
        <v>2006</v>
      </c>
      <c r="D5312" s="2">
        <v>45</v>
      </c>
      <c r="E5312" s="3">
        <v>47885602</v>
      </c>
      <c r="F5312" t="str">
        <f>VLOOKUP(E5312,kluby!$B$2:$C$1287,2,0)</f>
        <v>TK Kunštát</v>
      </c>
    </row>
    <row r="5313" spans="1:6" x14ac:dyDescent="0.2">
      <c r="A5313" t="s">
        <v>3926</v>
      </c>
      <c r="B5313" t="s">
        <v>25</v>
      </c>
      <c r="C5313">
        <v>2011</v>
      </c>
      <c r="D5313" s="2">
        <v>38</v>
      </c>
      <c r="E5313" s="3">
        <v>47885602</v>
      </c>
      <c r="F5313" t="str">
        <f>VLOOKUP(E5313,kluby!$B$2:$C$1287,2,0)</f>
        <v>TK Kunštát</v>
      </c>
    </row>
    <row r="5314" spans="1:6" x14ac:dyDescent="0.2">
      <c r="A5314" t="s">
        <v>3926</v>
      </c>
      <c r="B5314" t="s">
        <v>597</v>
      </c>
      <c r="C5314">
        <v>2008</v>
      </c>
      <c r="D5314" s="2">
        <v>29</v>
      </c>
      <c r="E5314" s="3">
        <v>47885602</v>
      </c>
      <c r="F5314" t="str">
        <f>VLOOKUP(E5314,kluby!$B$2:$C$1287,2,0)</f>
        <v>TK Kunštát</v>
      </c>
    </row>
    <row r="5315" spans="1:6" x14ac:dyDescent="0.2">
      <c r="A5315" t="s">
        <v>5852</v>
      </c>
      <c r="B5315" t="s">
        <v>12</v>
      </c>
      <c r="C5315">
        <v>1980</v>
      </c>
      <c r="D5315" s="2">
        <v>29</v>
      </c>
      <c r="E5315" s="3">
        <v>47885602</v>
      </c>
      <c r="F5315" t="str">
        <f>VLOOKUP(E5315,kluby!$B$2:$C$1287,2,0)</f>
        <v>TK Kunštát</v>
      </c>
    </row>
    <row r="5316" spans="1:6" x14ac:dyDescent="0.2">
      <c r="A5316" t="s">
        <v>3926</v>
      </c>
      <c r="B5316" t="s">
        <v>322</v>
      </c>
      <c r="C5316">
        <v>2006</v>
      </c>
      <c r="D5316" s="2">
        <v>23</v>
      </c>
      <c r="E5316" s="3">
        <v>47885602</v>
      </c>
      <c r="F5316" t="str">
        <f>VLOOKUP(E5316,kluby!$B$2:$C$1287,2,0)</f>
        <v>TK Kunštát</v>
      </c>
    </row>
    <row r="5317" spans="1:6" x14ac:dyDescent="0.2">
      <c r="A5317" t="s">
        <v>3587</v>
      </c>
      <c r="B5317" t="s">
        <v>107</v>
      </c>
      <c r="C5317">
        <v>2014</v>
      </c>
      <c r="D5317" s="2">
        <v>18</v>
      </c>
      <c r="E5317" s="3">
        <v>47885602</v>
      </c>
      <c r="F5317" t="str">
        <f>VLOOKUP(E5317,kluby!$B$2:$C$1287,2,0)</f>
        <v>TK Kunštát</v>
      </c>
    </row>
    <row r="5318" spans="1:6" x14ac:dyDescent="0.2">
      <c r="A5318" t="s">
        <v>4985</v>
      </c>
      <c r="B5318" t="s">
        <v>54</v>
      </c>
      <c r="C5318">
        <v>1980</v>
      </c>
      <c r="D5318" s="2">
        <v>17</v>
      </c>
      <c r="E5318" s="3">
        <v>47885602</v>
      </c>
      <c r="F5318" t="str">
        <f>VLOOKUP(E5318,kluby!$B$2:$C$1287,2,0)</f>
        <v>TK Kunštát</v>
      </c>
    </row>
    <row r="5319" spans="1:6" x14ac:dyDescent="0.2">
      <c r="A5319" t="s">
        <v>2413</v>
      </c>
      <c r="B5319" t="s">
        <v>100</v>
      </c>
      <c r="C5319">
        <v>2014</v>
      </c>
      <c r="D5319" s="2">
        <v>16</v>
      </c>
      <c r="E5319" s="3">
        <v>47885602</v>
      </c>
      <c r="F5319" t="str">
        <f>VLOOKUP(E5319,kluby!$B$2:$C$1287,2,0)</f>
        <v>TK Kunštát</v>
      </c>
    </row>
    <row r="5320" spans="1:6" x14ac:dyDescent="0.2">
      <c r="A5320" t="s">
        <v>5684</v>
      </c>
      <c r="B5320" t="s">
        <v>56</v>
      </c>
      <c r="C5320">
        <v>2005</v>
      </c>
      <c r="D5320" s="2">
        <v>15</v>
      </c>
      <c r="E5320" s="3">
        <v>47885602</v>
      </c>
      <c r="F5320" t="str">
        <f>VLOOKUP(E5320,kluby!$B$2:$C$1287,2,0)</f>
        <v>TK Kunštát</v>
      </c>
    </row>
    <row r="5321" spans="1:6" x14ac:dyDescent="0.2">
      <c r="A5321" t="s">
        <v>3838</v>
      </c>
      <c r="B5321" t="s">
        <v>12</v>
      </c>
      <c r="C5321">
        <v>1973</v>
      </c>
      <c r="D5321" s="2">
        <v>14</v>
      </c>
      <c r="E5321" s="3">
        <v>47885602</v>
      </c>
      <c r="F5321" t="str">
        <f>VLOOKUP(E5321,kluby!$B$2:$C$1287,2,0)</f>
        <v>TK Kunštát</v>
      </c>
    </row>
    <row r="5322" spans="1:6" x14ac:dyDescent="0.2">
      <c r="A5322" t="s">
        <v>4185</v>
      </c>
      <c r="B5322" t="s">
        <v>102</v>
      </c>
      <c r="C5322">
        <v>2012</v>
      </c>
      <c r="D5322" s="2">
        <v>13</v>
      </c>
      <c r="E5322" s="3">
        <v>47885602</v>
      </c>
      <c r="F5322" t="str">
        <f>VLOOKUP(E5322,kluby!$B$2:$C$1287,2,0)</f>
        <v>TK Kunštát</v>
      </c>
    </row>
    <row r="5323" spans="1:6" x14ac:dyDescent="0.2">
      <c r="A5323" t="s">
        <v>351</v>
      </c>
      <c r="B5323" t="s">
        <v>189</v>
      </c>
      <c r="C5323">
        <v>2010</v>
      </c>
      <c r="D5323" s="2">
        <v>11</v>
      </c>
      <c r="E5323" s="3">
        <v>47885602</v>
      </c>
      <c r="F5323" t="str">
        <f>VLOOKUP(E5323,kluby!$B$2:$C$1287,2,0)</f>
        <v>TK Kunštát</v>
      </c>
    </row>
    <row r="5324" spans="1:6" x14ac:dyDescent="0.2">
      <c r="A5324" t="s">
        <v>225</v>
      </c>
      <c r="B5324" t="s">
        <v>70</v>
      </c>
      <c r="C5324">
        <v>2004</v>
      </c>
      <c r="D5324" s="2">
        <v>11</v>
      </c>
      <c r="E5324" s="3">
        <v>47885602</v>
      </c>
      <c r="F5324" t="str">
        <f>VLOOKUP(E5324,kluby!$B$2:$C$1287,2,0)</f>
        <v>TK Kunštát</v>
      </c>
    </row>
    <row r="5325" spans="1:6" x14ac:dyDescent="0.2">
      <c r="A5325" t="s">
        <v>683</v>
      </c>
      <c r="B5325" t="s">
        <v>449</v>
      </c>
      <c r="C5325">
        <v>2011</v>
      </c>
      <c r="D5325" s="2">
        <v>10</v>
      </c>
      <c r="E5325" s="3">
        <v>47885602</v>
      </c>
      <c r="F5325" t="str">
        <f>VLOOKUP(E5325,kluby!$B$2:$C$1287,2,0)</f>
        <v>TK Kunštát</v>
      </c>
    </row>
    <row r="5326" spans="1:6" x14ac:dyDescent="0.2">
      <c r="A5326" t="s">
        <v>683</v>
      </c>
      <c r="B5326" t="s">
        <v>684</v>
      </c>
      <c r="C5326">
        <v>2011</v>
      </c>
      <c r="D5326" s="2">
        <v>10</v>
      </c>
      <c r="E5326" s="3">
        <v>47885602</v>
      </c>
      <c r="F5326" t="str">
        <f>VLOOKUP(E5326,kluby!$B$2:$C$1287,2,0)</f>
        <v>TK Kunštát</v>
      </c>
    </row>
    <row r="5327" spans="1:6" x14ac:dyDescent="0.2">
      <c r="A5327" t="s">
        <v>5684</v>
      </c>
      <c r="B5327" t="s">
        <v>47</v>
      </c>
      <c r="C5327">
        <v>1973</v>
      </c>
      <c r="D5327" s="2">
        <v>8</v>
      </c>
      <c r="E5327" s="3">
        <v>47885602</v>
      </c>
      <c r="F5327" t="str">
        <f>VLOOKUP(E5327,kluby!$B$2:$C$1287,2,0)</f>
        <v>TK Kunštát</v>
      </c>
    </row>
    <row r="5328" spans="1:6" x14ac:dyDescent="0.2">
      <c r="A5328" t="s">
        <v>350</v>
      </c>
      <c r="B5328" t="s">
        <v>23</v>
      </c>
      <c r="C5328">
        <v>1972</v>
      </c>
      <c r="D5328" s="2">
        <v>7</v>
      </c>
      <c r="E5328" s="3">
        <v>47885602</v>
      </c>
      <c r="F5328" t="str">
        <f>VLOOKUP(E5328,kluby!$B$2:$C$1287,2,0)</f>
        <v>TK Kunštát</v>
      </c>
    </row>
    <row r="5329" spans="1:6" x14ac:dyDescent="0.2">
      <c r="A5329" t="s">
        <v>4936</v>
      </c>
      <c r="B5329" t="s">
        <v>39</v>
      </c>
      <c r="C5329">
        <v>1972</v>
      </c>
      <c r="D5329" s="2">
        <v>7</v>
      </c>
      <c r="E5329" s="3">
        <v>47885602</v>
      </c>
      <c r="F5329" t="str">
        <f>VLOOKUP(E5329,kluby!$B$2:$C$1287,2,0)</f>
        <v>TK Kunštát</v>
      </c>
    </row>
    <row r="5330" spans="1:6" x14ac:dyDescent="0.2">
      <c r="A5330" t="s">
        <v>2413</v>
      </c>
      <c r="B5330" t="s">
        <v>124</v>
      </c>
      <c r="C5330">
        <v>2011</v>
      </c>
      <c r="D5330" s="2">
        <v>6</v>
      </c>
      <c r="E5330" s="3">
        <v>47885602</v>
      </c>
      <c r="F5330" t="str">
        <f>VLOOKUP(E5330,kluby!$B$2:$C$1287,2,0)</f>
        <v>TK Kunštát</v>
      </c>
    </row>
    <row r="5331" spans="1:6" x14ac:dyDescent="0.2">
      <c r="A5331" t="s">
        <v>3918</v>
      </c>
      <c r="B5331" t="s">
        <v>124</v>
      </c>
      <c r="C5331">
        <v>2013</v>
      </c>
      <c r="D5331" s="2">
        <v>6</v>
      </c>
      <c r="E5331" s="3">
        <v>47885602</v>
      </c>
      <c r="F5331" t="str">
        <f>VLOOKUP(E5331,kluby!$B$2:$C$1287,2,0)</f>
        <v>TK Kunštát</v>
      </c>
    </row>
    <row r="5332" spans="1:6" x14ac:dyDescent="0.2">
      <c r="A5332" t="s">
        <v>1943</v>
      </c>
      <c r="B5332" t="s">
        <v>39</v>
      </c>
      <c r="C5332">
        <v>2008</v>
      </c>
      <c r="D5332" s="2">
        <v>30</v>
      </c>
      <c r="E5332" s="3">
        <v>48615056</v>
      </c>
      <c r="F5332" t="str">
        <f>VLOOKUP(E5332,kluby!$B$2:$C$1287,2,0)</f>
        <v>TK Kvasiny</v>
      </c>
    </row>
    <row r="5333" spans="1:6" x14ac:dyDescent="0.2">
      <c r="A5333" t="s">
        <v>5333</v>
      </c>
      <c r="B5333" t="s">
        <v>56</v>
      </c>
      <c r="C5333">
        <v>2016</v>
      </c>
      <c r="D5333" s="2">
        <v>15</v>
      </c>
      <c r="E5333" s="3">
        <v>48615056</v>
      </c>
      <c r="F5333" t="str">
        <f>VLOOKUP(E5333,kluby!$B$2:$C$1287,2,0)</f>
        <v>TK Kvasiny</v>
      </c>
    </row>
    <row r="5334" spans="1:6" x14ac:dyDescent="0.2">
      <c r="A5334" t="s">
        <v>5128</v>
      </c>
      <c r="B5334" t="s">
        <v>171</v>
      </c>
      <c r="C5334">
        <v>2017</v>
      </c>
      <c r="D5334" s="2">
        <v>11</v>
      </c>
      <c r="E5334" s="3">
        <v>48615056</v>
      </c>
      <c r="F5334" t="str">
        <f>VLOOKUP(E5334,kluby!$B$2:$C$1287,2,0)</f>
        <v>TK Kvasiny</v>
      </c>
    </row>
    <row r="5335" spans="1:6" x14ac:dyDescent="0.2">
      <c r="A5335" t="s">
        <v>486</v>
      </c>
      <c r="B5335" t="s">
        <v>129</v>
      </c>
      <c r="C5335">
        <v>1998</v>
      </c>
      <c r="D5335" s="2">
        <v>10</v>
      </c>
      <c r="E5335" s="3">
        <v>48615056</v>
      </c>
      <c r="F5335" t="str">
        <f>VLOOKUP(E5335,kluby!$B$2:$C$1287,2,0)</f>
        <v>TK Kvasiny</v>
      </c>
    </row>
    <row r="5336" spans="1:6" x14ac:dyDescent="0.2">
      <c r="A5336" t="s">
        <v>3816</v>
      </c>
      <c r="B5336" t="s">
        <v>12</v>
      </c>
      <c r="C5336">
        <v>2008</v>
      </c>
      <c r="D5336" s="2">
        <v>10</v>
      </c>
      <c r="E5336" s="3">
        <v>48615056</v>
      </c>
      <c r="F5336" t="str">
        <f>VLOOKUP(E5336,kluby!$B$2:$C$1287,2,0)</f>
        <v>TK Kvasiny</v>
      </c>
    </row>
    <row r="5337" spans="1:6" x14ac:dyDescent="0.2">
      <c r="A5337" t="s">
        <v>4546</v>
      </c>
      <c r="B5337" t="s">
        <v>47</v>
      </c>
      <c r="C5337">
        <v>2016</v>
      </c>
      <c r="D5337" s="2">
        <v>10</v>
      </c>
      <c r="E5337" s="3">
        <v>48615056</v>
      </c>
      <c r="F5337" t="str">
        <f>VLOOKUP(E5337,kluby!$B$2:$C$1287,2,0)</f>
        <v>TK Kvasiny</v>
      </c>
    </row>
    <row r="5338" spans="1:6" x14ac:dyDescent="0.2">
      <c r="A5338" t="s">
        <v>3531</v>
      </c>
      <c r="B5338" t="s">
        <v>46</v>
      </c>
      <c r="C5338">
        <v>1978</v>
      </c>
      <c r="D5338" s="2">
        <v>9</v>
      </c>
      <c r="E5338" s="3">
        <v>48615056</v>
      </c>
      <c r="F5338" t="str">
        <f>VLOOKUP(E5338,kluby!$B$2:$C$1287,2,0)</f>
        <v>TK Kvasiny</v>
      </c>
    </row>
    <row r="5339" spans="1:6" x14ac:dyDescent="0.2">
      <c r="A5339" t="s">
        <v>1515</v>
      </c>
      <c r="B5339" t="s">
        <v>124</v>
      </c>
      <c r="C5339">
        <v>2015</v>
      </c>
      <c r="D5339" s="2">
        <v>8</v>
      </c>
      <c r="E5339" s="3">
        <v>48615056</v>
      </c>
      <c r="F5339" t="str">
        <f>VLOOKUP(E5339,kluby!$B$2:$C$1287,2,0)</f>
        <v>TK Kvasiny</v>
      </c>
    </row>
    <row r="5340" spans="1:6" x14ac:dyDescent="0.2">
      <c r="A5340" t="s">
        <v>3816</v>
      </c>
      <c r="B5340" t="s">
        <v>54</v>
      </c>
      <c r="C5340">
        <v>1966</v>
      </c>
      <c r="D5340" s="2">
        <v>8</v>
      </c>
      <c r="E5340" s="3">
        <v>48615056</v>
      </c>
      <c r="F5340" t="str">
        <f>VLOOKUP(E5340,kluby!$B$2:$C$1287,2,0)</f>
        <v>TK Kvasiny</v>
      </c>
    </row>
    <row r="5341" spans="1:6" x14ac:dyDescent="0.2">
      <c r="A5341" t="s">
        <v>5286</v>
      </c>
      <c r="B5341" t="s">
        <v>120</v>
      </c>
      <c r="C5341">
        <v>2003</v>
      </c>
      <c r="D5341" s="2">
        <v>8</v>
      </c>
      <c r="E5341" s="3">
        <v>48615056</v>
      </c>
      <c r="F5341" t="str">
        <f>VLOOKUP(E5341,kluby!$B$2:$C$1287,2,0)</f>
        <v>TK Kvasiny</v>
      </c>
    </row>
    <row r="5342" spans="1:6" x14ac:dyDescent="0.2">
      <c r="A5342" t="s">
        <v>1295</v>
      </c>
      <c r="B5342" t="s">
        <v>67</v>
      </c>
      <c r="C5342">
        <v>2012</v>
      </c>
      <c r="D5342" s="2">
        <v>7</v>
      </c>
      <c r="E5342" s="3">
        <v>48615056</v>
      </c>
      <c r="F5342" t="str">
        <f>VLOOKUP(E5342,kluby!$B$2:$C$1287,2,0)</f>
        <v>TK Kvasiny</v>
      </c>
    </row>
    <row r="5343" spans="1:6" x14ac:dyDescent="0.2">
      <c r="A5343" t="s">
        <v>3501</v>
      </c>
      <c r="B5343" t="s">
        <v>165</v>
      </c>
      <c r="C5343">
        <v>2006</v>
      </c>
      <c r="D5343" s="2">
        <v>7</v>
      </c>
      <c r="E5343" s="3">
        <v>48615056</v>
      </c>
      <c r="F5343" t="str">
        <f>VLOOKUP(E5343,kluby!$B$2:$C$1287,2,0)</f>
        <v>TK Kvasiny</v>
      </c>
    </row>
    <row r="5344" spans="1:6" x14ac:dyDescent="0.2">
      <c r="A5344" t="s">
        <v>4212</v>
      </c>
      <c r="B5344" t="s">
        <v>56</v>
      </c>
      <c r="C5344">
        <v>1998</v>
      </c>
      <c r="D5344" s="2">
        <v>7</v>
      </c>
      <c r="E5344" s="3">
        <v>48615056</v>
      </c>
      <c r="F5344" t="str">
        <f>VLOOKUP(E5344,kluby!$B$2:$C$1287,2,0)</f>
        <v>TK Kvasiny</v>
      </c>
    </row>
    <row r="5345" spans="1:6" x14ac:dyDescent="0.2">
      <c r="A5345" t="s">
        <v>4962</v>
      </c>
      <c r="B5345" t="s">
        <v>101</v>
      </c>
      <c r="C5345">
        <v>2007</v>
      </c>
      <c r="D5345" s="2">
        <v>7</v>
      </c>
      <c r="E5345" s="3">
        <v>48615056</v>
      </c>
      <c r="F5345" t="str">
        <f>VLOOKUP(E5345,kluby!$B$2:$C$1287,2,0)</f>
        <v>TK Kvasiny</v>
      </c>
    </row>
    <row r="5346" spans="1:6" x14ac:dyDescent="0.2">
      <c r="A5346" t="s">
        <v>240</v>
      </c>
      <c r="B5346" t="s">
        <v>37</v>
      </c>
      <c r="C5346">
        <v>2010</v>
      </c>
      <c r="D5346" s="2">
        <v>6</v>
      </c>
      <c r="E5346" s="3">
        <v>48615056</v>
      </c>
      <c r="F5346" t="str">
        <f>VLOOKUP(E5346,kluby!$B$2:$C$1287,2,0)</f>
        <v>TK Kvasiny</v>
      </c>
    </row>
    <row r="5347" spans="1:6" x14ac:dyDescent="0.2">
      <c r="A5347" t="s">
        <v>3316</v>
      </c>
      <c r="B5347" t="s">
        <v>46</v>
      </c>
      <c r="C5347">
        <v>1990</v>
      </c>
      <c r="D5347" s="2">
        <v>6</v>
      </c>
      <c r="E5347" s="3">
        <v>48615056</v>
      </c>
      <c r="F5347" t="str">
        <f>VLOOKUP(E5347,kluby!$B$2:$C$1287,2,0)</f>
        <v>TK Kvasiny</v>
      </c>
    </row>
    <row r="5348" spans="1:6" x14ac:dyDescent="0.2">
      <c r="A5348" t="s">
        <v>3500</v>
      </c>
      <c r="B5348" t="s">
        <v>129</v>
      </c>
      <c r="C5348">
        <v>2001</v>
      </c>
      <c r="D5348" s="2">
        <v>6</v>
      </c>
      <c r="E5348" s="3">
        <v>48615056</v>
      </c>
      <c r="F5348" t="str">
        <f>VLOOKUP(E5348,kluby!$B$2:$C$1287,2,0)</f>
        <v>TK Kvasiny</v>
      </c>
    </row>
    <row r="5349" spans="1:6" x14ac:dyDescent="0.2">
      <c r="A5349" t="s">
        <v>3816</v>
      </c>
      <c r="B5349" t="s">
        <v>1106</v>
      </c>
      <c r="C5349">
        <v>1977</v>
      </c>
      <c r="D5349" s="2">
        <v>6</v>
      </c>
      <c r="E5349" s="3">
        <v>48615056</v>
      </c>
      <c r="F5349" t="str">
        <f>VLOOKUP(E5349,kluby!$B$2:$C$1287,2,0)</f>
        <v>TK Kvasiny</v>
      </c>
    </row>
    <row r="5350" spans="1:6" x14ac:dyDescent="0.2">
      <c r="A5350" t="s">
        <v>1421</v>
      </c>
      <c r="B5350" t="s">
        <v>174</v>
      </c>
      <c r="C5350">
        <v>2005</v>
      </c>
      <c r="D5350" s="2">
        <v>6</v>
      </c>
      <c r="E5350" s="3">
        <v>48615056</v>
      </c>
      <c r="F5350" t="str">
        <f>VLOOKUP(E5350,kluby!$B$2:$C$1287,2,0)</f>
        <v>TK Kvasiny</v>
      </c>
    </row>
    <row r="5351" spans="1:6" x14ac:dyDescent="0.2">
      <c r="A5351" t="s">
        <v>4218</v>
      </c>
      <c r="B5351" t="s">
        <v>22</v>
      </c>
      <c r="C5351">
        <v>2000</v>
      </c>
      <c r="D5351" s="2">
        <v>6</v>
      </c>
      <c r="E5351" s="3">
        <v>48615056</v>
      </c>
      <c r="F5351" t="str">
        <f>VLOOKUP(E5351,kluby!$B$2:$C$1287,2,0)</f>
        <v>TK Kvasiny</v>
      </c>
    </row>
    <row r="5352" spans="1:6" x14ac:dyDescent="0.2">
      <c r="A5352" t="s">
        <v>2520</v>
      </c>
      <c r="B5352" t="s">
        <v>183</v>
      </c>
      <c r="C5352">
        <v>2010</v>
      </c>
      <c r="D5352" s="2">
        <v>14</v>
      </c>
      <c r="E5352" s="3">
        <v>49939688</v>
      </c>
      <c r="F5352" t="str">
        <f>VLOOKUP(E5352,kluby!$B$2:$C$1287,2,0)</f>
        <v>TK Kyjov</v>
      </c>
    </row>
    <row r="5353" spans="1:6" x14ac:dyDescent="0.2">
      <c r="A5353" t="s">
        <v>2737</v>
      </c>
      <c r="B5353" t="s">
        <v>67</v>
      </c>
      <c r="C5353">
        <v>2006</v>
      </c>
      <c r="D5353" s="2">
        <v>11</v>
      </c>
      <c r="E5353" s="3">
        <v>49939688</v>
      </c>
      <c r="F5353" t="str">
        <f>VLOOKUP(E5353,kluby!$B$2:$C$1287,2,0)</f>
        <v>TK Kyjov</v>
      </c>
    </row>
    <row r="5354" spans="1:6" x14ac:dyDescent="0.2">
      <c r="A5354" t="s">
        <v>4719</v>
      </c>
      <c r="B5354" t="s">
        <v>148</v>
      </c>
      <c r="C5354">
        <v>2011</v>
      </c>
      <c r="D5354" s="2">
        <v>8</v>
      </c>
      <c r="E5354" s="3">
        <v>49939688</v>
      </c>
      <c r="F5354" t="str">
        <f>VLOOKUP(E5354,kluby!$B$2:$C$1287,2,0)</f>
        <v>TK Kyjov</v>
      </c>
    </row>
    <row r="5355" spans="1:6" x14ac:dyDescent="0.2">
      <c r="A5355" t="s">
        <v>2786</v>
      </c>
      <c r="B5355" t="s">
        <v>56</v>
      </c>
      <c r="C5355">
        <v>2011</v>
      </c>
      <c r="D5355" s="2">
        <v>7</v>
      </c>
      <c r="E5355" s="3">
        <v>49939688</v>
      </c>
      <c r="F5355" t="str">
        <f>VLOOKUP(E5355,kluby!$B$2:$C$1287,2,0)</f>
        <v>TK Kyjov</v>
      </c>
    </row>
    <row r="5356" spans="1:6" x14ac:dyDescent="0.2">
      <c r="A5356" t="s">
        <v>4111</v>
      </c>
      <c r="B5356" t="s">
        <v>184</v>
      </c>
      <c r="C5356">
        <v>1978</v>
      </c>
      <c r="D5356" s="2">
        <v>7</v>
      </c>
      <c r="E5356" s="3">
        <v>49939688</v>
      </c>
      <c r="F5356" t="str">
        <f>VLOOKUP(E5356,kluby!$B$2:$C$1287,2,0)</f>
        <v>TK Kyjov</v>
      </c>
    </row>
    <row r="5357" spans="1:6" x14ac:dyDescent="0.2">
      <c r="A5357" t="s">
        <v>4204</v>
      </c>
      <c r="B5357" t="s">
        <v>27</v>
      </c>
      <c r="C5357">
        <v>2016</v>
      </c>
      <c r="D5357" s="2">
        <v>7</v>
      </c>
      <c r="E5357" s="3">
        <v>49939688</v>
      </c>
      <c r="F5357" t="str">
        <f>VLOOKUP(E5357,kluby!$B$2:$C$1287,2,0)</f>
        <v>TK Kyjov</v>
      </c>
    </row>
    <row r="5358" spans="1:6" x14ac:dyDescent="0.2">
      <c r="A5358" t="s">
        <v>1888</v>
      </c>
      <c r="B5358" t="s">
        <v>25</v>
      </c>
      <c r="C5358">
        <v>1996</v>
      </c>
      <c r="D5358" s="2">
        <v>6</v>
      </c>
      <c r="E5358" s="3">
        <v>49939688</v>
      </c>
      <c r="F5358" t="str">
        <f>VLOOKUP(E5358,kluby!$B$2:$C$1287,2,0)</f>
        <v>TK Kyjov</v>
      </c>
    </row>
    <row r="5359" spans="1:6" x14ac:dyDescent="0.2">
      <c r="A5359" t="s">
        <v>2417</v>
      </c>
      <c r="B5359" t="s">
        <v>11</v>
      </c>
      <c r="C5359">
        <v>2010</v>
      </c>
      <c r="D5359" s="2">
        <v>6</v>
      </c>
      <c r="E5359" s="3">
        <v>49939688</v>
      </c>
      <c r="F5359" t="str">
        <f>VLOOKUP(E5359,kluby!$B$2:$C$1287,2,0)</f>
        <v>TK Kyjov</v>
      </c>
    </row>
    <row r="5360" spans="1:6" x14ac:dyDescent="0.2">
      <c r="A5360" t="s">
        <v>3829</v>
      </c>
      <c r="B5360" t="s">
        <v>144</v>
      </c>
      <c r="C5360">
        <v>2013</v>
      </c>
      <c r="D5360" s="2">
        <v>6</v>
      </c>
      <c r="E5360" s="3">
        <v>49939688</v>
      </c>
      <c r="F5360" t="str">
        <f>VLOOKUP(E5360,kluby!$B$2:$C$1287,2,0)</f>
        <v>TK Kyjov</v>
      </c>
    </row>
    <row r="5361" spans="1:6" x14ac:dyDescent="0.2">
      <c r="A5361" t="s">
        <v>3961</v>
      </c>
      <c r="B5361" t="s">
        <v>25</v>
      </c>
      <c r="C5361">
        <v>2004</v>
      </c>
      <c r="D5361" s="2">
        <v>6</v>
      </c>
      <c r="E5361" s="3">
        <v>49939688</v>
      </c>
      <c r="F5361" t="str">
        <f>VLOOKUP(E5361,kluby!$B$2:$C$1287,2,0)</f>
        <v>TK Kyjov</v>
      </c>
    </row>
    <row r="5362" spans="1:6" x14ac:dyDescent="0.2">
      <c r="A5362" t="s">
        <v>1051</v>
      </c>
      <c r="B5362" t="s">
        <v>134</v>
      </c>
      <c r="C5362">
        <v>2012</v>
      </c>
      <c r="D5362" s="2">
        <v>27</v>
      </c>
      <c r="E5362" s="3">
        <v>47015748</v>
      </c>
      <c r="F5362" t="str">
        <f>VLOOKUP(E5362,kluby!$B$2:$C$1287,2,0)</f>
        <v>TK Lány</v>
      </c>
    </row>
    <row r="5363" spans="1:6" x14ac:dyDescent="0.2">
      <c r="A5363" t="s">
        <v>4748</v>
      </c>
      <c r="B5363" t="s">
        <v>84</v>
      </c>
      <c r="C5363">
        <v>1976</v>
      </c>
      <c r="D5363" s="2">
        <v>9</v>
      </c>
      <c r="E5363" s="3">
        <v>47015748</v>
      </c>
      <c r="F5363" t="str">
        <f>VLOOKUP(E5363,kluby!$B$2:$C$1287,2,0)</f>
        <v>TK Lány</v>
      </c>
    </row>
    <row r="5364" spans="1:6" x14ac:dyDescent="0.2">
      <c r="A5364" t="s">
        <v>1601</v>
      </c>
      <c r="B5364" t="s">
        <v>11</v>
      </c>
      <c r="C5364">
        <v>2006</v>
      </c>
      <c r="D5364" s="2">
        <v>7</v>
      </c>
      <c r="E5364" s="3">
        <v>47015748</v>
      </c>
      <c r="F5364" t="str">
        <f>VLOOKUP(E5364,kluby!$B$2:$C$1287,2,0)</f>
        <v>TK Lány</v>
      </c>
    </row>
    <row r="5365" spans="1:6" x14ac:dyDescent="0.2">
      <c r="A5365" t="s">
        <v>3657</v>
      </c>
      <c r="B5365" t="s">
        <v>386</v>
      </c>
      <c r="C5365">
        <v>2001</v>
      </c>
      <c r="D5365" s="2">
        <v>7</v>
      </c>
      <c r="E5365" s="3">
        <v>47015748</v>
      </c>
      <c r="F5365" t="str">
        <f>VLOOKUP(E5365,kluby!$B$2:$C$1287,2,0)</f>
        <v>TK Lány</v>
      </c>
    </row>
    <row r="5366" spans="1:6" x14ac:dyDescent="0.2">
      <c r="A5366" t="s">
        <v>5351</v>
      </c>
      <c r="B5366" t="s">
        <v>124</v>
      </c>
      <c r="C5366">
        <v>2002</v>
      </c>
      <c r="D5366" s="2">
        <v>7</v>
      </c>
      <c r="E5366" s="3">
        <v>47015748</v>
      </c>
      <c r="F5366" t="str">
        <f>VLOOKUP(E5366,kluby!$B$2:$C$1287,2,0)</f>
        <v>TK Lány</v>
      </c>
    </row>
    <row r="5367" spans="1:6" x14ac:dyDescent="0.2">
      <c r="A5367" t="s">
        <v>3164</v>
      </c>
      <c r="B5367" t="s">
        <v>35</v>
      </c>
      <c r="C5367">
        <v>2017</v>
      </c>
      <c r="D5367" s="2">
        <v>18</v>
      </c>
      <c r="E5367" s="3">
        <v>69171777</v>
      </c>
      <c r="F5367" t="str">
        <f>VLOOKUP(E5367,kluby!$B$2:$C$1287,2,0)</f>
        <v>TK Letohrad</v>
      </c>
    </row>
    <row r="5368" spans="1:6" x14ac:dyDescent="0.2">
      <c r="A5368" t="s">
        <v>4106</v>
      </c>
      <c r="B5368" t="s">
        <v>77</v>
      </c>
      <c r="C5368">
        <v>2017</v>
      </c>
      <c r="D5368" s="2">
        <v>16</v>
      </c>
      <c r="E5368" s="3">
        <v>69171777</v>
      </c>
      <c r="F5368" t="str">
        <f>VLOOKUP(E5368,kluby!$B$2:$C$1287,2,0)</f>
        <v>TK Letohrad</v>
      </c>
    </row>
    <row r="5369" spans="1:6" x14ac:dyDescent="0.2">
      <c r="A5369" t="s">
        <v>1598</v>
      </c>
      <c r="B5369" t="s">
        <v>59</v>
      </c>
      <c r="C5369">
        <v>2006</v>
      </c>
      <c r="D5369" s="2">
        <v>11</v>
      </c>
      <c r="E5369" s="3">
        <v>69171777</v>
      </c>
      <c r="F5369" t="str">
        <f>VLOOKUP(E5369,kluby!$B$2:$C$1287,2,0)</f>
        <v>TK Letohrad</v>
      </c>
    </row>
    <row r="5370" spans="1:6" x14ac:dyDescent="0.2">
      <c r="A5370" t="s">
        <v>3968</v>
      </c>
      <c r="B5370" t="s">
        <v>23</v>
      </c>
      <c r="C5370">
        <v>2013</v>
      </c>
      <c r="D5370" s="2">
        <v>11</v>
      </c>
      <c r="E5370" s="3">
        <v>69171777</v>
      </c>
      <c r="F5370" t="str">
        <f>VLOOKUP(E5370,kluby!$B$2:$C$1287,2,0)</f>
        <v>TK Letohrad</v>
      </c>
    </row>
    <row r="5371" spans="1:6" x14ac:dyDescent="0.2">
      <c r="A5371" t="s">
        <v>3599</v>
      </c>
      <c r="B5371" t="s">
        <v>152</v>
      </c>
      <c r="C5371">
        <v>2013</v>
      </c>
      <c r="D5371" s="2">
        <v>9</v>
      </c>
      <c r="E5371" s="3">
        <v>69171777</v>
      </c>
      <c r="F5371" t="str">
        <f>VLOOKUP(E5371,kluby!$B$2:$C$1287,2,0)</f>
        <v>TK Letohrad</v>
      </c>
    </row>
    <row r="5372" spans="1:6" x14ac:dyDescent="0.2">
      <c r="A5372" t="s">
        <v>4607</v>
      </c>
      <c r="B5372" t="s">
        <v>396</v>
      </c>
      <c r="C5372">
        <v>2007</v>
      </c>
      <c r="D5372" s="2">
        <v>8</v>
      </c>
      <c r="E5372" s="3">
        <v>69171777</v>
      </c>
      <c r="F5372" t="str">
        <f>VLOOKUP(E5372,kluby!$B$2:$C$1287,2,0)</f>
        <v>TK Letohrad</v>
      </c>
    </row>
    <row r="5373" spans="1:6" x14ac:dyDescent="0.2">
      <c r="A5373" t="s">
        <v>5400</v>
      </c>
      <c r="B5373" t="s">
        <v>114</v>
      </c>
      <c r="C5373">
        <v>2017</v>
      </c>
      <c r="D5373" s="2">
        <v>8</v>
      </c>
      <c r="E5373" s="3">
        <v>69171777</v>
      </c>
      <c r="F5373" t="str">
        <f>VLOOKUP(E5373,kluby!$B$2:$C$1287,2,0)</f>
        <v>TK Letohrad</v>
      </c>
    </row>
    <row r="5374" spans="1:6" x14ac:dyDescent="0.2">
      <c r="A5374" t="s">
        <v>997</v>
      </c>
      <c r="B5374" t="s">
        <v>77</v>
      </c>
      <c r="C5374">
        <v>2013</v>
      </c>
      <c r="D5374" s="2">
        <v>7</v>
      </c>
      <c r="E5374" s="3">
        <v>69171777</v>
      </c>
      <c r="F5374" t="str">
        <f>VLOOKUP(E5374,kluby!$B$2:$C$1287,2,0)</f>
        <v>TK Letohrad</v>
      </c>
    </row>
    <row r="5375" spans="1:6" x14ac:dyDescent="0.2">
      <c r="A5375" t="s">
        <v>2429</v>
      </c>
      <c r="B5375" t="s">
        <v>2188</v>
      </c>
      <c r="C5375">
        <v>2006</v>
      </c>
      <c r="D5375" s="2">
        <v>7</v>
      </c>
      <c r="E5375" s="3">
        <v>69171777</v>
      </c>
      <c r="F5375" t="str">
        <f>VLOOKUP(E5375,kluby!$B$2:$C$1287,2,0)</f>
        <v>TK Letohrad</v>
      </c>
    </row>
    <row r="5376" spans="1:6" x14ac:dyDescent="0.2">
      <c r="A5376" t="s">
        <v>2888</v>
      </c>
      <c r="B5376" t="s">
        <v>248</v>
      </c>
      <c r="C5376">
        <v>2013</v>
      </c>
      <c r="D5376" s="2">
        <v>7</v>
      </c>
      <c r="E5376" s="3">
        <v>69171777</v>
      </c>
      <c r="F5376" t="str">
        <f>VLOOKUP(E5376,kluby!$B$2:$C$1287,2,0)</f>
        <v>TK Letohrad</v>
      </c>
    </row>
    <row r="5377" spans="1:6" x14ac:dyDescent="0.2">
      <c r="A5377" t="s">
        <v>4791</v>
      </c>
      <c r="B5377" t="s">
        <v>87</v>
      </c>
      <c r="C5377">
        <v>2012</v>
      </c>
      <c r="D5377" s="2">
        <v>7</v>
      </c>
      <c r="E5377" s="3">
        <v>69171777</v>
      </c>
      <c r="F5377" t="str">
        <f>VLOOKUP(E5377,kluby!$B$2:$C$1287,2,0)</f>
        <v>TK Letohrad</v>
      </c>
    </row>
    <row r="5378" spans="1:6" x14ac:dyDescent="0.2">
      <c r="A5378" t="s">
        <v>2320</v>
      </c>
      <c r="B5378" t="s">
        <v>174</v>
      </c>
      <c r="C5378">
        <v>2007</v>
      </c>
      <c r="D5378" s="2">
        <v>6</v>
      </c>
      <c r="E5378" s="3">
        <v>69171777</v>
      </c>
      <c r="F5378" t="str">
        <f>VLOOKUP(E5378,kluby!$B$2:$C$1287,2,0)</f>
        <v>TK Letohrad</v>
      </c>
    </row>
    <row r="5379" spans="1:6" x14ac:dyDescent="0.2">
      <c r="A5379" t="s">
        <v>234</v>
      </c>
      <c r="B5379" t="s">
        <v>17</v>
      </c>
      <c r="C5379">
        <v>2009</v>
      </c>
      <c r="D5379" s="2">
        <v>6</v>
      </c>
      <c r="E5379" s="3">
        <v>69171777</v>
      </c>
      <c r="F5379" t="str">
        <f>VLOOKUP(E5379,kluby!$B$2:$C$1287,2,0)</f>
        <v>TK Letohrad</v>
      </c>
    </row>
    <row r="5380" spans="1:6" x14ac:dyDescent="0.2">
      <c r="A5380" t="s">
        <v>5349</v>
      </c>
      <c r="B5380" t="s">
        <v>233</v>
      </c>
      <c r="C5380">
        <v>1977</v>
      </c>
      <c r="D5380" s="2">
        <v>8</v>
      </c>
      <c r="E5380" s="3">
        <v>26624575</v>
      </c>
      <c r="F5380" t="str">
        <f>VLOOKUP(E5380,kluby!$B$2:$C$1287,2,0)</f>
        <v>TK Líšeň</v>
      </c>
    </row>
    <row r="5381" spans="1:6" x14ac:dyDescent="0.2">
      <c r="A5381" t="s">
        <v>4538</v>
      </c>
      <c r="B5381" t="s">
        <v>1954</v>
      </c>
      <c r="C5381">
        <v>2000</v>
      </c>
      <c r="D5381" s="2">
        <v>6</v>
      </c>
      <c r="E5381" s="3">
        <v>26624575</v>
      </c>
      <c r="F5381" t="str">
        <f>VLOOKUP(E5381,kluby!$B$2:$C$1287,2,0)</f>
        <v>TK Líšeň</v>
      </c>
    </row>
    <row r="5382" spans="1:6" x14ac:dyDescent="0.2">
      <c r="A5382" t="s">
        <v>4538</v>
      </c>
      <c r="B5382" t="s">
        <v>113</v>
      </c>
      <c r="C5382">
        <v>1973</v>
      </c>
      <c r="D5382" s="2">
        <v>6</v>
      </c>
      <c r="E5382" s="3">
        <v>26624575</v>
      </c>
      <c r="F5382" t="str">
        <f>VLOOKUP(E5382,kluby!$B$2:$C$1287,2,0)</f>
        <v>TK Líšeň</v>
      </c>
    </row>
    <row r="5383" spans="1:6" x14ac:dyDescent="0.2">
      <c r="A5383" t="s">
        <v>3852</v>
      </c>
      <c r="B5383" t="s">
        <v>47</v>
      </c>
      <c r="C5383">
        <v>1983</v>
      </c>
      <c r="D5383" s="2">
        <v>6</v>
      </c>
      <c r="E5383" s="3">
        <v>49333437</v>
      </c>
      <c r="F5383" t="str">
        <f>VLOOKUP(E5383,kluby!$B$2:$C$1287,2,0)</f>
        <v>TK Lokomotiva Hradec Králové, z.s.</v>
      </c>
    </row>
    <row r="5384" spans="1:6" x14ac:dyDescent="0.2">
      <c r="A5384" t="s">
        <v>1089</v>
      </c>
      <c r="B5384" t="s">
        <v>138</v>
      </c>
      <c r="C5384">
        <v>2007</v>
      </c>
      <c r="D5384" s="2">
        <v>48</v>
      </c>
      <c r="E5384" s="3">
        <v>27047423</v>
      </c>
      <c r="F5384" t="str">
        <f>VLOOKUP(E5384,kluby!$B$2:$C$1287,2,0)</f>
        <v>TK Lokomotiva Plzeň z.s.</v>
      </c>
    </row>
    <row r="5385" spans="1:6" x14ac:dyDescent="0.2">
      <c r="A5385" t="s">
        <v>775</v>
      </c>
      <c r="B5385" t="s">
        <v>138</v>
      </c>
      <c r="C5385">
        <v>2012</v>
      </c>
      <c r="D5385" s="2">
        <v>46</v>
      </c>
      <c r="E5385" s="3">
        <v>27047423</v>
      </c>
      <c r="F5385" t="str">
        <f>VLOOKUP(E5385,kluby!$B$2:$C$1287,2,0)</f>
        <v>TK Lokomotiva Plzeň z.s.</v>
      </c>
    </row>
    <row r="5386" spans="1:6" x14ac:dyDescent="0.2">
      <c r="A5386" t="s">
        <v>3016</v>
      </c>
      <c r="B5386" t="s">
        <v>114</v>
      </c>
      <c r="C5386">
        <v>2013</v>
      </c>
      <c r="D5386" s="2">
        <v>46</v>
      </c>
      <c r="E5386" s="3">
        <v>27047423</v>
      </c>
      <c r="F5386" t="str">
        <f>VLOOKUP(E5386,kluby!$B$2:$C$1287,2,0)</f>
        <v>TK Lokomotiva Plzeň z.s.</v>
      </c>
    </row>
    <row r="5387" spans="1:6" x14ac:dyDescent="0.2">
      <c r="A5387" t="s">
        <v>3134</v>
      </c>
      <c r="B5387" t="s">
        <v>25</v>
      </c>
      <c r="C5387">
        <v>2006</v>
      </c>
      <c r="D5387" s="2">
        <v>40</v>
      </c>
      <c r="E5387" s="3">
        <v>27047423</v>
      </c>
      <c r="F5387" t="str">
        <f>VLOOKUP(E5387,kluby!$B$2:$C$1287,2,0)</f>
        <v>TK Lokomotiva Plzeň z.s.</v>
      </c>
    </row>
    <row r="5388" spans="1:6" x14ac:dyDescent="0.2">
      <c r="A5388" t="s">
        <v>5550</v>
      </c>
      <c r="B5388" t="s">
        <v>18</v>
      </c>
      <c r="C5388">
        <v>2014</v>
      </c>
      <c r="D5388" s="2">
        <v>40</v>
      </c>
      <c r="E5388" s="3">
        <v>27047423</v>
      </c>
      <c r="F5388" t="str">
        <f>VLOOKUP(E5388,kluby!$B$2:$C$1287,2,0)</f>
        <v>TK Lokomotiva Plzeň z.s.</v>
      </c>
    </row>
    <row r="5389" spans="1:6" x14ac:dyDescent="0.2">
      <c r="A5389" t="s">
        <v>2553</v>
      </c>
      <c r="B5389" t="s">
        <v>125</v>
      </c>
      <c r="C5389">
        <v>2010</v>
      </c>
      <c r="D5389" s="2">
        <v>39</v>
      </c>
      <c r="E5389" s="3">
        <v>27047423</v>
      </c>
      <c r="F5389" t="str">
        <f>VLOOKUP(E5389,kluby!$B$2:$C$1287,2,0)</f>
        <v>TK Lokomotiva Plzeň z.s.</v>
      </c>
    </row>
    <row r="5390" spans="1:6" x14ac:dyDescent="0.2">
      <c r="A5390" t="s">
        <v>4520</v>
      </c>
      <c r="B5390" t="s">
        <v>107</v>
      </c>
      <c r="C5390">
        <v>2013</v>
      </c>
      <c r="D5390" s="2">
        <v>39</v>
      </c>
      <c r="E5390" s="3">
        <v>27047423</v>
      </c>
      <c r="F5390" t="str">
        <f>VLOOKUP(E5390,kluby!$B$2:$C$1287,2,0)</f>
        <v>TK Lokomotiva Plzeň z.s.</v>
      </c>
    </row>
    <row r="5391" spans="1:6" x14ac:dyDescent="0.2">
      <c r="A5391" t="s">
        <v>3014</v>
      </c>
      <c r="B5391" t="s">
        <v>22</v>
      </c>
      <c r="C5391">
        <v>2010</v>
      </c>
      <c r="D5391" s="2">
        <v>38</v>
      </c>
      <c r="E5391" s="3">
        <v>27047423</v>
      </c>
      <c r="F5391" t="str">
        <f>VLOOKUP(E5391,kluby!$B$2:$C$1287,2,0)</f>
        <v>TK Lokomotiva Plzeň z.s.</v>
      </c>
    </row>
    <row r="5392" spans="1:6" x14ac:dyDescent="0.2">
      <c r="A5392" t="s">
        <v>852</v>
      </c>
      <c r="B5392" t="s">
        <v>3046</v>
      </c>
      <c r="C5392">
        <v>2014</v>
      </c>
      <c r="D5392" s="2">
        <v>38</v>
      </c>
      <c r="E5392" s="3">
        <v>27047423</v>
      </c>
      <c r="F5392" t="str">
        <f>VLOOKUP(E5392,kluby!$B$2:$C$1287,2,0)</f>
        <v>TK Lokomotiva Plzeň z.s.</v>
      </c>
    </row>
    <row r="5393" spans="1:6" x14ac:dyDescent="0.2">
      <c r="A5393" t="s">
        <v>3547</v>
      </c>
      <c r="B5393" t="s">
        <v>11</v>
      </c>
      <c r="C5393">
        <v>2014</v>
      </c>
      <c r="D5393" s="2">
        <v>38</v>
      </c>
      <c r="E5393" s="3">
        <v>27047423</v>
      </c>
      <c r="F5393" t="str">
        <f>VLOOKUP(E5393,kluby!$B$2:$C$1287,2,0)</f>
        <v>TK Lokomotiva Plzeň z.s.</v>
      </c>
    </row>
    <row r="5394" spans="1:6" x14ac:dyDescent="0.2">
      <c r="A5394" t="s">
        <v>4745</v>
      </c>
      <c r="B5394" t="s">
        <v>575</v>
      </c>
      <c r="C5394">
        <v>2012</v>
      </c>
      <c r="D5394" s="2">
        <v>36</v>
      </c>
      <c r="E5394" s="3">
        <v>27047423</v>
      </c>
      <c r="F5394" t="str">
        <f>VLOOKUP(E5394,kluby!$B$2:$C$1287,2,0)</f>
        <v>TK Lokomotiva Plzeň z.s.</v>
      </c>
    </row>
    <row r="5395" spans="1:6" x14ac:dyDescent="0.2">
      <c r="A5395" t="s">
        <v>5151</v>
      </c>
      <c r="B5395" t="s">
        <v>129</v>
      </c>
      <c r="C5395">
        <v>2011</v>
      </c>
      <c r="D5395" s="2">
        <v>34</v>
      </c>
      <c r="E5395" s="3">
        <v>27047423</v>
      </c>
      <c r="F5395" t="str">
        <f>VLOOKUP(E5395,kluby!$B$2:$C$1287,2,0)</f>
        <v>TK Lokomotiva Plzeň z.s.</v>
      </c>
    </row>
    <row r="5396" spans="1:6" x14ac:dyDescent="0.2">
      <c r="A5396" t="s">
        <v>680</v>
      </c>
      <c r="B5396" t="s">
        <v>88</v>
      </c>
      <c r="C5396">
        <v>2018</v>
      </c>
      <c r="D5396" s="2">
        <v>30</v>
      </c>
      <c r="E5396" s="3">
        <v>27047423</v>
      </c>
      <c r="F5396" t="str">
        <f>VLOOKUP(E5396,kluby!$B$2:$C$1287,2,0)</f>
        <v>TK Lokomotiva Plzeň z.s.</v>
      </c>
    </row>
    <row r="5397" spans="1:6" x14ac:dyDescent="0.2">
      <c r="A5397" t="s">
        <v>1464</v>
      </c>
      <c r="B5397" t="s">
        <v>67</v>
      </c>
      <c r="C5397">
        <v>2010</v>
      </c>
      <c r="D5397" s="2">
        <v>26</v>
      </c>
      <c r="E5397" s="3">
        <v>27047423</v>
      </c>
      <c r="F5397" t="str">
        <f>VLOOKUP(E5397,kluby!$B$2:$C$1287,2,0)</f>
        <v>TK Lokomotiva Plzeň z.s.</v>
      </c>
    </row>
    <row r="5398" spans="1:6" x14ac:dyDescent="0.2">
      <c r="A5398" t="s">
        <v>1968</v>
      </c>
      <c r="B5398" t="s">
        <v>248</v>
      </c>
      <c r="C5398">
        <v>2008</v>
      </c>
      <c r="D5398" s="2">
        <v>25</v>
      </c>
      <c r="E5398" s="3">
        <v>27047423</v>
      </c>
      <c r="F5398" t="str">
        <f>VLOOKUP(E5398,kluby!$B$2:$C$1287,2,0)</f>
        <v>TK Lokomotiva Plzeň z.s.</v>
      </c>
    </row>
    <row r="5399" spans="1:6" x14ac:dyDescent="0.2">
      <c r="A5399" t="s">
        <v>623</v>
      </c>
      <c r="B5399" t="s">
        <v>338</v>
      </c>
      <c r="C5399">
        <v>2008</v>
      </c>
      <c r="D5399" s="2">
        <v>24</v>
      </c>
      <c r="E5399" s="3">
        <v>27047423</v>
      </c>
      <c r="F5399" t="str">
        <f>VLOOKUP(E5399,kluby!$B$2:$C$1287,2,0)</f>
        <v>TK Lokomotiva Plzeň z.s.</v>
      </c>
    </row>
    <row r="5400" spans="1:6" x14ac:dyDescent="0.2">
      <c r="A5400" t="s">
        <v>3823</v>
      </c>
      <c r="B5400" t="s">
        <v>305</v>
      </c>
      <c r="C5400">
        <v>2009</v>
      </c>
      <c r="D5400" s="2">
        <v>24</v>
      </c>
      <c r="E5400" s="3">
        <v>27047423</v>
      </c>
      <c r="F5400" t="str">
        <f>VLOOKUP(E5400,kluby!$B$2:$C$1287,2,0)</f>
        <v>TK Lokomotiva Plzeň z.s.</v>
      </c>
    </row>
    <row r="5401" spans="1:6" x14ac:dyDescent="0.2">
      <c r="A5401" t="s">
        <v>4742</v>
      </c>
      <c r="B5401" t="s">
        <v>52</v>
      </c>
      <c r="C5401">
        <v>2013</v>
      </c>
      <c r="D5401" s="2">
        <v>24</v>
      </c>
      <c r="E5401" s="3">
        <v>27047423</v>
      </c>
      <c r="F5401" t="str">
        <f>VLOOKUP(E5401,kluby!$B$2:$C$1287,2,0)</f>
        <v>TK Lokomotiva Plzeň z.s.</v>
      </c>
    </row>
    <row r="5402" spans="1:6" x14ac:dyDescent="0.2">
      <c r="A5402" t="s">
        <v>4869</v>
      </c>
      <c r="B5402" t="s">
        <v>76</v>
      </c>
      <c r="C5402">
        <v>2017</v>
      </c>
      <c r="D5402" s="2">
        <v>23</v>
      </c>
      <c r="E5402" s="3">
        <v>27047423</v>
      </c>
      <c r="F5402" t="str">
        <f>VLOOKUP(E5402,kluby!$B$2:$C$1287,2,0)</f>
        <v>TK Lokomotiva Plzeň z.s.</v>
      </c>
    </row>
    <row r="5403" spans="1:6" x14ac:dyDescent="0.2">
      <c r="A5403" t="s">
        <v>1459</v>
      </c>
      <c r="B5403" t="s">
        <v>164</v>
      </c>
      <c r="C5403">
        <v>2014</v>
      </c>
      <c r="D5403" s="2">
        <v>21</v>
      </c>
      <c r="E5403" s="3">
        <v>27047423</v>
      </c>
      <c r="F5403" t="str">
        <f>VLOOKUP(E5403,kluby!$B$2:$C$1287,2,0)</f>
        <v>TK Lokomotiva Plzeň z.s.</v>
      </c>
    </row>
    <row r="5404" spans="1:6" x14ac:dyDescent="0.2">
      <c r="A5404" t="s">
        <v>3073</v>
      </c>
      <c r="B5404" t="s">
        <v>152</v>
      </c>
      <c r="C5404">
        <v>2014</v>
      </c>
      <c r="D5404" s="2">
        <v>20</v>
      </c>
      <c r="E5404" s="3">
        <v>27047423</v>
      </c>
      <c r="F5404" t="str">
        <f>VLOOKUP(E5404,kluby!$B$2:$C$1287,2,0)</f>
        <v>TK Lokomotiva Plzeň z.s.</v>
      </c>
    </row>
    <row r="5405" spans="1:6" x14ac:dyDescent="0.2">
      <c r="A5405" t="s">
        <v>1393</v>
      </c>
      <c r="B5405" t="s">
        <v>53</v>
      </c>
      <c r="C5405">
        <v>2017</v>
      </c>
      <c r="D5405" s="2">
        <v>19</v>
      </c>
      <c r="E5405" s="3">
        <v>27047423</v>
      </c>
      <c r="F5405" t="str">
        <f>VLOOKUP(E5405,kluby!$B$2:$C$1287,2,0)</f>
        <v>TK Lokomotiva Plzeň z.s.</v>
      </c>
    </row>
    <row r="5406" spans="1:6" x14ac:dyDescent="0.2">
      <c r="A5406" t="s">
        <v>2680</v>
      </c>
      <c r="B5406" t="s">
        <v>322</v>
      </c>
      <c r="C5406">
        <v>2012</v>
      </c>
      <c r="D5406" s="2">
        <v>19</v>
      </c>
      <c r="E5406" s="3">
        <v>27047423</v>
      </c>
      <c r="F5406" t="str">
        <f>VLOOKUP(E5406,kluby!$B$2:$C$1287,2,0)</f>
        <v>TK Lokomotiva Plzeň z.s.</v>
      </c>
    </row>
    <row r="5407" spans="1:6" x14ac:dyDescent="0.2">
      <c r="A5407" t="s">
        <v>5554</v>
      </c>
      <c r="B5407" t="s">
        <v>77</v>
      </c>
      <c r="C5407">
        <v>2010</v>
      </c>
      <c r="D5407" s="2">
        <v>19</v>
      </c>
      <c r="E5407" s="3">
        <v>27047423</v>
      </c>
      <c r="F5407" t="str">
        <f>VLOOKUP(E5407,kluby!$B$2:$C$1287,2,0)</f>
        <v>TK Lokomotiva Plzeň z.s.</v>
      </c>
    </row>
    <row r="5408" spans="1:6" x14ac:dyDescent="0.2">
      <c r="A5408" t="s">
        <v>1464</v>
      </c>
      <c r="B5408" t="s">
        <v>106</v>
      </c>
      <c r="C5408">
        <v>2012</v>
      </c>
      <c r="D5408" s="2">
        <v>18</v>
      </c>
      <c r="E5408" s="3">
        <v>27047423</v>
      </c>
      <c r="F5408" t="str">
        <f>VLOOKUP(E5408,kluby!$B$2:$C$1287,2,0)</f>
        <v>TK Lokomotiva Plzeň z.s.</v>
      </c>
    </row>
    <row r="5409" spans="1:6" x14ac:dyDescent="0.2">
      <c r="A5409" t="s">
        <v>3987</v>
      </c>
      <c r="B5409" t="s">
        <v>100</v>
      </c>
      <c r="C5409">
        <v>2014</v>
      </c>
      <c r="D5409" s="2">
        <v>17</v>
      </c>
      <c r="E5409" s="3">
        <v>27047423</v>
      </c>
      <c r="F5409" t="str">
        <f>VLOOKUP(E5409,kluby!$B$2:$C$1287,2,0)</f>
        <v>TK Lokomotiva Plzeň z.s.</v>
      </c>
    </row>
    <row r="5410" spans="1:6" x14ac:dyDescent="0.2">
      <c r="A5410" t="s">
        <v>3601</v>
      </c>
      <c r="B5410" t="s">
        <v>148</v>
      </c>
      <c r="C5410">
        <v>2017</v>
      </c>
      <c r="D5410" s="2">
        <v>16</v>
      </c>
      <c r="E5410" s="3">
        <v>27047423</v>
      </c>
      <c r="F5410" t="str">
        <f>VLOOKUP(E5410,kluby!$B$2:$C$1287,2,0)</f>
        <v>TK Lokomotiva Plzeň z.s.</v>
      </c>
    </row>
    <row r="5411" spans="1:6" x14ac:dyDescent="0.2">
      <c r="A5411" t="s">
        <v>5098</v>
      </c>
      <c r="B5411" t="s">
        <v>399</v>
      </c>
      <c r="C5411">
        <v>2015</v>
      </c>
      <c r="D5411" s="2">
        <v>16</v>
      </c>
      <c r="E5411" s="3">
        <v>27047423</v>
      </c>
      <c r="F5411" t="str">
        <f>VLOOKUP(E5411,kluby!$B$2:$C$1287,2,0)</f>
        <v>TK Lokomotiva Plzeň z.s.</v>
      </c>
    </row>
    <row r="5412" spans="1:6" x14ac:dyDescent="0.2">
      <c r="A5412" t="s">
        <v>5640</v>
      </c>
      <c r="B5412" t="s">
        <v>111</v>
      </c>
      <c r="C5412">
        <v>2016</v>
      </c>
      <c r="D5412" s="2">
        <v>15</v>
      </c>
      <c r="E5412" s="3">
        <v>27047423</v>
      </c>
      <c r="F5412" t="str">
        <f>VLOOKUP(E5412,kluby!$B$2:$C$1287,2,0)</f>
        <v>TK Lokomotiva Plzeň z.s.</v>
      </c>
    </row>
    <row r="5413" spans="1:6" x14ac:dyDescent="0.2">
      <c r="A5413" t="s">
        <v>2112</v>
      </c>
      <c r="B5413" t="s">
        <v>68</v>
      </c>
      <c r="C5413">
        <v>2016</v>
      </c>
      <c r="D5413" s="2">
        <v>14</v>
      </c>
      <c r="E5413" s="3">
        <v>27047423</v>
      </c>
      <c r="F5413" t="str">
        <f>VLOOKUP(E5413,kluby!$B$2:$C$1287,2,0)</f>
        <v>TK Lokomotiva Plzeň z.s.</v>
      </c>
    </row>
    <row r="5414" spans="1:6" x14ac:dyDescent="0.2">
      <c r="A5414" t="s">
        <v>3092</v>
      </c>
      <c r="B5414" t="s">
        <v>50</v>
      </c>
      <c r="C5414">
        <v>2013</v>
      </c>
      <c r="D5414" s="2">
        <v>14</v>
      </c>
      <c r="E5414" s="3">
        <v>27047423</v>
      </c>
      <c r="F5414" t="str">
        <f>VLOOKUP(E5414,kluby!$B$2:$C$1287,2,0)</f>
        <v>TK Lokomotiva Plzeň z.s.</v>
      </c>
    </row>
    <row r="5415" spans="1:6" x14ac:dyDescent="0.2">
      <c r="A5415" t="s">
        <v>4903</v>
      </c>
      <c r="B5415" t="s">
        <v>100</v>
      </c>
      <c r="C5415">
        <v>2015</v>
      </c>
      <c r="D5415" s="2">
        <v>14</v>
      </c>
      <c r="E5415" s="3">
        <v>27047423</v>
      </c>
      <c r="F5415" t="str">
        <f>VLOOKUP(E5415,kluby!$B$2:$C$1287,2,0)</f>
        <v>TK Lokomotiva Plzeň z.s.</v>
      </c>
    </row>
    <row r="5416" spans="1:6" x14ac:dyDescent="0.2">
      <c r="A5416" t="s">
        <v>178</v>
      </c>
      <c r="B5416" t="s">
        <v>92</v>
      </c>
      <c r="C5416">
        <v>2015</v>
      </c>
      <c r="D5416" s="2">
        <v>13</v>
      </c>
      <c r="E5416" s="3">
        <v>27047423</v>
      </c>
      <c r="F5416" t="str">
        <f>VLOOKUP(E5416,kluby!$B$2:$C$1287,2,0)</f>
        <v>TK Lokomotiva Plzeň z.s.</v>
      </c>
    </row>
    <row r="5417" spans="1:6" x14ac:dyDescent="0.2">
      <c r="A5417" t="s">
        <v>3183</v>
      </c>
      <c r="B5417" t="s">
        <v>10</v>
      </c>
      <c r="C5417">
        <v>2015</v>
      </c>
      <c r="D5417" s="2">
        <v>13</v>
      </c>
      <c r="E5417" s="3">
        <v>27047423</v>
      </c>
      <c r="F5417" t="str">
        <f>VLOOKUP(E5417,kluby!$B$2:$C$1287,2,0)</f>
        <v>TK Lokomotiva Plzeň z.s.</v>
      </c>
    </row>
    <row r="5418" spans="1:6" x14ac:dyDescent="0.2">
      <c r="A5418" t="s">
        <v>3899</v>
      </c>
      <c r="B5418" t="s">
        <v>248</v>
      </c>
      <c r="C5418">
        <v>2016</v>
      </c>
      <c r="D5418" s="2">
        <v>13</v>
      </c>
      <c r="E5418" s="3">
        <v>27047423</v>
      </c>
      <c r="F5418" t="str">
        <f>VLOOKUP(E5418,kluby!$B$2:$C$1287,2,0)</f>
        <v>TK Lokomotiva Plzeň z.s.</v>
      </c>
    </row>
    <row r="5419" spans="1:6" x14ac:dyDescent="0.2">
      <c r="A5419" t="s">
        <v>4547</v>
      </c>
      <c r="B5419" t="s">
        <v>15</v>
      </c>
      <c r="C5419">
        <v>2011</v>
      </c>
      <c r="D5419" s="2">
        <v>13</v>
      </c>
      <c r="E5419" s="3">
        <v>27047423</v>
      </c>
      <c r="F5419" t="str">
        <f>VLOOKUP(E5419,kluby!$B$2:$C$1287,2,0)</f>
        <v>TK Lokomotiva Plzeň z.s.</v>
      </c>
    </row>
    <row r="5420" spans="1:6" x14ac:dyDescent="0.2">
      <c r="A5420" t="s">
        <v>5455</v>
      </c>
      <c r="B5420" t="s">
        <v>100</v>
      </c>
      <c r="C5420">
        <v>2015</v>
      </c>
      <c r="D5420" s="2">
        <v>13</v>
      </c>
      <c r="E5420" s="3">
        <v>27047423</v>
      </c>
      <c r="F5420" t="str">
        <f>VLOOKUP(E5420,kluby!$B$2:$C$1287,2,0)</f>
        <v>TK Lokomotiva Plzeň z.s.</v>
      </c>
    </row>
    <row r="5421" spans="1:6" x14ac:dyDescent="0.2">
      <c r="A5421" t="s">
        <v>691</v>
      </c>
      <c r="B5421" t="s">
        <v>25</v>
      </c>
      <c r="C5421">
        <v>2016</v>
      </c>
      <c r="D5421" s="2">
        <v>12</v>
      </c>
      <c r="E5421" s="3">
        <v>27047423</v>
      </c>
      <c r="F5421" t="str">
        <f>VLOOKUP(E5421,kluby!$B$2:$C$1287,2,0)</f>
        <v>TK Lokomotiva Plzeň z.s.</v>
      </c>
    </row>
    <row r="5422" spans="1:6" x14ac:dyDescent="0.2">
      <c r="A5422" t="s">
        <v>2972</v>
      </c>
      <c r="B5422" t="s">
        <v>76</v>
      </c>
      <c r="C5422">
        <v>2014</v>
      </c>
      <c r="D5422" s="2">
        <v>12</v>
      </c>
      <c r="E5422" s="3">
        <v>27047423</v>
      </c>
      <c r="F5422" t="str">
        <f>VLOOKUP(E5422,kluby!$B$2:$C$1287,2,0)</f>
        <v>TK Lokomotiva Plzeň z.s.</v>
      </c>
    </row>
    <row r="5423" spans="1:6" x14ac:dyDescent="0.2">
      <c r="A5423" t="s">
        <v>3073</v>
      </c>
      <c r="B5423" t="s">
        <v>125</v>
      </c>
      <c r="C5423">
        <v>2009</v>
      </c>
      <c r="D5423" s="2">
        <v>12</v>
      </c>
      <c r="E5423" s="3">
        <v>27047423</v>
      </c>
      <c r="F5423" t="str">
        <f>VLOOKUP(E5423,kluby!$B$2:$C$1287,2,0)</f>
        <v>TK Lokomotiva Plzeň z.s.</v>
      </c>
    </row>
    <row r="5424" spans="1:6" x14ac:dyDescent="0.2">
      <c r="A5424" t="s">
        <v>3823</v>
      </c>
      <c r="B5424" t="s">
        <v>92</v>
      </c>
      <c r="C5424">
        <v>2017</v>
      </c>
      <c r="D5424" s="2">
        <v>12</v>
      </c>
      <c r="E5424" s="3">
        <v>27047423</v>
      </c>
      <c r="F5424" t="str">
        <f>VLOOKUP(E5424,kluby!$B$2:$C$1287,2,0)</f>
        <v>TK Lokomotiva Plzeň z.s.</v>
      </c>
    </row>
    <row r="5425" spans="1:6" x14ac:dyDescent="0.2">
      <c r="A5425" t="s">
        <v>2081</v>
      </c>
      <c r="B5425" t="s">
        <v>203</v>
      </c>
      <c r="C5425">
        <v>2011</v>
      </c>
      <c r="D5425" s="2">
        <v>11</v>
      </c>
      <c r="E5425" s="3">
        <v>27047423</v>
      </c>
      <c r="F5425" t="str">
        <f>VLOOKUP(E5425,kluby!$B$2:$C$1287,2,0)</f>
        <v>TK Lokomotiva Plzeň z.s.</v>
      </c>
    </row>
    <row r="5426" spans="1:6" x14ac:dyDescent="0.2">
      <c r="A5426" t="s">
        <v>3823</v>
      </c>
      <c r="B5426" t="s">
        <v>46</v>
      </c>
      <c r="C5426">
        <v>2018</v>
      </c>
      <c r="D5426" s="2">
        <v>11</v>
      </c>
      <c r="E5426" s="3">
        <v>27047423</v>
      </c>
      <c r="F5426" t="str">
        <f>VLOOKUP(E5426,kluby!$B$2:$C$1287,2,0)</f>
        <v>TK Lokomotiva Plzeň z.s.</v>
      </c>
    </row>
    <row r="5427" spans="1:6" x14ac:dyDescent="0.2">
      <c r="A5427" t="s">
        <v>5209</v>
      </c>
      <c r="B5427" t="s">
        <v>91</v>
      </c>
      <c r="C5427">
        <v>2017</v>
      </c>
      <c r="D5427" s="2">
        <v>11</v>
      </c>
      <c r="E5427" s="3">
        <v>27047423</v>
      </c>
      <c r="F5427" t="str">
        <f>VLOOKUP(E5427,kluby!$B$2:$C$1287,2,0)</f>
        <v>TK Lokomotiva Plzeň z.s.</v>
      </c>
    </row>
    <row r="5428" spans="1:6" x14ac:dyDescent="0.2">
      <c r="A5428" t="s">
        <v>364</v>
      </c>
      <c r="B5428" t="s">
        <v>106</v>
      </c>
      <c r="C5428">
        <v>2011</v>
      </c>
      <c r="D5428" s="2">
        <v>10</v>
      </c>
      <c r="E5428" s="3">
        <v>27047423</v>
      </c>
      <c r="F5428" t="str">
        <f>VLOOKUP(E5428,kluby!$B$2:$C$1287,2,0)</f>
        <v>TK Lokomotiva Plzeň z.s.</v>
      </c>
    </row>
    <row r="5429" spans="1:6" x14ac:dyDescent="0.2">
      <c r="A5429" t="s">
        <v>234</v>
      </c>
      <c r="B5429" t="s">
        <v>22</v>
      </c>
      <c r="C5429">
        <v>1994</v>
      </c>
      <c r="D5429" s="2">
        <v>10</v>
      </c>
      <c r="E5429" s="3">
        <v>27047423</v>
      </c>
      <c r="F5429" t="str">
        <f>VLOOKUP(E5429,kluby!$B$2:$C$1287,2,0)</f>
        <v>TK Lokomotiva Plzeň z.s.</v>
      </c>
    </row>
    <row r="5430" spans="1:6" x14ac:dyDescent="0.2">
      <c r="A5430" t="s">
        <v>2893</v>
      </c>
      <c r="B5430" t="s">
        <v>2683</v>
      </c>
      <c r="C5430">
        <v>2013</v>
      </c>
      <c r="D5430" s="2">
        <v>9</v>
      </c>
      <c r="E5430" s="3">
        <v>27047423</v>
      </c>
      <c r="F5430" t="str">
        <f>VLOOKUP(E5430,kluby!$B$2:$C$1287,2,0)</f>
        <v>TK Lokomotiva Plzeň z.s.</v>
      </c>
    </row>
    <row r="5431" spans="1:6" x14ac:dyDescent="0.2">
      <c r="A5431" t="s">
        <v>4008</v>
      </c>
      <c r="B5431" t="s">
        <v>23</v>
      </c>
      <c r="C5431">
        <v>2012</v>
      </c>
      <c r="D5431" s="2">
        <v>9</v>
      </c>
      <c r="E5431" s="3">
        <v>27047423</v>
      </c>
      <c r="F5431" t="str">
        <f>VLOOKUP(E5431,kluby!$B$2:$C$1287,2,0)</f>
        <v>TK Lokomotiva Plzeň z.s.</v>
      </c>
    </row>
    <row r="5432" spans="1:6" x14ac:dyDescent="0.2">
      <c r="A5432" t="s">
        <v>4012</v>
      </c>
      <c r="B5432" t="s">
        <v>40</v>
      </c>
      <c r="C5432">
        <v>2014</v>
      </c>
      <c r="D5432" s="2">
        <v>9</v>
      </c>
      <c r="E5432" s="3">
        <v>27047423</v>
      </c>
      <c r="F5432" t="str">
        <f>VLOOKUP(E5432,kluby!$B$2:$C$1287,2,0)</f>
        <v>TK Lokomotiva Plzeň z.s.</v>
      </c>
    </row>
    <row r="5433" spans="1:6" x14ac:dyDescent="0.2">
      <c r="A5433" t="s">
        <v>5509</v>
      </c>
      <c r="B5433" t="s">
        <v>166</v>
      </c>
      <c r="C5433">
        <v>2001</v>
      </c>
      <c r="D5433" s="2">
        <v>9</v>
      </c>
      <c r="E5433" s="3">
        <v>27047423</v>
      </c>
      <c r="F5433" t="str">
        <f>VLOOKUP(E5433,kluby!$B$2:$C$1287,2,0)</f>
        <v>TK Lokomotiva Plzeň z.s.</v>
      </c>
    </row>
    <row r="5434" spans="1:6" x14ac:dyDescent="0.2">
      <c r="A5434" t="s">
        <v>1989</v>
      </c>
      <c r="B5434" t="s">
        <v>12</v>
      </c>
      <c r="C5434">
        <v>2010</v>
      </c>
      <c r="D5434" s="2">
        <v>8</v>
      </c>
      <c r="E5434" s="3">
        <v>27047423</v>
      </c>
      <c r="F5434" t="str">
        <f>VLOOKUP(E5434,kluby!$B$2:$C$1287,2,0)</f>
        <v>TK Lokomotiva Plzeň z.s.</v>
      </c>
    </row>
    <row r="5435" spans="1:6" x14ac:dyDescent="0.2">
      <c r="A5435" t="s">
        <v>2891</v>
      </c>
      <c r="B5435" t="s">
        <v>10</v>
      </c>
      <c r="C5435">
        <v>1995</v>
      </c>
      <c r="D5435" s="2">
        <v>8</v>
      </c>
      <c r="E5435" s="3">
        <v>27047423</v>
      </c>
      <c r="F5435" t="str">
        <f>VLOOKUP(E5435,kluby!$B$2:$C$1287,2,0)</f>
        <v>TK Lokomotiva Plzeň z.s.</v>
      </c>
    </row>
    <row r="5436" spans="1:6" x14ac:dyDescent="0.2">
      <c r="A5436" t="s">
        <v>3116</v>
      </c>
      <c r="B5436" t="s">
        <v>62</v>
      </c>
      <c r="C5436">
        <v>2000</v>
      </c>
      <c r="D5436" s="2">
        <v>8</v>
      </c>
      <c r="E5436" s="3">
        <v>27047423</v>
      </c>
      <c r="F5436" t="str">
        <f>VLOOKUP(E5436,kluby!$B$2:$C$1287,2,0)</f>
        <v>TK Lokomotiva Plzeň z.s.</v>
      </c>
    </row>
    <row r="5437" spans="1:6" x14ac:dyDescent="0.2">
      <c r="A5437" t="s">
        <v>4517</v>
      </c>
      <c r="B5437" t="s">
        <v>140</v>
      </c>
      <c r="C5437">
        <v>2014</v>
      </c>
      <c r="D5437" s="2">
        <v>8</v>
      </c>
      <c r="E5437" s="3">
        <v>27047423</v>
      </c>
      <c r="F5437" t="str">
        <f>VLOOKUP(E5437,kluby!$B$2:$C$1287,2,0)</f>
        <v>TK Lokomotiva Plzeň z.s.</v>
      </c>
    </row>
    <row r="5438" spans="1:6" x14ac:dyDescent="0.2">
      <c r="A5438" t="s">
        <v>4732</v>
      </c>
      <c r="B5438" t="s">
        <v>388</v>
      </c>
      <c r="C5438">
        <v>2017</v>
      </c>
      <c r="D5438" s="2">
        <v>8</v>
      </c>
      <c r="E5438" s="3">
        <v>27047423</v>
      </c>
      <c r="F5438" t="str">
        <f>VLOOKUP(E5438,kluby!$B$2:$C$1287,2,0)</f>
        <v>TK Lokomotiva Plzeň z.s.</v>
      </c>
    </row>
    <row r="5439" spans="1:6" x14ac:dyDescent="0.2">
      <c r="A5439" t="s">
        <v>135</v>
      </c>
      <c r="B5439" t="s">
        <v>35</v>
      </c>
      <c r="C5439">
        <v>2017</v>
      </c>
      <c r="D5439" s="2">
        <v>8</v>
      </c>
      <c r="E5439" s="3">
        <v>27047423</v>
      </c>
      <c r="F5439" t="str">
        <f>VLOOKUP(E5439,kluby!$B$2:$C$1287,2,0)</f>
        <v>TK Lokomotiva Plzeň z.s.</v>
      </c>
    </row>
    <row r="5440" spans="1:6" x14ac:dyDescent="0.2">
      <c r="A5440" t="s">
        <v>5395</v>
      </c>
      <c r="B5440" t="s">
        <v>12</v>
      </c>
      <c r="C5440">
        <v>2008</v>
      </c>
      <c r="D5440" s="2">
        <v>8</v>
      </c>
      <c r="E5440" s="3">
        <v>27047423</v>
      </c>
      <c r="F5440" t="str">
        <f>VLOOKUP(E5440,kluby!$B$2:$C$1287,2,0)</f>
        <v>TK Lokomotiva Plzeň z.s.</v>
      </c>
    </row>
    <row r="5441" spans="1:6" x14ac:dyDescent="0.2">
      <c r="A5441" t="s">
        <v>5535</v>
      </c>
      <c r="B5441" t="s">
        <v>125</v>
      </c>
      <c r="C5441">
        <v>2012</v>
      </c>
      <c r="D5441" s="2">
        <v>8</v>
      </c>
      <c r="E5441" s="3">
        <v>27047423</v>
      </c>
      <c r="F5441" t="str">
        <f>VLOOKUP(E5441,kluby!$B$2:$C$1287,2,0)</f>
        <v>TK Lokomotiva Plzeň z.s.</v>
      </c>
    </row>
    <row r="5442" spans="1:6" x14ac:dyDescent="0.2">
      <c r="A5442" t="s">
        <v>1305</v>
      </c>
      <c r="B5442" t="s">
        <v>102</v>
      </c>
      <c r="C5442">
        <v>2017</v>
      </c>
      <c r="D5442" s="2">
        <v>7</v>
      </c>
      <c r="E5442" s="3">
        <v>27047423</v>
      </c>
      <c r="F5442" t="str">
        <f>VLOOKUP(E5442,kluby!$B$2:$C$1287,2,0)</f>
        <v>TK Lokomotiva Plzeň z.s.</v>
      </c>
    </row>
    <row r="5443" spans="1:6" x14ac:dyDescent="0.2">
      <c r="A5443" t="s">
        <v>1988</v>
      </c>
      <c r="B5443" t="s">
        <v>52</v>
      </c>
      <c r="C5443">
        <v>2013</v>
      </c>
      <c r="D5443" s="2">
        <v>7</v>
      </c>
      <c r="E5443" s="3">
        <v>27047423</v>
      </c>
      <c r="F5443" t="str">
        <f>VLOOKUP(E5443,kluby!$B$2:$C$1287,2,0)</f>
        <v>TK Lokomotiva Plzeň z.s.</v>
      </c>
    </row>
    <row r="5444" spans="1:6" x14ac:dyDescent="0.2">
      <c r="A5444" t="s">
        <v>2666</v>
      </c>
      <c r="B5444" t="s">
        <v>167</v>
      </c>
      <c r="C5444">
        <v>1985</v>
      </c>
      <c r="D5444" s="2">
        <v>7</v>
      </c>
      <c r="E5444" s="3">
        <v>27047423</v>
      </c>
      <c r="F5444" t="str">
        <f>VLOOKUP(E5444,kluby!$B$2:$C$1287,2,0)</f>
        <v>TK Lokomotiva Plzeň z.s.</v>
      </c>
    </row>
    <row r="5445" spans="1:6" x14ac:dyDescent="0.2">
      <c r="A5445" t="s">
        <v>2801</v>
      </c>
      <c r="B5445" t="s">
        <v>92</v>
      </c>
      <c r="C5445">
        <v>2015</v>
      </c>
      <c r="D5445" s="2">
        <v>7</v>
      </c>
      <c r="E5445" s="3">
        <v>27047423</v>
      </c>
      <c r="F5445" t="str">
        <f>VLOOKUP(E5445,kluby!$B$2:$C$1287,2,0)</f>
        <v>TK Lokomotiva Plzeň z.s.</v>
      </c>
    </row>
    <row r="5446" spans="1:6" x14ac:dyDescent="0.2">
      <c r="A5446" t="s">
        <v>3955</v>
      </c>
      <c r="B5446" t="s">
        <v>45</v>
      </c>
      <c r="C5446">
        <v>1999</v>
      </c>
      <c r="D5446" s="2">
        <v>7</v>
      </c>
      <c r="E5446" s="3">
        <v>27047423</v>
      </c>
      <c r="F5446" t="str">
        <f>VLOOKUP(E5446,kluby!$B$2:$C$1287,2,0)</f>
        <v>TK Lokomotiva Plzeň z.s.</v>
      </c>
    </row>
    <row r="5447" spans="1:6" x14ac:dyDescent="0.2">
      <c r="A5447" t="s">
        <v>616</v>
      </c>
      <c r="B5447" t="s">
        <v>18</v>
      </c>
      <c r="C5447">
        <v>2006</v>
      </c>
      <c r="D5447" s="2">
        <v>6</v>
      </c>
      <c r="E5447" s="3">
        <v>27047423</v>
      </c>
      <c r="F5447" t="str">
        <f>VLOOKUP(E5447,kluby!$B$2:$C$1287,2,0)</f>
        <v>TK Lokomotiva Plzeň z.s.</v>
      </c>
    </row>
    <row r="5448" spans="1:6" x14ac:dyDescent="0.2">
      <c r="A5448" t="s">
        <v>1998</v>
      </c>
      <c r="B5448" t="s">
        <v>125</v>
      </c>
      <c r="C5448">
        <v>2018</v>
      </c>
      <c r="D5448" s="2">
        <v>6</v>
      </c>
      <c r="E5448" s="3">
        <v>27047423</v>
      </c>
      <c r="F5448" t="str">
        <f>VLOOKUP(E5448,kluby!$B$2:$C$1287,2,0)</f>
        <v>TK Lokomotiva Plzeň z.s.</v>
      </c>
    </row>
    <row r="5449" spans="1:6" x14ac:dyDescent="0.2">
      <c r="A5449" t="s">
        <v>3135</v>
      </c>
      <c r="B5449" t="s">
        <v>386</v>
      </c>
      <c r="C5449">
        <v>2002</v>
      </c>
      <c r="D5449" s="2">
        <v>6</v>
      </c>
      <c r="E5449" s="3">
        <v>27047423</v>
      </c>
      <c r="F5449" t="str">
        <f>VLOOKUP(E5449,kluby!$B$2:$C$1287,2,0)</f>
        <v>TK Lokomotiva Plzeň z.s.</v>
      </c>
    </row>
    <row r="5450" spans="1:6" x14ac:dyDescent="0.2">
      <c r="A5450" t="s">
        <v>4742</v>
      </c>
      <c r="B5450" t="s">
        <v>670</v>
      </c>
      <c r="C5450">
        <v>2015</v>
      </c>
      <c r="D5450" s="2">
        <v>6</v>
      </c>
      <c r="E5450" s="3">
        <v>27047423</v>
      </c>
      <c r="F5450" t="str">
        <f>VLOOKUP(E5450,kluby!$B$2:$C$1287,2,0)</f>
        <v>TK Lokomotiva Plzeň z.s.</v>
      </c>
    </row>
    <row r="5451" spans="1:6" x14ac:dyDescent="0.2">
      <c r="A5451" t="s">
        <v>5585</v>
      </c>
      <c r="B5451" t="s">
        <v>12</v>
      </c>
      <c r="C5451">
        <v>1985</v>
      </c>
      <c r="D5451" s="2">
        <v>6</v>
      </c>
      <c r="E5451" s="3">
        <v>27047423</v>
      </c>
      <c r="F5451" t="str">
        <f>VLOOKUP(E5451,kluby!$B$2:$C$1287,2,0)</f>
        <v>TK Lokomotiva Plzeň z.s.</v>
      </c>
    </row>
    <row r="5452" spans="1:6" x14ac:dyDescent="0.2">
      <c r="A5452" t="s">
        <v>5888</v>
      </c>
      <c r="B5452" t="s">
        <v>50</v>
      </c>
      <c r="C5452">
        <v>2018</v>
      </c>
      <c r="D5452" s="2">
        <v>6</v>
      </c>
      <c r="E5452" s="3">
        <v>27047423</v>
      </c>
      <c r="F5452" t="str">
        <f>VLOOKUP(E5452,kluby!$B$2:$C$1287,2,0)</f>
        <v>TK Lokomotiva Plzeň z.s.</v>
      </c>
    </row>
    <row r="5453" spans="1:6" x14ac:dyDescent="0.2">
      <c r="A5453" t="s">
        <v>808</v>
      </c>
      <c r="B5453" t="s">
        <v>117</v>
      </c>
      <c r="C5453">
        <v>2010</v>
      </c>
      <c r="D5453" s="2">
        <v>15</v>
      </c>
      <c r="E5453" s="3">
        <v>45599238</v>
      </c>
      <c r="F5453" t="str">
        <f>VLOOKUP(E5453,kluby!$B$2:$C$1287,2,0)</f>
        <v>TK Lomnice n.Pop.</v>
      </c>
    </row>
    <row r="5454" spans="1:6" x14ac:dyDescent="0.2">
      <c r="A5454" t="s">
        <v>803</v>
      </c>
      <c r="B5454" t="s">
        <v>50</v>
      </c>
      <c r="C5454">
        <v>2000</v>
      </c>
      <c r="D5454" s="2">
        <v>12</v>
      </c>
      <c r="E5454" s="3">
        <v>45599238</v>
      </c>
      <c r="F5454" t="str">
        <f>VLOOKUP(E5454,kluby!$B$2:$C$1287,2,0)</f>
        <v>TK Lomnice n.Pop.</v>
      </c>
    </row>
    <row r="5455" spans="1:6" x14ac:dyDescent="0.2">
      <c r="A5455" t="s">
        <v>1398</v>
      </c>
      <c r="B5455" t="s">
        <v>46</v>
      </c>
      <c r="C5455">
        <v>1982</v>
      </c>
      <c r="D5455" s="2">
        <v>9</v>
      </c>
      <c r="E5455" s="3">
        <v>45599238</v>
      </c>
      <c r="F5455" t="str">
        <f>VLOOKUP(E5455,kluby!$B$2:$C$1287,2,0)</f>
        <v>TK Lomnice n.Pop.</v>
      </c>
    </row>
    <row r="5456" spans="1:6" x14ac:dyDescent="0.2">
      <c r="A5456" t="s">
        <v>3538</v>
      </c>
      <c r="B5456" t="s">
        <v>282</v>
      </c>
      <c r="C5456">
        <v>1996</v>
      </c>
      <c r="D5456" s="2">
        <v>8</v>
      </c>
      <c r="E5456" s="3">
        <v>45599238</v>
      </c>
      <c r="F5456" t="str">
        <f>VLOOKUP(E5456,kluby!$B$2:$C$1287,2,0)</f>
        <v>TK Lomnice n.Pop.</v>
      </c>
    </row>
    <row r="5457" spans="1:6" x14ac:dyDescent="0.2">
      <c r="A5457" t="s">
        <v>1593</v>
      </c>
      <c r="B5457" t="s">
        <v>12</v>
      </c>
      <c r="C5457">
        <v>2012</v>
      </c>
      <c r="D5457" s="2">
        <v>6</v>
      </c>
      <c r="E5457" s="3">
        <v>45599238</v>
      </c>
      <c r="F5457" t="str">
        <f>VLOOKUP(E5457,kluby!$B$2:$C$1287,2,0)</f>
        <v>TK Lomnice n.Pop.</v>
      </c>
    </row>
    <row r="5458" spans="1:6" x14ac:dyDescent="0.2">
      <c r="A5458" t="s">
        <v>2254</v>
      </c>
      <c r="B5458" t="s">
        <v>112</v>
      </c>
      <c r="C5458">
        <v>2007</v>
      </c>
      <c r="D5458" s="2">
        <v>6</v>
      </c>
      <c r="E5458" s="3">
        <v>45599238</v>
      </c>
      <c r="F5458" t="str">
        <f>VLOOKUP(E5458,kluby!$B$2:$C$1287,2,0)</f>
        <v>TK Lomnice n.Pop.</v>
      </c>
    </row>
    <row r="5459" spans="1:6" x14ac:dyDescent="0.2">
      <c r="A5459" t="s">
        <v>3522</v>
      </c>
      <c r="B5459" t="s">
        <v>18</v>
      </c>
      <c r="C5459">
        <v>1994</v>
      </c>
      <c r="D5459" s="2">
        <v>6</v>
      </c>
      <c r="E5459" s="3">
        <v>45599238</v>
      </c>
      <c r="F5459" t="str">
        <f>VLOOKUP(E5459,kluby!$B$2:$C$1287,2,0)</f>
        <v>TK Lomnice n.Pop.</v>
      </c>
    </row>
    <row r="5460" spans="1:6" x14ac:dyDescent="0.2">
      <c r="A5460" t="s">
        <v>3598</v>
      </c>
      <c r="B5460" t="s">
        <v>88</v>
      </c>
      <c r="C5460">
        <v>1993</v>
      </c>
      <c r="D5460" s="2">
        <v>6</v>
      </c>
      <c r="E5460" s="3">
        <v>45599238</v>
      </c>
      <c r="F5460" t="str">
        <f>VLOOKUP(E5460,kluby!$B$2:$C$1287,2,0)</f>
        <v>TK Lomnice n.Pop.</v>
      </c>
    </row>
    <row r="5461" spans="1:6" x14ac:dyDescent="0.2">
      <c r="A5461" t="s">
        <v>5746</v>
      </c>
      <c r="B5461" t="s">
        <v>1117</v>
      </c>
      <c r="C5461">
        <v>1977</v>
      </c>
      <c r="D5461" s="2">
        <v>6</v>
      </c>
      <c r="E5461" s="3">
        <v>45599238</v>
      </c>
      <c r="F5461" t="str">
        <f>VLOOKUP(E5461,kluby!$B$2:$C$1287,2,0)</f>
        <v>TK Lomnice n.Pop.</v>
      </c>
    </row>
    <row r="5462" spans="1:6" x14ac:dyDescent="0.2">
      <c r="A5462" t="s">
        <v>5861</v>
      </c>
      <c r="B5462" t="s">
        <v>399</v>
      </c>
      <c r="C5462">
        <v>2009</v>
      </c>
      <c r="D5462" s="2">
        <v>6</v>
      </c>
      <c r="E5462" s="3">
        <v>45599238</v>
      </c>
      <c r="F5462" t="str">
        <f>VLOOKUP(E5462,kluby!$B$2:$C$1287,2,0)</f>
        <v>TK Lomnice n.Pop.</v>
      </c>
    </row>
    <row r="5463" spans="1:6" x14ac:dyDescent="0.2">
      <c r="A5463" t="s">
        <v>1485</v>
      </c>
      <c r="B5463" t="s">
        <v>45</v>
      </c>
      <c r="C5463">
        <v>2008</v>
      </c>
      <c r="D5463" s="2">
        <v>52</v>
      </c>
      <c r="E5463" s="3">
        <v>41324595</v>
      </c>
      <c r="F5463" t="str">
        <f>VLOOKUP(E5463,kluby!$B$2:$C$1287,2,0)</f>
        <v>TK Louny</v>
      </c>
    </row>
    <row r="5464" spans="1:6" x14ac:dyDescent="0.2">
      <c r="A5464" t="s">
        <v>3479</v>
      </c>
      <c r="B5464" t="s">
        <v>148</v>
      </c>
      <c r="C5464">
        <v>2010</v>
      </c>
      <c r="D5464" s="2">
        <v>29</v>
      </c>
      <c r="E5464" s="3">
        <v>41324595</v>
      </c>
      <c r="F5464" t="str">
        <f>VLOOKUP(E5464,kluby!$B$2:$C$1287,2,0)</f>
        <v>TK Louny</v>
      </c>
    </row>
    <row r="5465" spans="1:6" x14ac:dyDescent="0.2">
      <c r="A5465" t="s">
        <v>3283</v>
      </c>
      <c r="B5465" t="s">
        <v>48</v>
      </c>
      <c r="C5465">
        <v>1970</v>
      </c>
      <c r="D5465" s="2">
        <v>19</v>
      </c>
      <c r="E5465" s="3">
        <v>41324595</v>
      </c>
      <c r="F5465" t="str">
        <f>VLOOKUP(E5465,kluby!$B$2:$C$1287,2,0)</f>
        <v>TK Louny</v>
      </c>
    </row>
    <row r="5466" spans="1:6" x14ac:dyDescent="0.2">
      <c r="A5466" t="s">
        <v>4171</v>
      </c>
      <c r="B5466" t="s">
        <v>77</v>
      </c>
      <c r="C5466">
        <v>1999</v>
      </c>
      <c r="D5466" s="2">
        <v>19</v>
      </c>
      <c r="E5466" s="3">
        <v>41324595</v>
      </c>
      <c r="F5466" t="str">
        <f>VLOOKUP(E5466,kluby!$B$2:$C$1287,2,0)</f>
        <v>TK Louny</v>
      </c>
    </row>
    <row r="5467" spans="1:6" x14ac:dyDescent="0.2">
      <c r="A5467" t="s">
        <v>77</v>
      </c>
      <c r="B5467" t="s">
        <v>12</v>
      </c>
      <c r="C5467">
        <v>1987</v>
      </c>
      <c r="D5467" s="2">
        <v>18</v>
      </c>
      <c r="E5467" s="3">
        <v>41324595</v>
      </c>
      <c r="F5467" t="str">
        <f>VLOOKUP(E5467,kluby!$B$2:$C$1287,2,0)</f>
        <v>TK Louny</v>
      </c>
    </row>
    <row r="5468" spans="1:6" x14ac:dyDescent="0.2">
      <c r="A5468" t="s">
        <v>3714</v>
      </c>
      <c r="B5468" t="s">
        <v>56</v>
      </c>
      <c r="C5468">
        <v>1991</v>
      </c>
      <c r="D5468" s="2">
        <v>15</v>
      </c>
      <c r="E5468" s="3">
        <v>41324595</v>
      </c>
      <c r="F5468" t="str">
        <f>VLOOKUP(E5468,kluby!$B$2:$C$1287,2,0)</f>
        <v>TK Louny</v>
      </c>
    </row>
    <row r="5469" spans="1:6" x14ac:dyDescent="0.2">
      <c r="A5469" t="s">
        <v>1345</v>
      </c>
      <c r="B5469" t="s">
        <v>12</v>
      </c>
      <c r="C5469">
        <v>2001</v>
      </c>
      <c r="D5469" s="2">
        <v>15</v>
      </c>
      <c r="E5469" s="3">
        <v>41324595</v>
      </c>
      <c r="F5469" t="str">
        <f>VLOOKUP(E5469,kluby!$B$2:$C$1287,2,0)</f>
        <v>TK Louny</v>
      </c>
    </row>
    <row r="5470" spans="1:6" x14ac:dyDescent="0.2">
      <c r="A5470" t="s">
        <v>4866</v>
      </c>
      <c r="B5470" t="s">
        <v>119</v>
      </c>
      <c r="C5470">
        <v>2006</v>
      </c>
      <c r="D5470" s="2">
        <v>12</v>
      </c>
      <c r="E5470" s="3">
        <v>41324595</v>
      </c>
      <c r="F5470" t="str">
        <f>VLOOKUP(E5470,kluby!$B$2:$C$1287,2,0)</f>
        <v>TK Louny</v>
      </c>
    </row>
    <row r="5471" spans="1:6" x14ac:dyDescent="0.2">
      <c r="A5471" t="s">
        <v>2451</v>
      </c>
      <c r="B5471" t="s">
        <v>62</v>
      </c>
      <c r="C5471">
        <v>2008</v>
      </c>
      <c r="D5471" s="2">
        <v>11</v>
      </c>
      <c r="E5471" s="3">
        <v>41324595</v>
      </c>
      <c r="F5471" t="str">
        <f>VLOOKUP(E5471,kluby!$B$2:$C$1287,2,0)</f>
        <v>TK Louny</v>
      </c>
    </row>
    <row r="5472" spans="1:6" x14ac:dyDescent="0.2">
      <c r="A5472" t="s">
        <v>2756</v>
      </c>
      <c r="B5472" t="s">
        <v>46</v>
      </c>
      <c r="C5472">
        <v>2011</v>
      </c>
      <c r="D5472" s="2">
        <v>11</v>
      </c>
      <c r="E5472" s="3">
        <v>41324595</v>
      </c>
      <c r="F5472" t="str">
        <f>VLOOKUP(E5472,kluby!$B$2:$C$1287,2,0)</f>
        <v>TK Louny</v>
      </c>
    </row>
    <row r="5473" spans="1:6" x14ac:dyDescent="0.2">
      <c r="A5473" t="s">
        <v>2450</v>
      </c>
      <c r="B5473" t="s">
        <v>45</v>
      </c>
      <c r="C5473">
        <v>2015</v>
      </c>
      <c r="D5473" s="2">
        <v>10</v>
      </c>
      <c r="E5473" s="3">
        <v>41324595</v>
      </c>
      <c r="F5473" t="str">
        <f>VLOOKUP(E5473,kluby!$B$2:$C$1287,2,0)</f>
        <v>TK Louny</v>
      </c>
    </row>
    <row r="5474" spans="1:6" x14ac:dyDescent="0.2">
      <c r="A5474" t="s">
        <v>3479</v>
      </c>
      <c r="B5474" t="s">
        <v>32</v>
      </c>
      <c r="C5474">
        <v>2015</v>
      </c>
      <c r="D5474" s="2">
        <v>9</v>
      </c>
      <c r="E5474" s="3">
        <v>41324595</v>
      </c>
      <c r="F5474" t="str">
        <f>VLOOKUP(E5474,kluby!$B$2:$C$1287,2,0)</f>
        <v>TK Louny</v>
      </c>
    </row>
    <row r="5475" spans="1:6" x14ac:dyDescent="0.2">
      <c r="A5475" t="s">
        <v>4692</v>
      </c>
      <c r="B5475" t="s">
        <v>77</v>
      </c>
      <c r="C5475">
        <v>1998</v>
      </c>
      <c r="D5475" s="2">
        <v>9</v>
      </c>
      <c r="E5475" s="3">
        <v>41324595</v>
      </c>
      <c r="F5475" t="str">
        <f>VLOOKUP(E5475,kluby!$B$2:$C$1287,2,0)</f>
        <v>TK Louny</v>
      </c>
    </row>
    <row r="5476" spans="1:6" x14ac:dyDescent="0.2">
      <c r="A5476" t="s">
        <v>4825</v>
      </c>
      <c r="B5476" t="s">
        <v>22</v>
      </c>
      <c r="C5476">
        <v>2007</v>
      </c>
      <c r="D5476" s="2">
        <v>9</v>
      </c>
      <c r="E5476" s="3">
        <v>41324595</v>
      </c>
      <c r="F5476" t="str">
        <f>VLOOKUP(E5476,kluby!$B$2:$C$1287,2,0)</f>
        <v>TK Louny</v>
      </c>
    </row>
    <row r="5477" spans="1:6" x14ac:dyDescent="0.2">
      <c r="A5477" t="s">
        <v>1780</v>
      </c>
      <c r="B5477" t="s">
        <v>189</v>
      </c>
      <c r="C5477">
        <v>2002</v>
      </c>
      <c r="D5477" s="2">
        <v>8</v>
      </c>
      <c r="E5477" s="3">
        <v>41324595</v>
      </c>
      <c r="F5477" t="str">
        <f>VLOOKUP(E5477,kluby!$B$2:$C$1287,2,0)</f>
        <v>TK Louny</v>
      </c>
    </row>
    <row r="5478" spans="1:6" x14ac:dyDescent="0.2">
      <c r="A5478" t="s">
        <v>2756</v>
      </c>
      <c r="B5478" t="s">
        <v>174</v>
      </c>
      <c r="C5478">
        <v>1977</v>
      </c>
      <c r="D5478" s="2">
        <v>8</v>
      </c>
      <c r="E5478" s="3">
        <v>41324595</v>
      </c>
      <c r="F5478" t="str">
        <f>VLOOKUP(E5478,kluby!$B$2:$C$1287,2,0)</f>
        <v>TK Louny</v>
      </c>
    </row>
    <row r="5479" spans="1:6" x14ac:dyDescent="0.2">
      <c r="A5479" t="s">
        <v>3241</v>
      </c>
      <c r="B5479" t="s">
        <v>70</v>
      </c>
      <c r="C5479">
        <v>2009</v>
      </c>
      <c r="D5479" s="2">
        <v>8</v>
      </c>
      <c r="E5479" s="3">
        <v>41324595</v>
      </c>
      <c r="F5479" t="str">
        <f>VLOOKUP(E5479,kluby!$B$2:$C$1287,2,0)</f>
        <v>TK Louny</v>
      </c>
    </row>
    <row r="5480" spans="1:6" x14ac:dyDescent="0.2">
      <c r="A5480" t="s">
        <v>1216</v>
      </c>
      <c r="B5480" t="s">
        <v>17</v>
      </c>
      <c r="C5480">
        <v>2008</v>
      </c>
      <c r="D5480" s="2">
        <v>7</v>
      </c>
      <c r="E5480" s="3">
        <v>41324595</v>
      </c>
      <c r="F5480" t="str">
        <f>VLOOKUP(E5480,kluby!$B$2:$C$1287,2,0)</f>
        <v>TK Louny</v>
      </c>
    </row>
    <row r="5481" spans="1:6" x14ac:dyDescent="0.2">
      <c r="A5481" t="s">
        <v>4871</v>
      </c>
      <c r="B5481" t="s">
        <v>92</v>
      </c>
      <c r="C5481">
        <v>2017</v>
      </c>
      <c r="D5481" s="2">
        <v>7</v>
      </c>
      <c r="E5481" s="3">
        <v>41324595</v>
      </c>
      <c r="F5481" t="str">
        <f>VLOOKUP(E5481,kluby!$B$2:$C$1287,2,0)</f>
        <v>TK Louny</v>
      </c>
    </row>
    <row r="5482" spans="1:6" x14ac:dyDescent="0.2">
      <c r="A5482" t="s">
        <v>3266</v>
      </c>
      <c r="B5482" t="s">
        <v>456</v>
      </c>
      <c r="C5482">
        <v>2017</v>
      </c>
      <c r="D5482" s="2">
        <v>6</v>
      </c>
      <c r="E5482" s="3">
        <v>41324595</v>
      </c>
      <c r="F5482" t="str">
        <f>VLOOKUP(E5482,kluby!$B$2:$C$1287,2,0)</f>
        <v>TK Louny</v>
      </c>
    </row>
    <row r="5483" spans="1:6" x14ac:dyDescent="0.2">
      <c r="A5483" t="s">
        <v>3432</v>
      </c>
      <c r="B5483" t="s">
        <v>22</v>
      </c>
      <c r="C5483">
        <v>1992</v>
      </c>
      <c r="D5483" s="2">
        <v>6</v>
      </c>
      <c r="E5483" s="3">
        <v>41324595</v>
      </c>
      <c r="F5483" t="str">
        <f>VLOOKUP(E5483,kluby!$B$2:$C$1287,2,0)</f>
        <v>TK Louny</v>
      </c>
    </row>
    <row r="5484" spans="1:6" x14ac:dyDescent="0.2">
      <c r="A5484" t="s">
        <v>5279</v>
      </c>
      <c r="B5484" t="s">
        <v>46</v>
      </c>
      <c r="C5484">
        <v>2015</v>
      </c>
      <c r="D5484" s="2">
        <v>6</v>
      </c>
      <c r="E5484" s="3">
        <v>41324595</v>
      </c>
      <c r="F5484" t="str">
        <f>VLOOKUP(E5484,kluby!$B$2:$C$1287,2,0)</f>
        <v>TK Louny</v>
      </c>
    </row>
    <row r="5485" spans="1:6" x14ac:dyDescent="0.2">
      <c r="A5485" t="s">
        <v>5527</v>
      </c>
      <c r="B5485" t="s">
        <v>77</v>
      </c>
      <c r="C5485">
        <v>2008</v>
      </c>
      <c r="D5485" s="2">
        <v>8</v>
      </c>
      <c r="E5485" s="3">
        <v>17049563</v>
      </c>
      <c r="F5485" t="str">
        <f>VLOOKUP(E5485,kluby!$B$2:$C$1287,2,0)</f>
        <v>TK LTC 1927 Praha- Michle,z.s.</v>
      </c>
    </row>
    <row r="5486" spans="1:6" x14ac:dyDescent="0.2">
      <c r="A5486" t="s">
        <v>2029</v>
      </c>
      <c r="B5486" t="s">
        <v>242</v>
      </c>
      <c r="C5486">
        <v>1975</v>
      </c>
      <c r="D5486" s="2">
        <v>7</v>
      </c>
      <c r="E5486" s="3">
        <v>17049563</v>
      </c>
      <c r="F5486" t="str">
        <f>VLOOKUP(E5486,kluby!$B$2:$C$1287,2,0)</f>
        <v>TK LTC 1927 Praha- Michle,z.s.</v>
      </c>
    </row>
    <row r="5487" spans="1:6" x14ac:dyDescent="0.2">
      <c r="A5487" t="s">
        <v>4692</v>
      </c>
      <c r="B5487" t="s">
        <v>203</v>
      </c>
      <c r="C5487">
        <v>2006</v>
      </c>
      <c r="D5487" s="2">
        <v>7</v>
      </c>
      <c r="E5487" s="3">
        <v>17049563</v>
      </c>
      <c r="F5487" t="str">
        <f>VLOOKUP(E5487,kluby!$B$2:$C$1287,2,0)</f>
        <v>TK LTC 1927 Praha- Michle,z.s.</v>
      </c>
    </row>
    <row r="5488" spans="1:6" x14ac:dyDescent="0.2">
      <c r="A5488" t="s">
        <v>4986</v>
      </c>
      <c r="B5488" t="s">
        <v>22</v>
      </c>
      <c r="C5488">
        <v>1995</v>
      </c>
      <c r="D5488" s="2">
        <v>7</v>
      </c>
      <c r="E5488" s="3">
        <v>17049563</v>
      </c>
      <c r="F5488" t="str">
        <f>VLOOKUP(E5488,kluby!$B$2:$C$1287,2,0)</f>
        <v>TK LTC 1927 Praha- Michle,z.s.</v>
      </c>
    </row>
    <row r="5489" spans="1:6" x14ac:dyDescent="0.2">
      <c r="A5489" t="s">
        <v>2477</v>
      </c>
      <c r="B5489" t="s">
        <v>109</v>
      </c>
      <c r="C5489">
        <v>1960</v>
      </c>
      <c r="D5489" s="2">
        <v>6</v>
      </c>
      <c r="E5489" s="3">
        <v>17049563</v>
      </c>
      <c r="F5489" t="str">
        <f>VLOOKUP(E5489,kluby!$B$2:$C$1287,2,0)</f>
        <v>TK LTC 1927 Praha- Michle,z.s.</v>
      </c>
    </row>
    <row r="5490" spans="1:6" x14ac:dyDescent="0.2">
      <c r="A5490" t="s">
        <v>4986</v>
      </c>
      <c r="B5490" t="s">
        <v>12</v>
      </c>
      <c r="C5490">
        <v>1959</v>
      </c>
      <c r="D5490" s="2">
        <v>6</v>
      </c>
      <c r="E5490" s="3">
        <v>17049563</v>
      </c>
      <c r="F5490" t="str">
        <f>VLOOKUP(E5490,kluby!$B$2:$C$1287,2,0)</f>
        <v>TK LTC 1927 Praha- Michle,z.s.</v>
      </c>
    </row>
    <row r="5491" spans="1:6" x14ac:dyDescent="0.2">
      <c r="A5491" t="s">
        <v>5549</v>
      </c>
      <c r="B5491" t="s">
        <v>12</v>
      </c>
      <c r="C5491">
        <v>2010</v>
      </c>
      <c r="D5491" s="2">
        <v>35</v>
      </c>
      <c r="E5491" s="3">
        <v>524417</v>
      </c>
      <c r="F5491" t="str">
        <f>VLOOKUP(E5491,kluby!$B$2:$C$1287,2,0)</f>
        <v>TK LTC Děčín</v>
      </c>
    </row>
    <row r="5492" spans="1:6" x14ac:dyDescent="0.2">
      <c r="A5492" t="s">
        <v>2250</v>
      </c>
      <c r="B5492" t="s">
        <v>17</v>
      </c>
      <c r="C5492">
        <v>2002</v>
      </c>
      <c r="D5492" s="2">
        <v>28</v>
      </c>
      <c r="E5492" s="3">
        <v>524417</v>
      </c>
      <c r="F5492" t="str">
        <f>VLOOKUP(E5492,kluby!$B$2:$C$1287,2,0)</f>
        <v>TK LTC Děčín</v>
      </c>
    </row>
    <row r="5493" spans="1:6" x14ac:dyDescent="0.2">
      <c r="A5493" t="s">
        <v>1382</v>
      </c>
      <c r="B5493" t="s">
        <v>209</v>
      </c>
      <c r="C5493">
        <v>2008</v>
      </c>
      <c r="D5493" s="2">
        <v>7</v>
      </c>
      <c r="E5493" s="3">
        <v>524417</v>
      </c>
      <c r="F5493" t="str">
        <f>VLOOKUP(E5493,kluby!$B$2:$C$1287,2,0)</f>
        <v>TK LTC Děčín</v>
      </c>
    </row>
    <row r="5494" spans="1:6" x14ac:dyDescent="0.2">
      <c r="A5494" t="s">
        <v>3686</v>
      </c>
      <c r="B5494" t="s">
        <v>17</v>
      </c>
      <c r="C5494">
        <v>1982</v>
      </c>
      <c r="D5494" s="2">
        <v>7</v>
      </c>
      <c r="E5494" s="3">
        <v>524417</v>
      </c>
      <c r="F5494" t="str">
        <f>VLOOKUP(E5494,kluby!$B$2:$C$1287,2,0)</f>
        <v>TK LTC Děčín</v>
      </c>
    </row>
    <row r="5495" spans="1:6" x14ac:dyDescent="0.2">
      <c r="A5495" t="s">
        <v>3687</v>
      </c>
      <c r="B5495" t="s">
        <v>67</v>
      </c>
      <c r="C5495">
        <v>1988</v>
      </c>
      <c r="D5495" s="2">
        <v>7</v>
      </c>
      <c r="E5495" s="3">
        <v>524417</v>
      </c>
      <c r="F5495" t="str">
        <f>VLOOKUP(E5495,kluby!$B$2:$C$1287,2,0)</f>
        <v>TK LTC Děčín</v>
      </c>
    </row>
    <row r="5496" spans="1:6" x14ac:dyDescent="0.2">
      <c r="A5496" t="s">
        <v>1876</v>
      </c>
      <c r="B5496" t="s">
        <v>1033</v>
      </c>
      <c r="C5496">
        <v>2012</v>
      </c>
      <c r="D5496" s="2">
        <v>6</v>
      </c>
      <c r="E5496" s="3">
        <v>524417</v>
      </c>
      <c r="F5496" t="str">
        <f>VLOOKUP(E5496,kluby!$B$2:$C$1287,2,0)</f>
        <v>TK LTC Děčín</v>
      </c>
    </row>
    <row r="5497" spans="1:6" x14ac:dyDescent="0.2">
      <c r="A5497" t="s">
        <v>2015</v>
      </c>
      <c r="B5497" t="s">
        <v>386</v>
      </c>
      <c r="C5497">
        <v>2004</v>
      </c>
      <c r="D5497" s="2">
        <v>6</v>
      </c>
      <c r="E5497" s="3">
        <v>524417</v>
      </c>
      <c r="F5497" t="str">
        <f>VLOOKUP(E5497,kluby!$B$2:$C$1287,2,0)</f>
        <v>TK LTC Děčín</v>
      </c>
    </row>
    <row r="5498" spans="1:6" x14ac:dyDescent="0.2">
      <c r="A5498" t="s">
        <v>3912</v>
      </c>
      <c r="B5498" t="s">
        <v>250</v>
      </c>
      <c r="C5498">
        <v>2006</v>
      </c>
      <c r="D5498" s="2">
        <v>6</v>
      </c>
      <c r="E5498" s="3">
        <v>524417</v>
      </c>
      <c r="F5498" t="str">
        <f>VLOOKUP(E5498,kluby!$B$2:$C$1287,2,0)</f>
        <v>TK LTC Děčín</v>
      </c>
    </row>
    <row r="5499" spans="1:6" x14ac:dyDescent="0.2">
      <c r="A5499" t="s">
        <v>5404</v>
      </c>
      <c r="B5499" t="s">
        <v>166</v>
      </c>
      <c r="C5499">
        <v>2001</v>
      </c>
      <c r="D5499" s="2">
        <v>6</v>
      </c>
      <c r="E5499" s="3">
        <v>524417</v>
      </c>
      <c r="F5499" t="str">
        <f>VLOOKUP(E5499,kluby!$B$2:$C$1287,2,0)</f>
        <v>TK LTC Děčín</v>
      </c>
    </row>
    <row r="5500" spans="1:6" x14ac:dyDescent="0.2">
      <c r="A5500" t="s">
        <v>5482</v>
      </c>
      <c r="B5500" t="s">
        <v>138</v>
      </c>
      <c r="C5500">
        <v>2000</v>
      </c>
      <c r="D5500" s="2">
        <v>6</v>
      </c>
      <c r="E5500" s="3">
        <v>524417</v>
      </c>
      <c r="F5500" t="str">
        <f>VLOOKUP(E5500,kluby!$B$2:$C$1287,2,0)</f>
        <v>TK LTC Děčín</v>
      </c>
    </row>
    <row r="5501" spans="1:6" x14ac:dyDescent="0.2">
      <c r="A5501" t="s">
        <v>835</v>
      </c>
      <c r="B5501" t="s">
        <v>18</v>
      </c>
      <c r="C5501">
        <v>1997</v>
      </c>
      <c r="D5501" s="2">
        <v>7</v>
      </c>
      <c r="E5501" s="3">
        <v>62991531</v>
      </c>
      <c r="F5501" t="str">
        <f>VLOOKUP(E5501,kluby!$B$2:$C$1287,2,0)</f>
        <v>TK Lysá n.L.</v>
      </c>
    </row>
    <row r="5502" spans="1:6" x14ac:dyDescent="0.2">
      <c r="A5502" t="s">
        <v>3084</v>
      </c>
      <c r="B5502" t="s">
        <v>56</v>
      </c>
      <c r="C5502">
        <v>1982</v>
      </c>
      <c r="D5502" s="2">
        <v>6</v>
      </c>
      <c r="E5502" s="3">
        <v>62991531</v>
      </c>
      <c r="F5502" t="str">
        <f>VLOOKUP(E5502,kluby!$B$2:$C$1287,2,0)</f>
        <v>TK Lysá n.L.</v>
      </c>
    </row>
    <row r="5503" spans="1:6" x14ac:dyDescent="0.2">
      <c r="A5503" t="s">
        <v>4880</v>
      </c>
      <c r="B5503" t="s">
        <v>25</v>
      </c>
      <c r="C5503">
        <v>1979</v>
      </c>
      <c r="D5503" s="2">
        <v>6</v>
      </c>
      <c r="E5503" s="3">
        <v>62991531</v>
      </c>
      <c r="F5503" t="str">
        <f>VLOOKUP(E5503,kluby!$B$2:$C$1287,2,0)</f>
        <v>TK Lysá n.L.</v>
      </c>
    </row>
    <row r="5504" spans="1:6" x14ac:dyDescent="0.2">
      <c r="A5504" t="s">
        <v>4785</v>
      </c>
      <c r="B5504" t="s">
        <v>45</v>
      </c>
      <c r="C5504">
        <v>2004</v>
      </c>
      <c r="D5504" s="2">
        <v>29</v>
      </c>
      <c r="E5504" s="3">
        <v>26996294</v>
      </c>
      <c r="F5504" t="str">
        <f>VLOOKUP(E5504,kluby!$B$2:$C$1287,2,0)</f>
        <v>TK Města Bučovice</v>
      </c>
    </row>
    <row r="5505" spans="1:6" x14ac:dyDescent="0.2">
      <c r="A5505" t="s">
        <v>2664</v>
      </c>
      <c r="B5505" t="s">
        <v>97</v>
      </c>
      <c r="C5505">
        <v>1992</v>
      </c>
      <c r="D5505" s="2">
        <v>8</v>
      </c>
      <c r="E5505" s="3">
        <v>26996294</v>
      </c>
      <c r="F5505" t="str">
        <f>VLOOKUP(E5505,kluby!$B$2:$C$1287,2,0)</f>
        <v>TK Města Bučovice</v>
      </c>
    </row>
    <row r="5506" spans="1:6" x14ac:dyDescent="0.2">
      <c r="A5506" t="s">
        <v>2904</v>
      </c>
      <c r="B5506" t="s">
        <v>47</v>
      </c>
      <c r="C5506">
        <v>1980</v>
      </c>
      <c r="D5506" s="2">
        <v>8</v>
      </c>
      <c r="E5506" s="3">
        <v>26996294</v>
      </c>
      <c r="F5506" t="str">
        <f>VLOOKUP(E5506,kluby!$B$2:$C$1287,2,0)</f>
        <v>TK Města Bučovice</v>
      </c>
    </row>
    <row r="5507" spans="1:6" x14ac:dyDescent="0.2">
      <c r="A5507" t="s">
        <v>4669</v>
      </c>
      <c r="B5507" t="s">
        <v>70</v>
      </c>
      <c r="C5507">
        <v>1997</v>
      </c>
      <c r="D5507" s="2">
        <v>7</v>
      </c>
      <c r="E5507" s="3">
        <v>26996294</v>
      </c>
      <c r="F5507" t="str">
        <f>VLOOKUP(E5507,kluby!$B$2:$C$1287,2,0)</f>
        <v>TK Města Bučovice</v>
      </c>
    </row>
    <row r="5508" spans="1:6" x14ac:dyDescent="0.2">
      <c r="A5508" t="s">
        <v>4426</v>
      </c>
      <c r="B5508" t="s">
        <v>26</v>
      </c>
      <c r="C5508">
        <v>1981</v>
      </c>
      <c r="D5508" s="2">
        <v>6</v>
      </c>
      <c r="E5508" s="3">
        <v>26996294</v>
      </c>
      <c r="F5508" t="str">
        <f>VLOOKUP(E5508,kluby!$B$2:$C$1287,2,0)</f>
        <v>TK Města Bučovice</v>
      </c>
    </row>
    <row r="5509" spans="1:6" x14ac:dyDescent="0.2">
      <c r="A5509" t="s">
        <v>1049</v>
      </c>
      <c r="B5509" t="s">
        <v>25</v>
      </c>
      <c r="C5509">
        <v>2010</v>
      </c>
      <c r="D5509" s="2">
        <v>41</v>
      </c>
      <c r="E5509" s="3">
        <v>60869739</v>
      </c>
      <c r="F5509" t="str">
        <f>VLOOKUP(E5509,kluby!$B$2:$C$1287,2,0)</f>
        <v>TK Milevsko, z.s.</v>
      </c>
    </row>
    <row r="5510" spans="1:6" x14ac:dyDescent="0.2">
      <c r="A5510" t="s">
        <v>765</v>
      </c>
      <c r="B5510" t="s">
        <v>18</v>
      </c>
      <c r="C5510">
        <v>1991</v>
      </c>
      <c r="D5510" s="2">
        <v>26</v>
      </c>
      <c r="E5510" s="3">
        <v>60869739</v>
      </c>
      <c r="F5510" t="str">
        <f>VLOOKUP(E5510,kluby!$B$2:$C$1287,2,0)</f>
        <v>TK Milevsko, z.s.</v>
      </c>
    </row>
    <row r="5511" spans="1:6" x14ac:dyDescent="0.2">
      <c r="A5511" t="s">
        <v>4009</v>
      </c>
      <c r="B5511" t="s">
        <v>203</v>
      </c>
      <c r="C5511">
        <v>2002</v>
      </c>
      <c r="D5511" s="2">
        <v>17</v>
      </c>
      <c r="E5511" s="3">
        <v>60869739</v>
      </c>
      <c r="F5511" t="str">
        <f>VLOOKUP(E5511,kluby!$B$2:$C$1287,2,0)</f>
        <v>TK Milevsko, z.s.</v>
      </c>
    </row>
    <row r="5512" spans="1:6" x14ac:dyDescent="0.2">
      <c r="A5512" t="s">
        <v>2735</v>
      </c>
      <c r="B5512" t="s">
        <v>47</v>
      </c>
      <c r="C5512">
        <v>1987</v>
      </c>
      <c r="D5512" s="2">
        <v>15</v>
      </c>
      <c r="E5512" s="3">
        <v>60869739</v>
      </c>
      <c r="F5512" t="str">
        <f>VLOOKUP(E5512,kluby!$B$2:$C$1287,2,0)</f>
        <v>TK Milevsko, z.s.</v>
      </c>
    </row>
    <row r="5513" spans="1:6" x14ac:dyDescent="0.2">
      <c r="A5513" t="s">
        <v>1049</v>
      </c>
      <c r="B5513" t="s">
        <v>174</v>
      </c>
      <c r="C5513">
        <v>2014</v>
      </c>
      <c r="D5513" s="2">
        <v>12</v>
      </c>
      <c r="E5513" s="3">
        <v>60869739</v>
      </c>
      <c r="F5513" t="str">
        <f>VLOOKUP(E5513,kluby!$B$2:$C$1287,2,0)</f>
        <v>TK Milevsko, z.s.</v>
      </c>
    </row>
    <row r="5514" spans="1:6" x14ac:dyDescent="0.2">
      <c r="A5514" t="s">
        <v>1637</v>
      </c>
      <c r="B5514" t="s">
        <v>1636</v>
      </c>
      <c r="C5514">
        <v>2009</v>
      </c>
      <c r="D5514" s="2">
        <v>12</v>
      </c>
      <c r="E5514" s="3">
        <v>60869739</v>
      </c>
      <c r="F5514" t="str">
        <f>VLOOKUP(E5514,kluby!$B$2:$C$1287,2,0)</f>
        <v>TK Milevsko, z.s.</v>
      </c>
    </row>
    <row r="5515" spans="1:6" x14ac:dyDescent="0.2">
      <c r="A5515" t="s">
        <v>3933</v>
      </c>
      <c r="B5515" t="s">
        <v>12</v>
      </c>
      <c r="C5515">
        <v>2011</v>
      </c>
      <c r="D5515" s="2">
        <v>12</v>
      </c>
      <c r="E5515" s="3">
        <v>60869739</v>
      </c>
      <c r="F5515" t="str">
        <f>VLOOKUP(E5515,kluby!$B$2:$C$1287,2,0)</f>
        <v>TK Milevsko, z.s.</v>
      </c>
    </row>
    <row r="5516" spans="1:6" x14ac:dyDescent="0.2">
      <c r="A5516" t="s">
        <v>1043</v>
      </c>
      <c r="B5516" t="s">
        <v>227</v>
      </c>
      <c r="C5516">
        <v>2010</v>
      </c>
      <c r="D5516" s="2">
        <v>10</v>
      </c>
      <c r="E5516" s="3">
        <v>60869739</v>
      </c>
      <c r="F5516" t="str">
        <f>VLOOKUP(E5516,kluby!$B$2:$C$1287,2,0)</f>
        <v>TK Milevsko, z.s.</v>
      </c>
    </row>
    <row r="5517" spans="1:6" x14ac:dyDescent="0.2">
      <c r="A5517" t="s">
        <v>2396</v>
      </c>
      <c r="B5517" t="s">
        <v>134</v>
      </c>
      <c r="C5517">
        <v>2015</v>
      </c>
      <c r="D5517" s="2">
        <v>10</v>
      </c>
      <c r="E5517" s="3">
        <v>60869739</v>
      </c>
      <c r="F5517" t="str">
        <f>VLOOKUP(E5517,kluby!$B$2:$C$1287,2,0)</f>
        <v>TK Milevsko, z.s.</v>
      </c>
    </row>
    <row r="5518" spans="1:6" x14ac:dyDescent="0.2">
      <c r="A5518" t="s">
        <v>3788</v>
      </c>
      <c r="B5518" t="s">
        <v>17</v>
      </c>
      <c r="C5518">
        <v>2010</v>
      </c>
      <c r="D5518" s="2">
        <v>10</v>
      </c>
      <c r="E5518" s="3">
        <v>60869739</v>
      </c>
      <c r="F5518" t="str">
        <f>VLOOKUP(E5518,kluby!$B$2:$C$1287,2,0)</f>
        <v>TK Milevsko, z.s.</v>
      </c>
    </row>
    <row r="5519" spans="1:6" x14ac:dyDescent="0.2">
      <c r="A5519" t="s">
        <v>3333</v>
      </c>
      <c r="B5519" t="s">
        <v>87</v>
      </c>
      <c r="C5519">
        <v>2012</v>
      </c>
      <c r="D5519" s="2">
        <v>10</v>
      </c>
      <c r="E5519" s="3">
        <v>60869739</v>
      </c>
      <c r="F5519" t="str">
        <f>VLOOKUP(E5519,kluby!$B$2:$C$1287,2,0)</f>
        <v>TK Milevsko, z.s.</v>
      </c>
    </row>
    <row r="5520" spans="1:6" x14ac:dyDescent="0.2">
      <c r="A5520" t="s">
        <v>2757</v>
      </c>
      <c r="B5520" t="s">
        <v>53</v>
      </c>
      <c r="C5520">
        <v>2011</v>
      </c>
      <c r="D5520" s="2">
        <v>9</v>
      </c>
      <c r="E5520" s="3">
        <v>60869739</v>
      </c>
      <c r="F5520" t="str">
        <f>VLOOKUP(E5520,kluby!$B$2:$C$1287,2,0)</f>
        <v>TK Milevsko, z.s.</v>
      </c>
    </row>
    <row r="5521" spans="1:6" x14ac:dyDescent="0.2">
      <c r="A5521" t="s">
        <v>4010</v>
      </c>
      <c r="B5521" t="s">
        <v>37</v>
      </c>
      <c r="C5521">
        <v>2005</v>
      </c>
      <c r="D5521" s="2">
        <v>9</v>
      </c>
      <c r="E5521" s="3">
        <v>60869739</v>
      </c>
      <c r="F5521" t="str">
        <f>VLOOKUP(E5521,kluby!$B$2:$C$1287,2,0)</f>
        <v>TK Milevsko, z.s.</v>
      </c>
    </row>
    <row r="5522" spans="1:6" x14ac:dyDescent="0.2">
      <c r="A5522" t="s">
        <v>4986</v>
      </c>
      <c r="B5522" t="s">
        <v>39</v>
      </c>
      <c r="C5522">
        <v>2010</v>
      </c>
      <c r="D5522" s="2">
        <v>8</v>
      </c>
      <c r="E5522" s="3">
        <v>60869739</v>
      </c>
      <c r="F5522" t="str">
        <f>VLOOKUP(E5522,kluby!$B$2:$C$1287,2,0)</f>
        <v>TK Milevsko, z.s.</v>
      </c>
    </row>
    <row r="5523" spans="1:6" x14ac:dyDescent="0.2">
      <c r="A5523" t="s">
        <v>5212</v>
      </c>
      <c r="B5523" t="s">
        <v>12</v>
      </c>
      <c r="C5523">
        <v>2012</v>
      </c>
      <c r="D5523" s="2">
        <v>8</v>
      </c>
      <c r="E5523" s="3">
        <v>60869739</v>
      </c>
      <c r="F5523" t="str">
        <f>VLOOKUP(E5523,kluby!$B$2:$C$1287,2,0)</f>
        <v>TK Milevsko, z.s.</v>
      </c>
    </row>
    <row r="5524" spans="1:6" x14ac:dyDescent="0.2">
      <c r="A5524" t="s">
        <v>4524</v>
      </c>
      <c r="B5524" t="s">
        <v>37</v>
      </c>
      <c r="C5524">
        <v>2011</v>
      </c>
      <c r="D5524" s="2">
        <v>7</v>
      </c>
      <c r="E5524" s="3">
        <v>60869739</v>
      </c>
      <c r="F5524" t="str">
        <f>VLOOKUP(E5524,kluby!$B$2:$C$1287,2,0)</f>
        <v>TK Milevsko, z.s.</v>
      </c>
    </row>
    <row r="5525" spans="1:6" x14ac:dyDescent="0.2">
      <c r="A5525" t="s">
        <v>2089</v>
      </c>
      <c r="B5525" t="s">
        <v>56</v>
      </c>
      <c r="C5525">
        <v>1987</v>
      </c>
      <c r="D5525" s="2">
        <v>6</v>
      </c>
      <c r="E5525" s="3">
        <v>60869739</v>
      </c>
      <c r="F5525" t="str">
        <f>VLOOKUP(E5525,kluby!$B$2:$C$1287,2,0)</f>
        <v>TK Milevsko, z.s.</v>
      </c>
    </row>
    <row r="5526" spans="1:6" x14ac:dyDescent="0.2">
      <c r="A5526" t="s">
        <v>2479</v>
      </c>
      <c r="B5526" t="s">
        <v>133</v>
      </c>
      <c r="C5526">
        <v>2010</v>
      </c>
      <c r="D5526" s="2">
        <v>6</v>
      </c>
      <c r="E5526" s="3">
        <v>60869739</v>
      </c>
      <c r="F5526" t="str">
        <f>VLOOKUP(E5526,kluby!$B$2:$C$1287,2,0)</f>
        <v>TK Milevsko, z.s.</v>
      </c>
    </row>
    <row r="5527" spans="1:6" x14ac:dyDescent="0.2">
      <c r="A5527" t="s">
        <v>2735</v>
      </c>
      <c r="B5527" t="s">
        <v>56</v>
      </c>
      <c r="C5527">
        <v>1984</v>
      </c>
      <c r="D5527" s="2">
        <v>6</v>
      </c>
      <c r="E5527" s="3">
        <v>60869739</v>
      </c>
      <c r="F5527" t="str">
        <f>VLOOKUP(E5527,kluby!$B$2:$C$1287,2,0)</f>
        <v>TK Milevsko, z.s.</v>
      </c>
    </row>
    <row r="5528" spans="1:6" x14ac:dyDescent="0.2">
      <c r="A5528" t="s">
        <v>4108</v>
      </c>
      <c r="B5528" t="s">
        <v>383</v>
      </c>
      <c r="C5528">
        <v>2009</v>
      </c>
      <c r="D5528" s="2">
        <v>6</v>
      </c>
      <c r="E5528" s="3">
        <v>60869739</v>
      </c>
      <c r="F5528" t="str">
        <f>VLOOKUP(E5528,kluby!$B$2:$C$1287,2,0)</f>
        <v>TK Milevsko, z.s.</v>
      </c>
    </row>
    <row r="5529" spans="1:6" x14ac:dyDescent="0.2">
      <c r="A5529" t="s">
        <v>4842</v>
      </c>
      <c r="B5529" t="s">
        <v>124</v>
      </c>
      <c r="C5529">
        <v>2013</v>
      </c>
      <c r="D5529" s="2">
        <v>6</v>
      </c>
      <c r="E5529" s="3">
        <v>60869739</v>
      </c>
      <c r="F5529" t="str">
        <f>VLOOKUP(E5529,kluby!$B$2:$C$1287,2,0)</f>
        <v>TK Milevsko, z.s.</v>
      </c>
    </row>
    <row r="5530" spans="1:6" x14ac:dyDescent="0.2">
      <c r="A5530" t="s">
        <v>3912</v>
      </c>
      <c r="B5530" t="s">
        <v>234</v>
      </c>
      <c r="C5530">
        <v>2010</v>
      </c>
      <c r="D5530" s="2">
        <v>59</v>
      </c>
      <c r="E5530" s="3">
        <v>14615126</v>
      </c>
      <c r="F5530" t="str">
        <f>VLOOKUP(E5530,kluby!$B$2:$C$1287,2,0)</f>
        <v>TK Milo Olomouc</v>
      </c>
    </row>
    <row r="5531" spans="1:6" x14ac:dyDescent="0.2">
      <c r="A5531" t="s">
        <v>1606</v>
      </c>
      <c r="B5531" t="s">
        <v>106</v>
      </c>
      <c r="C5531">
        <v>2013</v>
      </c>
      <c r="D5531" s="2">
        <v>53</v>
      </c>
      <c r="E5531" s="3">
        <v>14615126</v>
      </c>
      <c r="F5531" t="str">
        <f>VLOOKUP(E5531,kluby!$B$2:$C$1287,2,0)</f>
        <v>TK Milo Olomouc</v>
      </c>
    </row>
    <row r="5532" spans="1:6" x14ac:dyDescent="0.2">
      <c r="A5532" t="s">
        <v>2081</v>
      </c>
      <c r="B5532" t="s">
        <v>17</v>
      </c>
      <c r="C5532">
        <v>2014</v>
      </c>
      <c r="D5532" s="2">
        <v>44</v>
      </c>
      <c r="E5532" s="3">
        <v>14615126</v>
      </c>
      <c r="F5532" t="str">
        <f>VLOOKUP(E5532,kluby!$B$2:$C$1287,2,0)</f>
        <v>TK Milo Olomouc</v>
      </c>
    </row>
    <row r="5533" spans="1:6" x14ac:dyDescent="0.2">
      <c r="A5533" t="s">
        <v>4484</v>
      </c>
      <c r="B5533" t="s">
        <v>114</v>
      </c>
      <c r="C5533">
        <v>2009</v>
      </c>
      <c r="D5533" s="2">
        <v>42</v>
      </c>
      <c r="E5533" s="3">
        <v>14615126</v>
      </c>
      <c r="F5533" t="str">
        <f>VLOOKUP(E5533,kluby!$B$2:$C$1287,2,0)</f>
        <v>TK Milo Olomouc</v>
      </c>
    </row>
    <row r="5534" spans="1:6" x14ac:dyDescent="0.2">
      <c r="A5534" t="s">
        <v>5902</v>
      </c>
      <c r="B5534" t="s">
        <v>78</v>
      </c>
      <c r="C5534">
        <v>2009</v>
      </c>
      <c r="D5534" s="2">
        <v>39</v>
      </c>
      <c r="E5534" s="3">
        <v>14615126</v>
      </c>
      <c r="F5534" t="str">
        <f>VLOOKUP(E5534,kluby!$B$2:$C$1287,2,0)</f>
        <v>TK Milo Olomouc</v>
      </c>
    </row>
    <row r="5535" spans="1:6" x14ac:dyDescent="0.2">
      <c r="A5535" t="s">
        <v>3736</v>
      </c>
      <c r="B5535" t="s">
        <v>107</v>
      </c>
      <c r="C5535">
        <v>2010</v>
      </c>
      <c r="D5535" s="2">
        <v>33</v>
      </c>
      <c r="E5535" s="3">
        <v>14615126</v>
      </c>
      <c r="F5535" t="str">
        <f>VLOOKUP(E5535,kluby!$B$2:$C$1287,2,0)</f>
        <v>TK Milo Olomouc</v>
      </c>
    </row>
    <row r="5536" spans="1:6" x14ac:dyDescent="0.2">
      <c r="A5536" t="s">
        <v>5086</v>
      </c>
      <c r="B5536" t="s">
        <v>22</v>
      </c>
      <c r="C5536">
        <v>2006</v>
      </c>
      <c r="D5536" s="2">
        <v>30</v>
      </c>
      <c r="E5536" s="3">
        <v>14615126</v>
      </c>
      <c r="F5536" t="str">
        <f>VLOOKUP(E5536,kluby!$B$2:$C$1287,2,0)</f>
        <v>TK Milo Olomouc</v>
      </c>
    </row>
    <row r="5537" spans="1:6" x14ac:dyDescent="0.2">
      <c r="A5537" t="s">
        <v>5713</v>
      </c>
      <c r="B5537" t="s">
        <v>11</v>
      </c>
      <c r="C5537">
        <v>2009</v>
      </c>
      <c r="D5537" s="2">
        <v>24</v>
      </c>
      <c r="E5537" s="3">
        <v>14615126</v>
      </c>
      <c r="F5537" t="str">
        <f>VLOOKUP(E5537,kluby!$B$2:$C$1287,2,0)</f>
        <v>TK Milo Olomouc</v>
      </c>
    </row>
    <row r="5538" spans="1:6" x14ac:dyDescent="0.2">
      <c r="A5538" t="s">
        <v>4708</v>
      </c>
      <c r="B5538" t="s">
        <v>101</v>
      </c>
      <c r="C5538">
        <v>2010</v>
      </c>
      <c r="D5538" s="2">
        <v>20</v>
      </c>
      <c r="E5538" s="3">
        <v>14615126</v>
      </c>
      <c r="F5538" t="str">
        <f>VLOOKUP(E5538,kluby!$B$2:$C$1287,2,0)</f>
        <v>TK Milo Olomouc</v>
      </c>
    </row>
    <row r="5539" spans="1:6" x14ac:dyDescent="0.2">
      <c r="A5539" t="s">
        <v>5118</v>
      </c>
      <c r="B5539" t="s">
        <v>165</v>
      </c>
      <c r="C5539">
        <v>2007</v>
      </c>
      <c r="D5539" s="2">
        <v>18</v>
      </c>
      <c r="E5539" s="3">
        <v>14615126</v>
      </c>
      <c r="F5539" t="str">
        <f>VLOOKUP(E5539,kluby!$B$2:$C$1287,2,0)</f>
        <v>TK Milo Olomouc</v>
      </c>
    </row>
    <row r="5540" spans="1:6" x14ac:dyDescent="0.2">
      <c r="A5540" t="s">
        <v>4746</v>
      </c>
      <c r="B5540" t="s">
        <v>12</v>
      </c>
      <c r="C5540">
        <v>2008</v>
      </c>
      <c r="D5540" s="2">
        <v>17</v>
      </c>
      <c r="E5540" s="3">
        <v>14615126</v>
      </c>
      <c r="F5540" t="str">
        <f>VLOOKUP(E5540,kluby!$B$2:$C$1287,2,0)</f>
        <v>TK Milo Olomouc</v>
      </c>
    </row>
    <row r="5541" spans="1:6" x14ac:dyDescent="0.2">
      <c r="A5541" t="s">
        <v>1871</v>
      </c>
      <c r="B5541" t="s">
        <v>206</v>
      </c>
      <c r="C5541">
        <v>2010</v>
      </c>
      <c r="D5541" s="2">
        <v>16</v>
      </c>
      <c r="E5541" s="3">
        <v>14615126</v>
      </c>
      <c r="F5541" t="str">
        <f>VLOOKUP(E5541,kluby!$B$2:$C$1287,2,0)</f>
        <v>TK Milo Olomouc</v>
      </c>
    </row>
    <row r="5542" spans="1:6" x14ac:dyDescent="0.2">
      <c r="A5542" t="s">
        <v>2353</v>
      </c>
      <c r="B5542" t="s">
        <v>186</v>
      </c>
      <c r="C5542">
        <v>2011</v>
      </c>
      <c r="D5542" s="2">
        <v>16</v>
      </c>
      <c r="E5542" s="3">
        <v>14615126</v>
      </c>
      <c r="F5542" t="str">
        <f>VLOOKUP(E5542,kluby!$B$2:$C$1287,2,0)</f>
        <v>TK Milo Olomouc</v>
      </c>
    </row>
    <row r="5543" spans="1:6" x14ac:dyDescent="0.2">
      <c r="A5543" t="s">
        <v>3669</v>
      </c>
      <c r="B5543" t="s">
        <v>106</v>
      </c>
      <c r="C5543">
        <v>2010</v>
      </c>
      <c r="D5543" s="2">
        <v>16</v>
      </c>
      <c r="E5543" s="3">
        <v>14615126</v>
      </c>
      <c r="F5543" t="str">
        <f>VLOOKUP(E5543,kluby!$B$2:$C$1287,2,0)</f>
        <v>TK Milo Olomouc</v>
      </c>
    </row>
    <row r="5544" spans="1:6" x14ac:dyDescent="0.2">
      <c r="A5544" t="s">
        <v>5112</v>
      </c>
      <c r="B5544" t="s">
        <v>130</v>
      </c>
      <c r="C5544">
        <v>2011</v>
      </c>
      <c r="D5544" s="2">
        <v>16</v>
      </c>
      <c r="E5544" s="3">
        <v>14615126</v>
      </c>
      <c r="F5544" t="str">
        <f>VLOOKUP(E5544,kluby!$B$2:$C$1287,2,0)</f>
        <v>TK Milo Olomouc</v>
      </c>
    </row>
    <row r="5545" spans="1:6" x14ac:dyDescent="0.2">
      <c r="A5545" t="s">
        <v>2728</v>
      </c>
      <c r="B5545" t="s">
        <v>12</v>
      </c>
      <c r="C5545">
        <v>2006</v>
      </c>
      <c r="D5545" s="2">
        <v>15</v>
      </c>
      <c r="E5545" s="3">
        <v>14615126</v>
      </c>
      <c r="F5545" t="str">
        <f>VLOOKUP(E5545,kluby!$B$2:$C$1287,2,0)</f>
        <v>TK Milo Olomouc</v>
      </c>
    </row>
    <row r="5546" spans="1:6" x14ac:dyDescent="0.2">
      <c r="A5546" t="s">
        <v>4747</v>
      </c>
      <c r="B5546" t="s">
        <v>69</v>
      </c>
      <c r="C5546">
        <v>2012</v>
      </c>
      <c r="D5546" s="2">
        <v>15</v>
      </c>
      <c r="E5546" s="3">
        <v>14615126</v>
      </c>
      <c r="F5546" t="str">
        <f>VLOOKUP(E5546,kluby!$B$2:$C$1287,2,0)</f>
        <v>TK Milo Olomouc</v>
      </c>
    </row>
    <row r="5547" spans="1:6" x14ac:dyDescent="0.2">
      <c r="A5547" t="s">
        <v>5891</v>
      </c>
      <c r="B5547" t="s">
        <v>45</v>
      </c>
      <c r="C5547">
        <v>2007</v>
      </c>
      <c r="D5547" s="2">
        <v>15</v>
      </c>
      <c r="E5547" s="3">
        <v>14615126</v>
      </c>
      <c r="F5547" t="str">
        <f>VLOOKUP(E5547,kluby!$B$2:$C$1287,2,0)</f>
        <v>TK Milo Olomouc</v>
      </c>
    </row>
    <row r="5548" spans="1:6" x14ac:dyDescent="0.2">
      <c r="A5548" t="s">
        <v>5475</v>
      </c>
      <c r="B5548" t="s">
        <v>56</v>
      </c>
      <c r="C5548">
        <v>2006</v>
      </c>
      <c r="D5548" s="2">
        <v>14</v>
      </c>
      <c r="E5548" s="3">
        <v>14615126</v>
      </c>
      <c r="F5548" t="str">
        <f>VLOOKUP(E5548,kluby!$B$2:$C$1287,2,0)</f>
        <v>TK Milo Olomouc</v>
      </c>
    </row>
    <row r="5549" spans="1:6" x14ac:dyDescent="0.2">
      <c r="A5549" t="s">
        <v>2352</v>
      </c>
      <c r="B5549" t="s">
        <v>203</v>
      </c>
      <c r="C5549">
        <v>2011</v>
      </c>
      <c r="D5549" s="2">
        <v>13</v>
      </c>
      <c r="E5549" s="3">
        <v>14615126</v>
      </c>
      <c r="F5549" t="str">
        <f>VLOOKUP(E5549,kluby!$B$2:$C$1287,2,0)</f>
        <v>TK Milo Olomouc</v>
      </c>
    </row>
    <row r="5550" spans="1:6" x14ac:dyDescent="0.2">
      <c r="A5550" t="s">
        <v>2250</v>
      </c>
      <c r="B5550" t="s">
        <v>45</v>
      </c>
      <c r="C5550">
        <v>2006</v>
      </c>
      <c r="D5550" s="2">
        <v>13</v>
      </c>
      <c r="E5550" s="3">
        <v>14615126</v>
      </c>
      <c r="F5550" t="str">
        <f>VLOOKUP(E5550,kluby!$B$2:$C$1287,2,0)</f>
        <v>TK Milo Olomouc</v>
      </c>
    </row>
    <row r="5551" spans="1:6" x14ac:dyDescent="0.2">
      <c r="A5551" t="s">
        <v>4186</v>
      </c>
      <c r="B5551" t="s">
        <v>98</v>
      </c>
      <c r="C5551">
        <v>2015</v>
      </c>
      <c r="D5551" s="2">
        <v>12</v>
      </c>
      <c r="E5551" s="3">
        <v>14615126</v>
      </c>
      <c r="F5551" t="str">
        <f>VLOOKUP(E5551,kluby!$B$2:$C$1287,2,0)</f>
        <v>TK Milo Olomouc</v>
      </c>
    </row>
    <row r="5552" spans="1:6" x14ac:dyDescent="0.2">
      <c r="A5552" t="s">
        <v>1349</v>
      </c>
      <c r="B5552" t="s">
        <v>1348</v>
      </c>
      <c r="C5552">
        <v>2006</v>
      </c>
      <c r="D5552" s="2">
        <v>11</v>
      </c>
      <c r="E5552" s="3">
        <v>14615126</v>
      </c>
      <c r="F5552" t="str">
        <f>VLOOKUP(E5552,kluby!$B$2:$C$1287,2,0)</f>
        <v>TK Milo Olomouc</v>
      </c>
    </row>
    <row r="5553" spans="1:6" x14ac:dyDescent="0.2">
      <c r="A5553" t="s">
        <v>2941</v>
      </c>
      <c r="B5553" t="s">
        <v>56</v>
      </c>
      <c r="C5553">
        <v>2006</v>
      </c>
      <c r="D5553" s="2">
        <v>11</v>
      </c>
      <c r="E5553" s="3">
        <v>14615126</v>
      </c>
      <c r="F5553" t="str">
        <f>VLOOKUP(E5553,kluby!$B$2:$C$1287,2,0)</f>
        <v>TK Milo Olomouc</v>
      </c>
    </row>
    <row r="5554" spans="1:6" x14ac:dyDescent="0.2">
      <c r="A5554" t="s">
        <v>3220</v>
      </c>
      <c r="B5554" t="s">
        <v>22</v>
      </c>
      <c r="C5554">
        <v>2008</v>
      </c>
      <c r="D5554" s="2">
        <v>11</v>
      </c>
      <c r="E5554" s="3">
        <v>14615126</v>
      </c>
      <c r="F5554" t="str">
        <f>VLOOKUP(E5554,kluby!$B$2:$C$1287,2,0)</f>
        <v>TK Milo Olomouc</v>
      </c>
    </row>
    <row r="5555" spans="1:6" x14ac:dyDescent="0.2">
      <c r="A5555" t="s">
        <v>2250</v>
      </c>
      <c r="B5555" t="s">
        <v>50</v>
      </c>
      <c r="C5555">
        <v>2006</v>
      </c>
      <c r="D5555" s="2">
        <v>11</v>
      </c>
      <c r="E5555" s="3">
        <v>14615126</v>
      </c>
      <c r="F5555" t="str">
        <f>VLOOKUP(E5555,kluby!$B$2:$C$1287,2,0)</f>
        <v>TK Milo Olomouc</v>
      </c>
    </row>
    <row r="5556" spans="1:6" x14ac:dyDescent="0.2">
      <c r="A5556" t="s">
        <v>5073</v>
      </c>
      <c r="B5556" t="s">
        <v>5074</v>
      </c>
      <c r="C5556">
        <v>2012</v>
      </c>
      <c r="D5556" s="2">
        <v>10</v>
      </c>
      <c r="E5556" s="3">
        <v>14615126</v>
      </c>
      <c r="F5556" t="str">
        <f>VLOOKUP(E5556,kluby!$B$2:$C$1287,2,0)</f>
        <v>TK Milo Olomouc</v>
      </c>
    </row>
    <row r="5557" spans="1:6" x14ac:dyDescent="0.2">
      <c r="A5557" t="s">
        <v>977</v>
      </c>
      <c r="B5557" t="s">
        <v>77</v>
      </c>
      <c r="C5557">
        <v>2009</v>
      </c>
      <c r="D5557" s="2">
        <v>9</v>
      </c>
      <c r="E5557" s="3">
        <v>14615126</v>
      </c>
      <c r="F5557" t="str">
        <f>VLOOKUP(E5557,kluby!$B$2:$C$1287,2,0)</f>
        <v>TK Milo Olomouc</v>
      </c>
    </row>
    <row r="5558" spans="1:6" x14ac:dyDescent="0.2">
      <c r="A5558" t="s">
        <v>2927</v>
      </c>
      <c r="B5558" t="s">
        <v>917</v>
      </c>
      <c r="C5558">
        <v>2013</v>
      </c>
      <c r="D5558" s="2">
        <v>9</v>
      </c>
      <c r="E5558" s="3">
        <v>14615126</v>
      </c>
      <c r="F5558" t="str">
        <f>VLOOKUP(E5558,kluby!$B$2:$C$1287,2,0)</f>
        <v>TK Milo Olomouc</v>
      </c>
    </row>
    <row r="5559" spans="1:6" x14ac:dyDescent="0.2">
      <c r="A5559" t="s">
        <v>3010</v>
      </c>
      <c r="B5559" t="s">
        <v>129</v>
      </c>
      <c r="C5559">
        <v>2006</v>
      </c>
      <c r="D5559" s="2">
        <v>9</v>
      </c>
      <c r="E5559" s="3">
        <v>14615126</v>
      </c>
      <c r="F5559" t="str">
        <f>VLOOKUP(E5559,kluby!$B$2:$C$1287,2,0)</f>
        <v>TK Milo Olomouc</v>
      </c>
    </row>
    <row r="5560" spans="1:6" x14ac:dyDescent="0.2">
      <c r="A5560" t="s">
        <v>3517</v>
      </c>
      <c r="B5560" t="s">
        <v>32</v>
      </c>
      <c r="C5560">
        <v>2014</v>
      </c>
      <c r="D5560" s="2">
        <v>9</v>
      </c>
      <c r="E5560" s="3">
        <v>14615126</v>
      </c>
      <c r="F5560" t="str">
        <f>VLOOKUP(E5560,kluby!$B$2:$C$1287,2,0)</f>
        <v>TK Milo Olomouc</v>
      </c>
    </row>
    <row r="5561" spans="1:6" x14ac:dyDescent="0.2">
      <c r="A5561" t="s">
        <v>2338</v>
      </c>
      <c r="B5561" t="s">
        <v>61</v>
      </c>
      <c r="C5561">
        <v>2015</v>
      </c>
      <c r="D5561" s="2">
        <v>8</v>
      </c>
      <c r="E5561" s="3">
        <v>14615126</v>
      </c>
      <c r="F5561" t="str">
        <f>VLOOKUP(E5561,kluby!$B$2:$C$1287,2,0)</f>
        <v>TK Milo Olomouc</v>
      </c>
    </row>
    <row r="5562" spans="1:6" x14ac:dyDescent="0.2">
      <c r="A5562" t="s">
        <v>2728</v>
      </c>
      <c r="B5562" t="s">
        <v>56</v>
      </c>
      <c r="C5562">
        <v>2006</v>
      </c>
      <c r="D5562" s="2">
        <v>8</v>
      </c>
      <c r="E5562" s="3">
        <v>14615126</v>
      </c>
      <c r="F5562" t="str">
        <f>VLOOKUP(E5562,kluby!$B$2:$C$1287,2,0)</f>
        <v>TK Milo Olomouc</v>
      </c>
    </row>
    <row r="5563" spans="1:6" x14ac:dyDescent="0.2">
      <c r="A5563" t="s">
        <v>3638</v>
      </c>
      <c r="B5563" t="s">
        <v>56</v>
      </c>
      <c r="C5563">
        <v>2007</v>
      </c>
      <c r="D5563" s="2">
        <v>8</v>
      </c>
      <c r="E5563" s="3">
        <v>14615126</v>
      </c>
      <c r="F5563" t="str">
        <f>VLOOKUP(E5563,kluby!$B$2:$C$1287,2,0)</f>
        <v>TK Milo Olomouc</v>
      </c>
    </row>
    <row r="5564" spans="1:6" x14ac:dyDescent="0.2">
      <c r="A5564" t="s">
        <v>976</v>
      </c>
      <c r="B5564" t="s">
        <v>37</v>
      </c>
      <c r="C5564">
        <v>2011</v>
      </c>
      <c r="D5564" s="2">
        <v>7</v>
      </c>
      <c r="E5564" s="3">
        <v>14615126</v>
      </c>
      <c r="F5564" t="str">
        <f>VLOOKUP(E5564,kluby!$B$2:$C$1287,2,0)</f>
        <v>TK Milo Olomouc</v>
      </c>
    </row>
    <row r="5565" spans="1:6" x14ac:dyDescent="0.2">
      <c r="A5565" t="s">
        <v>1609</v>
      </c>
      <c r="B5565" t="s">
        <v>50</v>
      </c>
      <c r="C5565">
        <v>2009</v>
      </c>
      <c r="D5565" s="2">
        <v>7</v>
      </c>
      <c r="E5565" s="3">
        <v>14615126</v>
      </c>
      <c r="F5565" t="str">
        <f>VLOOKUP(E5565,kluby!$B$2:$C$1287,2,0)</f>
        <v>TK Milo Olomouc</v>
      </c>
    </row>
    <row r="5566" spans="1:6" x14ac:dyDescent="0.2">
      <c r="A5566" t="s">
        <v>2019</v>
      </c>
      <c r="B5566" t="s">
        <v>117</v>
      </c>
      <c r="C5566">
        <v>2008</v>
      </c>
      <c r="D5566" s="2">
        <v>7</v>
      </c>
      <c r="E5566" s="3">
        <v>14615126</v>
      </c>
      <c r="F5566" t="str">
        <f>VLOOKUP(E5566,kluby!$B$2:$C$1287,2,0)</f>
        <v>TK Milo Olomouc</v>
      </c>
    </row>
    <row r="5567" spans="1:6" x14ac:dyDescent="0.2">
      <c r="A5567" t="s">
        <v>2733</v>
      </c>
      <c r="B5567" t="s">
        <v>70</v>
      </c>
      <c r="C5567">
        <v>2008</v>
      </c>
      <c r="D5567" s="2">
        <v>7</v>
      </c>
      <c r="E5567" s="3">
        <v>14615126</v>
      </c>
      <c r="F5567" t="str">
        <f>VLOOKUP(E5567,kluby!$B$2:$C$1287,2,0)</f>
        <v>TK Milo Olomouc</v>
      </c>
    </row>
    <row r="5568" spans="1:6" x14ac:dyDescent="0.2">
      <c r="A5568" t="s">
        <v>3705</v>
      </c>
      <c r="B5568" t="s">
        <v>388</v>
      </c>
      <c r="C5568">
        <v>2015</v>
      </c>
      <c r="D5568" s="2">
        <v>7</v>
      </c>
      <c r="E5568" s="3">
        <v>14615126</v>
      </c>
      <c r="F5568" t="str">
        <f>VLOOKUP(E5568,kluby!$B$2:$C$1287,2,0)</f>
        <v>TK Milo Olomouc</v>
      </c>
    </row>
    <row r="5569" spans="1:6" x14ac:dyDescent="0.2">
      <c r="A5569" t="s">
        <v>5891</v>
      </c>
      <c r="B5569" t="s">
        <v>291</v>
      </c>
      <c r="C5569">
        <v>2009</v>
      </c>
      <c r="D5569" s="2">
        <v>7</v>
      </c>
      <c r="E5569" s="3">
        <v>14615126</v>
      </c>
      <c r="F5569" t="str">
        <f>VLOOKUP(E5569,kluby!$B$2:$C$1287,2,0)</f>
        <v>TK Milo Olomouc</v>
      </c>
    </row>
    <row r="5570" spans="1:6" x14ac:dyDescent="0.2">
      <c r="A5570" t="s">
        <v>1158</v>
      </c>
      <c r="B5570" t="s">
        <v>1157</v>
      </c>
      <c r="C5570">
        <v>2002</v>
      </c>
      <c r="D5570" s="2">
        <v>6</v>
      </c>
      <c r="E5570" s="3">
        <v>14615126</v>
      </c>
      <c r="F5570" t="str">
        <f>VLOOKUP(E5570,kluby!$B$2:$C$1287,2,0)</f>
        <v>TK Milo Olomouc</v>
      </c>
    </row>
    <row r="5571" spans="1:6" x14ac:dyDescent="0.2">
      <c r="A5571" t="s">
        <v>532</v>
      </c>
      <c r="B5571" t="s">
        <v>50</v>
      </c>
      <c r="C5571">
        <v>2011</v>
      </c>
      <c r="D5571" s="2">
        <v>6</v>
      </c>
      <c r="E5571" s="3">
        <v>14615126</v>
      </c>
      <c r="F5571" t="str">
        <f>VLOOKUP(E5571,kluby!$B$2:$C$1287,2,0)</f>
        <v>TK Milo Olomouc</v>
      </c>
    </row>
    <row r="5572" spans="1:6" x14ac:dyDescent="0.2">
      <c r="A5572" t="s">
        <v>1931</v>
      </c>
      <c r="B5572" t="s">
        <v>56</v>
      </c>
      <c r="C5572">
        <v>2012</v>
      </c>
      <c r="D5572" s="2">
        <v>6</v>
      </c>
      <c r="E5572" s="3">
        <v>14615126</v>
      </c>
      <c r="F5572" t="str">
        <f>VLOOKUP(E5572,kluby!$B$2:$C$1287,2,0)</f>
        <v>TK Milo Olomouc</v>
      </c>
    </row>
    <row r="5573" spans="1:6" x14ac:dyDescent="0.2">
      <c r="A5573" t="s">
        <v>2363</v>
      </c>
      <c r="B5573" t="s">
        <v>293</v>
      </c>
      <c r="C5573">
        <v>2007</v>
      </c>
      <c r="D5573" s="2">
        <v>6</v>
      </c>
      <c r="E5573" s="3">
        <v>14615126</v>
      </c>
      <c r="F5573" t="str">
        <f>VLOOKUP(E5573,kluby!$B$2:$C$1287,2,0)</f>
        <v>TK Milo Olomouc</v>
      </c>
    </row>
    <row r="5574" spans="1:6" x14ac:dyDescent="0.2">
      <c r="A5574" t="s">
        <v>4724</v>
      </c>
      <c r="B5574" t="s">
        <v>101</v>
      </c>
      <c r="C5574">
        <v>2012</v>
      </c>
      <c r="D5574" s="2">
        <v>6</v>
      </c>
      <c r="E5574" s="3">
        <v>14615126</v>
      </c>
      <c r="F5574" t="str">
        <f>VLOOKUP(E5574,kluby!$B$2:$C$1287,2,0)</f>
        <v>TK Milo Olomouc</v>
      </c>
    </row>
    <row r="5575" spans="1:6" x14ac:dyDescent="0.2">
      <c r="A5575" t="s">
        <v>4746</v>
      </c>
      <c r="B5575" t="s">
        <v>310</v>
      </c>
      <c r="C5575">
        <v>1980</v>
      </c>
      <c r="D5575" s="2">
        <v>6</v>
      </c>
      <c r="E5575" s="3">
        <v>14615126</v>
      </c>
      <c r="F5575" t="str">
        <f>VLOOKUP(E5575,kluby!$B$2:$C$1287,2,0)</f>
        <v>TK Milo Olomouc</v>
      </c>
    </row>
    <row r="5576" spans="1:6" x14ac:dyDescent="0.2">
      <c r="A5576" t="s">
        <v>4383</v>
      </c>
      <c r="B5576" t="s">
        <v>338</v>
      </c>
      <c r="C5576">
        <v>2011</v>
      </c>
      <c r="D5576" s="2">
        <v>52</v>
      </c>
      <c r="E5576" s="3">
        <v>48680460</v>
      </c>
      <c r="F5576" t="str">
        <f>VLOOKUP(E5576,kluby!$B$2:$C$1287,2,0)</f>
        <v>TK Mnichovo Hradiště</v>
      </c>
    </row>
    <row r="5577" spans="1:6" x14ac:dyDescent="0.2">
      <c r="A5577" t="s">
        <v>4383</v>
      </c>
      <c r="B5577" t="s">
        <v>329</v>
      </c>
      <c r="C5577">
        <v>2014</v>
      </c>
      <c r="D5577" s="2">
        <v>39</v>
      </c>
      <c r="E5577" s="3">
        <v>48680460</v>
      </c>
      <c r="F5577" t="str">
        <f>VLOOKUP(E5577,kluby!$B$2:$C$1287,2,0)</f>
        <v>TK Mnichovo Hradiště</v>
      </c>
    </row>
    <row r="5578" spans="1:6" x14ac:dyDescent="0.2">
      <c r="A5578" t="s">
        <v>2557</v>
      </c>
      <c r="B5578" t="s">
        <v>130</v>
      </c>
      <c r="C5578">
        <v>2010</v>
      </c>
      <c r="D5578" s="2">
        <v>28</v>
      </c>
      <c r="E5578" s="3">
        <v>48680460</v>
      </c>
      <c r="F5578" t="str">
        <f>VLOOKUP(E5578,kluby!$B$2:$C$1287,2,0)</f>
        <v>TK Mnichovo Hradiště</v>
      </c>
    </row>
    <row r="5579" spans="1:6" x14ac:dyDescent="0.2">
      <c r="A5579" t="s">
        <v>2062</v>
      </c>
      <c r="B5579" t="s">
        <v>22</v>
      </c>
      <c r="C5579">
        <v>2008</v>
      </c>
      <c r="D5579" s="2">
        <v>17</v>
      </c>
      <c r="E5579" s="3">
        <v>48680460</v>
      </c>
      <c r="F5579" t="str">
        <f>VLOOKUP(E5579,kluby!$B$2:$C$1287,2,0)</f>
        <v>TK Mnichovo Hradiště</v>
      </c>
    </row>
    <row r="5580" spans="1:6" x14ac:dyDescent="0.2">
      <c r="A5580" t="s">
        <v>4235</v>
      </c>
      <c r="B5580" t="s">
        <v>47</v>
      </c>
      <c r="C5580">
        <v>1978</v>
      </c>
      <c r="D5580" s="2">
        <v>17</v>
      </c>
      <c r="E5580" s="3">
        <v>48680460</v>
      </c>
      <c r="F5580" t="str">
        <f>VLOOKUP(E5580,kluby!$B$2:$C$1287,2,0)</f>
        <v>TK Mnichovo Hradiště</v>
      </c>
    </row>
    <row r="5581" spans="1:6" x14ac:dyDescent="0.2">
      <c r="A5581" t="s">
        <v>5140</v>
      </c>
      <c r="B5581" t="s">
        <v>25</v>
      </c>
      <c r="C5581">
        <v>2009</v>
      </c>
      <c r="D5581" s="2">
        <v>17</v>
      </c>
      <c r="E5581" s="3">
        <v>48680460</v>
      </c>
      <c r="F5581" t="str">
        <f>VLOOKUP(E5581,kluby!$B$2:$C$1287,2,0)</f>
        <v>TK Mnichovo Hradiště</v>
      </c>
    </row>
    <row r="5582" spans="1:6" x14ac:dyDescent="0.2">
      <c r="A5582" t="s">
        <v>5367</v>
      </c>
      <c r="B5582" t="s">
        <v>70</v>
      </c>
      <c r="C5582">
        <v>2008</v>
      </c>
      <c r="D5582" s="2">
        <v>16</v>
      </c>
      <c r="E5582" s="3">
        <v>48680460</v>
      </c>
      <c r="F5582" t="str">
        <f>VLOOKUP(E5582,kluby!$B$2:$C$1287,2,0)</f>
        <v>TK Mnichovo Hradiště</v>
      </c>
    </row>
    <row r="5583" spans="1:6" x14ac:dyDescent="0.2">
      <c r="A5583" t="s">
        <v>5490</v>
      </c>
      <c r="B5583" t="s">
        <v>92</v>
      </c>
      <c r="C5583">
        <v>2007</v>
      </c>
      <c r="D5583" s="2">
        <v>16</v>
      </c>
      <c r="E5583" s="3">
        <v>48680460</v>
      </c>
      <c r="F5583" t="str">
        <f>VLOOKUP(E5583,kluby!$B$2:$C$1287,2,0)</f>
        <v>TK Mnichovo Hradiště</v>
      </c>
    </row>
    <row r="5584" spans="1:6" x14ac:dyDescent="0.2">
      <c r="A5584" t="s">
        <v>3309</v>
      </c>
      <c r="B5584" t="s">
        <v>46</v>
      </c>
      <c r="C5584">
        <v>2011</v>
      </c>
      <c r="D5584" s="2">
        <v>15</v>
      </c>
      <c r="E5584" s="3">
        <v>48680460</v>
      </c>
      <c r="F5584" t="str">
        <f>VLOOKUP(E5584,kluby!$B$2:$C$1287,2,0)</f>
        <v>TK Mnichovo Hradiště</v>
      </c>
    </row>
    <row r="5585" spans="1:6" x14ac:dyDescent="0.2">
      <c r="A5585" t="s">
        <v>4353</v>
      </c>
      <c r="B5585" t="s">
        <v>174</v>
      </c>
      <c r="C5585">
        <v>2007</v>
      </c>
      <c r="D5585" s="2">
        <v>15</v>
      </c>
      <c r="E5585" s="3">
        <v>48680460</v>
      </c>
      <c r="F5585" t="str">
        <f>VLOOKUP(E5585,kluby!$B$2:$C$1287,2,0)</f>
        <v>TK Mnichovo Hradiště</v>
      </c>
    </row>
    <row r="5586" spans="1:6" x14ac:dyDescent="0.2">
      <c r="A5586" t="s">
        <v>1203</v>
      </c>
      <c r="B5586" t="s">
        <v>12</v>
      </c>
      <c r="C5586">
        <v>1994</v>
      </c>
      <c r="D5586" s="2">
        <v>13</v>
      </c>
      <c r="E5586" s="3">
        <v>48680460</v>
      </c>
      <c r="F5586" t="str">
        <f>VLOOKUP(E5586,kluby!$B$2:$C$1287,2,0)</f>
        <v>TK Mnichovo Hradiště</v>
      </c>
    </row>
    <row r="5587" spans="1:6" x14ac:dyDescent="0.2">
      <c r="A5587" t="s">
        <v>3904</v>
      </c>
      <c r="B5587" t="s">
        <v>67</v>
      </c>
      <c r="C5587">
        <v>2009</v>
      </c>
      <c r="D5587" s="2">
        <v>13</v>
      </c>
      <c r="E5587" s="3">
        <v>48680460</v>
      </c>
      <c r="F5587" t="str">
        <f>VLOOKUP(E5587,kluby!$B$2:$C$1287,2,0)</f>
        <v>TK Mnichovo Hradiště</v>
      </c>
    </row>
    <row r="5588" spans="1:6" x14ac:dyDescent="0.2">
      <c r="A5588" t="s">
        <v>234</v>
      </c>
      <c r="B5588" t="s">
        <v>27</v>
      </c>
      <c r="C5588">
        <v>2013</v>
      </c>
      <c r="D5588" s="2">
        <v>13</v>
      </c>
      <c r="E5588" s="3">
        <v>48680460</v>
      </c>
      <c r="F5588" t="str">
        <f>VLOOKUP(E5588,kluby!$B$2:$C$1287,2,0)</f>
        <v>TK Mnichovo Hradiště</v>
      </c>
    </row>
    <row r="5589" spans="1:6" x14ac:dyDescent="0.2">
      <c r="A5589" t="s">
        <v>1289</v>
      </c>
      <c r="B5589" t="s">
        <v>282</v>
      </c>
      <c r="C5589">
        <v>2012</v>
      </c>
      <c r="D5589" s="2">
        <v>12</v>
      </c>
      <c r="E5589" s="3">
        <v>48680460</v>
      </c>
      <c r="F5589" t="str">
        <f>VLOOKUP(E5589,kluby!$B$2:$C$1287,2,0)</f>
        <v>TK Mnichovo Hradiště</v>
      </c>
    </row>
    <row r="5590" spans="1:6" x14ac:dyDescent="0.2">
      <c r="A5590" t="s">
        <v>2065</v>
      </c>
      <c r="B5590" t="s">
        <v>32</v>
      </c>
      <c r="C5590">
        <v>2007</v>
      </c>
      <c r="D5590" s="2">
        <v>12</v>
      </c>
      <c r="E5590" s="3">
        <v>48680460</v>
      </c>
      <c r="F5590" t="str">
        <f>VLOOKUP(E5590,kluby!$B$2:$C$1287,2,0)</f>
        <v>TK Mnichovo Hradiště</v>
      </c>
    </row>
    <row r="5591" spans="1:6" x14ac:dyDescent="0.2">
      <c r="A5591" t="s">
        <v>2328</v>
      </c>
      <c r="B5591" t="s">
        <v>59</v>
      </c>
      <c r="C5591">
        <v>2009</v>
      </c>
      <c r="D5591" s="2">
        <v>12</v>
      </c>
      <c r="E5591" s="3">
        <v>48680460</v>
      </c>
      <c r="F5591" t="str">
        <f>VLOOKUP(E5591,kluby!$B$2:$C$1287,2,0)</f>
        <v>TK Mnichovo Hradiště</v>
      </c>
    </row>
    <row r="5592" spans="1:6" x14ac:dyDescent="0.2">
      <c r="A5592" t="s">
        <v>2557</v>
      </c>
      <c r="B5592" t="s">
        <v>129</v>
      </c>
      <c r="C5592">
        <v>2013</v>
      </c>
      <c r="D5592" s="2">
        <v>12</v>
      </c>
      <c r="E5592" s="3">
        <v>48680460</v>
      </c>
      <c r="F5592" t="str">
        <f>VLOOKUP(E5592,kluby!$B$2:$C$1287,2,0)</f>
        <v>TK Mnichovo Hradiště</v>
      </c>
    </row>
    <row r="5593" spans="1:6" x14ac:dyDescent="0.2">
      <c r="A5593" t="s">
        <v>3417</v>
      </c>
      <c r="B5593" t="s">
        <v>46</v>
      </c>
      <c r="C5593">
        <v>1996</v>
      </c>
      <c r="D5593" s="2">
        <v>12</v>
      </c>
      <c r="E5593" s="3">
        <v>48680460</v>
      </c>
      <c r="F5593" t="str">
        <f>VLOOKUP(E5593,kluby!$B$2:$C$1287,2,0)</f>
        <v>TK Mnichovo Hradiště</v>
      </c>
    </row>
    <row r="5594" spans="1:6" x14ac:dyDescent="0.2">
      <c r="A5594" t="s">
        <v>5140</v>
      </c>
      <c r="B5594" t="s">
        <v>56</v>
      </c>
      <c r="C5594">
        <v>2007</v>
      </c>
      <c r="D5594" s="2">
        <v>11</v>
      </c>
      <c r="E5594" s="3">
        <v>48680460</v>
      </c>
      <c r="F5594" t="str">
        <f>VLOOKUP(E5594,kluby!$B$2:$C$1287,2,0)</f>
        <v>TK Mnichovo Hradiště</v>
      </c>
    </row>
    <row r="5595" spans="1:6" x14ac:dyDescent="0.2">
      <c r="A5595" t="s">
        <v>1058</v>
      </c>
      <c r="B5595" t="s">
        <v>39</v>
      </c>
      <c r="C5595">
        <v>2012</v>
      </c>
      <c r="D5595" s="2">
        <v>10</v>
      </c>
      <c r="E5595" s="3">
        <v>48680460</v>
      </c>
      <c r="F5595" t="str">
        <f>VLOOKUP(E5595,kluby!$B$2:$C$1287,2,0)</f>
        <v>TK Mnichovo Hradiště</v>
      </c>
    </row>
    <row r="5596" spans="1:6" x14ac:dyDescent="0.2">
      <c r="A5596" t="s">
        <v>2062</v>
      </c>
      <c r="B5596" t="s">
        <v>26</v>
      </c>
      <c r="C5596">
        <v>1988</v>
      </c>
      <c r="D5596" s="2">
        <v>10</v>
      </c>
      <c r="E5596" s="3">
        <v>48680460</v>
      </c>
      <c r="F5596" t="str">
        <f>VLOOKUP(E5596,kluby!$B$2:$C$1287,2,0)</f>
        <v>TK Mnichovo Hradiště</v>
      </c>
    </row>
    <row r="5597" spans="1:6" x14ac:dyDescent="0.2">
      <c r="A5597" t="s">
        <v>4075</v>
      </c>
      <c r="B5597" t="s">
        <v>579</v>
      </c>
      <c r="C5597">
        <v>2008</v>
      </c>
      <c r="D5597" s="2">
        <v>9</v>
      </c>
      <c r="E5597" s="3">
        <v>48680460</v>
      </c>
      <c r="F5597" t="str">
        <f>VLOOKUP(E5597,kluby!$B$2:$C$1287,2,0)</f>
        <v>TK Mnichovo Hradiště</v>
      </c>
    </row>
    <row r="5598" spans="1:6" x14ac:dyDescent="0.2">
      <c r="A5598" t="s">
        <v>2422</v>
      </c>
      <c r="B5598" t="s">
        <v>12</v>
      </c>
      <c r="C5598">
        <v>1991</v>
      </c>
      <c r="D5598" s="2">
        <v>8</v>
      </c>
      <c r="E5598" s="3">
        <v>48680460</v>
      </c>
      <c r="F5598" t="str">
        <f>VLOOKUP(E5598,kluby!$B$2:$C$1287,2,0)</f>
        <v>TK Mnichovo Hradiště</v>
      </c>
    </row>
    <row r="5599" spans="1:6" x14ac:dyDescent="0.2">
      <c r="A5599" t="s">
        <v>2949</v>
      </c>
      <c r="B5599" t="s">
        <v>22</v>
      </c>
      <c r="C5599">
        <v>2012</v>
      </c>
      <c r="D5599" s="2">
        <v>8</v>
      </c>
      <c r="E5599" s="3">
        <v>48680460</v>
      </c>
      <c r="F5599" t="str">
        <f>VLOOKUP(E5599,kluby!$B$2:$C$1287,2,0)</f>
        <v>TK Mnichovo Hradiště</v>
      </c>
    </row>
    <row r="5600" spans="1:6" x14ac:dyDescent="0.2">
      <c r="A5600" t="s">
        <v>647</v>
      </c>
      <c r="B5600" t="s">
        <v>109</v>
      </c>
      <c r="C5600">
        <v>1994</v>
      </c>
      <c r="D5600" s="2">
        <v>7</v>
      </c>
      <c r="E5600" s="3">
        <v>48680460</v>
      </c>
      <c r="F5600" t="str">
        <f>VLOOKUP(E5600,kluby!$B$2:$C$1287,2,0)</f>
        <v>TK Mnichovo Hradiště</v>
      </c>
    </row>
    <row r="5601" spans="1:6" x14ac:dyDescent="0.2">
      <c r="A5601" t="s">
        <v>3433</v>
      </c>
      <c r="B5601" t="s">
        <v>1388</v>
      </c>
      <c r="C5601">
        <v>2014</v>
      </c>
      <c r="D5601" s="2">
        <v>7</v>
      </c>
      <c r="E5601" s="3">
        <v>48680460</v>
      </c>
      <c r="F5601" t="str">
        <f>VLOOKUP(E5601,kluby!$B$2:$C$1287,2,0)</f>
        <v>TK Mnichovo Hradiště</v>
      </c>
    </row>
    <row r="5602" spans="1:6" x14ac:dyDescent="0.2">
      <c r="A5602" t="s">
        <v>3490</v>
      </c>
      <c r="B5602" t="s">
        <v>50</v>
      </c>
      <c r="C5602">
        <v>2006</v>
      </c>
      <c r="D5602" s="2">
        <v>7</v>
      </c>
      <c r="E5602" s="3">
        <v>48680460</v>
      </c>
      <c r="F5602" t="str">
        <f>VLOOKUP(E5602,kluby!$B$2:$C$1287,2,0)</f>
        <v>TK Mnichovo Hradiště</v>
      </c>
    </row>
    <row r="5603" spans="1:6" x14ac:dyDescent="0.2">
      <c r="A5603" t="s">
        <v>4235</v>
      </c>
      <c r="B5603" t="s">
        <v>234</v>
      </c>
      <c r="C5603">
        <v>2010</v>
      </c>
      <c r="D5603" s="2">
        <v>7</v>
      </c>
      <c r="E5603" s="3">
        <v>48680460</v>
      </c>
      <c r="F5603" t="str">
        <f>VLOOKUP(E5603,kluby!$B$2:$C$1287,2,0)</f>
        <v>TK Mnichovo Hradiště</v>
      </c>
    </row>
    <row r="5604" spans="1:6" x14ac:dyDescent="0.2">
      <c r="A5604" t="s">
        <v>2513</v>
      </c>
      <c r="B5604" t="s">
        <v>26</v>
      </c>
      <c r="C5604">
        <v>1982</v>
      </c>
      <c r="D5604" s="2">
        <v>6</v>
      </c>
      <c r="E5604" s="3">
        <v>48680460</v>
      </c>
      <c r="F5604" t="str">
        <f>VLOOKUP(E5604,kluby!$B$2:$C$1287,2,0)</f>
        <v>TK Mnichovo Hradiště</v>
      </c>
    </row>
    <row r="5605" spans="1:6" x14ac:dyDescent="0.2">
      <c r="A5605" t="s">
        <v>5412</v>
      </c>
      <c r="B5605" t="s">
        <v>87</v>
      </c>
      <c r="C5605">
        <v>2012</v>
      </c>
      <c r="D5605" s="2">
        <v>6</v>
      </c>
      <c r="E5605" s="3">
        <v>48680460</v>
      </c>
      <c r="F5605" t="str">
        <f>VLOOKUP(E5605,kluby!$B$2:$C$1287,2,0)</f>
        <v>TK Mnichovo Hradiště</v>
      </c>
    </row>
    <row r="5606" spans="1:6" x14ac:dyDescent="0.2">
      <c r="A5606" t="s">
        <v>5533</v>
      </c>
      <c r="B5606" t="s">
        <v>619</v>
      </c>
      <c r="C5606">
        <v>2012</v>
      </c>
      <c r="D5606" s="2">
        <v>6</v>
      </c>
      <c r="E5606" s="3">
        <v>48680460</v>
      </c>
      <c r="F5606" t="str">
        <f>VLOOKUP(E5606,kluby!$B$2:$C$1287,2,0)</f>
        <v>TK Mnichovo Hradiště</v>
      </c>
    </row>
    <row r="5607" spans="1:6" x14ac:dyDescent="0.2">
      <c r="A5607" t="s">
        <v>5686</v>
      </c>
      <c r="B5607" t="s">
        <v>50</v>
      </c>
      <c r="C5607">
        <v>1964</v>
      </c>
      <c r="D5607" s="2">
        <v>6</v>
      </c>
      <c r="E5607" s="3">
        <v>542091</v>
      </c>
      <c r="F5607" t="str">
        <f>VLOOKUP(E5607,kluby!$B$2:$C$1287,2,0)</f>
        <v>TK Montáže, z.s.</v>
      </c>
    </row>
    <row r="5608" spans="1:6" x14ac:dyDescent="0.2">
      <c r="A5608" t="s">
        <v>2108</v>
      </c>
      <c r="B5608" t="s">
        <v>35</v>
      </c>
      <c r="C5608">
        <v>2007</v>
      </c>
      <c r="D5608" s="2">
        <v>54</v>
      </c>
      <c r="E5608" s="3">
        <v>483176</v>
      </c>
      <c r="F5608" t="str">
        <f>VLOOKUP(E5608,kluby!$B$2:$C$1287,2,0)</f>
        <v>TK Most</v>
      </c>
    </row>
    <row r="5609" spans="1:6" x14ac:dyDescent="0.2">
      <c r="A5609" t="s">
        <v>5180</v>
      </c>
      <c r="B5609" t="s">
        <v>50</v>
      </c>
      <c r="C5609">
        <v>2009</v>
      </c>
      <c r="D5609" s="2">
        <v>51</v>
      </c>
      <c r="E5609" s="3">
        <v>483176</v>
      </c>
      <c r="F5609" t="str">
        <f>VLOOKUP(E5609,kluby!$B$2:$C$1287,2,0)</f>
        <v>TK Most</v>
      </c>
    </row>
    <row r="5610" spans="1:6" x14ac:dyDescent="0.2">
      <c r="A5610" t="s">
        <v>252</v>
      </c>
      <c r="B5610" t="s">
        <v>123</v>
      </c>
      <c r="C5610">
        <v>2010</v>
      </c>
      <c r="D5610" s="2">
        <v>44</v>
      </c>
      <c r="E5610" s="3">
        <v>483176</v>
      </c>
      <c r="F5610" t="str">
        <f>VLOOKUP(E5610,kluby!$B$2:$C$1287,2,0)</f>
        <v>TK Most</v>
      </c>
    </row>
    <row r="5611" spans="1:6" x14ac:dyDescent="0.2">
      <c r="A5611" t="s">
        <v>4626</v>
      </c>
      <c r="B5611" t="s">
        <v>67</v>
      </c>
      <c r="C5611">
        <v>2014</v>
      </c>
      <c r="D5611" s="2">
        <v>42</v>
      </c>
      <c r="E5611" s="3">
        <v>483176</v>
      </c>
      <c r="F5611" t="str">
        <f>VLOOKUP(E5611,kluby!$B$2:$C$1287,2,0)</f>
        <v>TK Most</v>
      </c>
    </row>
    <row r="5612" spans="1:6" x14ac:dyDescent="0.2">
      <c r="A5612" t="s">
        <v>4042</v>
      </c>
      <c r="B5612" t="s">
        <v>92</v>
      </c>
      <c r="C5612">
        <v>2009</v>
      </c>
      <c r="D5612" s="2">
        <v>41</v>
      </c>
      <c r="E5612" s="3">
        <v>483176</v>
      </c>
      <c r="F5612" t="str">
        <f>VLOOKUP(E5612,kluby!$B$2:$C$1287,2,0)</f>
        <v>TK Most</v>
      </c>
    </row>
    <row r="5613" spans="1:6" x14ac:dyDescent="0.2">
      <c r="A5613" t="s">
        <v>1305</v>
      </c>
      <c r="B5613" t="s">
        <v>376</v>
      </c>
      <c r="C5613">
        <v>2009</v>
      </c>
      <c r="D5613" s="2">
        <v>38</v>
      </c>
      <c r="E5613" s="3">
        <v>483176</v>
      </c>
      <c r="F5613" t="str">
        <f>VLOOKUP(E5613,kluby!$B$2:$C$1287,2,0)</f>
        <v>TK Most</v>
      </c>
    </row>
    <row r="5614" spans="1:6" x14ac:dyDescent="0.2">
      <c r="A5614" t="s">
        <v>3252</v>
      </c>
      <c r="B5614" t="s">
        <v>37</v>
      </c>
      <c r="C5614">
        <v>2011</v>
      </c>
      <c r="D5614" s="2">
        <v>37</v>
      </c>
      <c r="E5614" s="3">
        <v>483176</v>
      </c>
      <c r="F5614" t="str">
        <f>VLOOKUP(E5614,kluby!$B$2:$C$1287,2,0)</f>
        <v>TK Most</v>
      </c>
    </row>
    <row r="5615" spans="1:6" x14ac:dyDescent="0.2">
      <c r="A5615" t="s">
        <v>397</v>
      </c>
      <c r="B5615" t="s">
        <v>28</v>
      </c>
      <c r="C5615">
        <v>2010</v>
      </c>
      <c r="D5615" s="2">
        <v>37</v>
      </c>
      <c r="E5615" s="3">
        <v>483176</v>
      </c>
      <c r="F5615" t="str">
        <f>VLOOKUP(E5615,kluby!$B$2:$C$1287,2,0)</f>
        <v>TK Most</v>
      </c>
    </row>
    <row r="5616" spans="1:6" x14ac:dyDescent="0.2">
      <c r="A5616" t="s">
        <v>513</v>
      </c>
      <c r="B5616" t="s">
        <v>514</v>
      </c>
      <c r="C5616">
        <v>2010</v>
      </c>
      <c r="D5616" s="2">
        <v>31</v>
      </c>
      <c r="E5616" s="3">
        <v>483176</v>
      </c>
      <c r="F5616" t="str">
        <f>VLOOKUP(E5616,kluby!$B$2:$C$1287,2,0)</f>
        <v>TK Most</v>
      </c>
    </row>
    <row r="5617" spans="1:6" x14ac:dyDescent="0.2">
      <c r="A5617" t="s">
        <v>3500</v>
      </c>
      <c r="B5617" t="s">
        <v>101</v>
      </c>
      <c r="C5617">
        <v>2008</v>
      </c>
      <c r="D5617" s="2">
        <v>31</v>
      </c>
      <c r="E5617" s="3">
        <v>483176</v>
      </c>
      <c r="F5617" t="str">
        <f>VLOOKUP(E5617,kluby!$B$2:$C$1287,2,0)</f>
        <v>TK Most</v>
      </c>
    </row>
    <row r="5618" spans="1:6" x14ac:dyDescent="0.2">
      <c r="A5618" t="s">
        <v>2157</v>
      </c>
      <c r="B5618" t="s">
        <v>114</v>
      </c>
      <c r="C5618">
        <v>2006</v>
      </c>
      <c r="D5618" s="2">
        <v>26</v>
      </c>
      <c r="E5618" s="3">
        <v>483176</v>
      </c>
      <c r="F5618" t="str">
        <f>VLOOKUP(E5618,kluby!$B$2:$C$1287,2,0)</f>
        <v>TK Most</v>
      </c>
    </row>
    <row r="5619" spans="1:6" x14ac:dyDescent="0.2">
      <c r="A5619" t="s">
        <v>1335</v>
      </c>
      <c r="B5619" t="s">
        <v>47</v>
      </c>
      <c r="C5619">
        <v>2010</v>
      </c>
      <c r="D5619" s="2">
        <v>25</v>
      </c>
      <c r="E5619" s="3">
        <v>483176</v>
      </c>
      <c r="F5619" t="str">
        <f>VLOOKUP(E5619,kluby!$B$2:$C$1287,2,0)</f>
        <v>TK Most</v>
      </c>
    </row>
    <row r="5620" spans="1:6" x14ac:dyDescent="0.2">
      <c r="A5620" t="s">
        <v>2998</v>
      </c>
      <c r="B5620" t="s">
        <v>18</v>
      </c>
      <c r="C5620">
        <v>2002</v>
      </c>
      <c r="D5620" s="2">
        <v>23</v>
      </c>
      <c r="E5620" s="3">
        <v>483176</v>
      </c>
      <c r="F5620" t="str">
        <f>VLOOKUP(E5620,kluby!$B$2:$C$1287,2,0)</f>
        <v>TK Most</v>
      </c>
    </row>
    <row r="5621" spans="1:6" x14ac:dyDescent="0.2">
      <c r="A5621" t="s">
        <v>5546</v>
      </c>
      <c r="B5621" t="s">
        <v>76</v>
      </c>
      <c r="C5621">
        <v>2009</v>
      </c>
      <c r="D5621" s="2">
        <v>20</v>
      </c>
      <c r="E5621" s="3">
        <v>483176</v>
      </c>
      <c r="F5621" t="str">
        <f>VLOOKUP(E5621,kluby!$B$2:$C$1287,2,0)</f>
        <v>TK Most</v>
      </c>
    </row>
    <row r="5622" spans="1:6" x14ac:dyDescent="0.2">
      <c r="A5622" t="s">
        <v>3045</v>
      </c>
      <c r="B5622" t="s">
        <v>37</v>
      </c>
      <c r="C5622">
        <v>2003</v>
      </c>
      <c r="D5622" s="2">
        <v>18</v>
      </c>
      <c r="E5622" s="3">
        <v>483176</v>
      </c>
      <c r="F5622" t="str">
        <f>VLOOKUP(E5622,kluby!$B$2:$C$1287,2,0)</f>
        <v>TK Most</v>
      </c>
    </row>
    <row r="5623" spans="1:6" x14ac:dyDescent="0.2">
      <c r="A5623" t="s">
        <v>546</v>
      </c>
      <c r="B5623" t="s">
        <v>171</v>
      </c>
      <c r="C5623">
        <v>2010</v>
      </c>
      <c r="D5623" s="2">
        <v>17</v>
      </c>
      <c r="E5623" s="3">
        <v>483176</v>
      </c>
      <c r="F5623" t="str">
        <f>VLOOKUP(E5623,kluby!$B$2:$C$1287,2,0)</f>
        <v>TK Most</v>
      </c>
    </row>
    <row r="5624" spans="1:6" x14ac:dyDescent="0.2">
      <c r="A5624" t="s">
        <v>2646</v>
      </c>
      <c r="B5624" t="s">
        <v>54</v>
      </c>
      <c r="C5624">
        <v>2007</v>
      </c>
      <c r="D5624" s="2">
        <v>17</v>
      </c>
      <c r="E5624" s="3">
        <v>483176</v>
      </c>
      <c r="F5624" t="str">
        <f>VLOOKUP(E5624,kluby!$B$2:$C$1287,2,0)</f>
        <v>TK Most</v>
      </c>
    </row>
    <row r="5625" spans="1:6" x14ac:dyDescent="0.2">
      <c r="A5625" t="s">
        <v>3209</v>
      </c>
      <c r="B5625" t="s">
        <v>37</v>
      </c>
      <c r="C5625">
        <v>2004</v>
      </c>
      <c r="D5625" s="2">
        <v>17</v>
      </c>
      <c r="E5625" s="3">
        <v>483176</v>
      </c>
      <c r="F5625" t="str">
        <f>VLOOKUP(E5625,kluby!$B$2:$C$1287,2,0)</f>
        <v>TK Most</v>
      </c>
    </row>
    <row r="5626" spans="1:6" x14ac:dyDescent="0.2">
      <c r="A5626" t="s">
        <v>4978</v>
      </c>
      <c r="B5626" t="s">
        <v>12</v>
      </c>
      <c r="C5626">
        <v>2000</v>
      </c>
      <c r="D5626" s="2">
        <v>17</v>
      </c>
      <c r="E5626" s="3">
        <v>483176</v>
      </c>
      <c r="F5626" t="str">
        <f>VLOOKUP(E5626,kluby!$B$2:$C$1287,2,0)</f>
        <v>TK Most</v>
      </c>
    </row>
    <row r="5627" spans="1:6" x14ac:dyDescent="0.2">
      <c r="A5627" t="s">
        <v>779</v>
      </c>
      <c r="B5627" t="s">
        <v>15</v>
      </c>
      <c r="C5627">
        <v>2008</v>
      </c>
      <c r="D5627" s="2">
        <v>16</v>
      </c>
      <c r="E5627" s="3">
        <v>483176</v>
      </c>
      <c r="F5627" t="str">
        <f>VLOOKUP(E5627,kluby!$B$2:$C$1287,2,0)</f>
        <v>TK Most</v>
      </c>
    </row>
    <row r="5628" spans="1:6" x14ac:dyDescent="0.2">
      <c r="A5628" t="s">
        <v>4711</v>
      </c>
      <c r="B5628" t="s">
        <v>45</v>
      </c>
      <c r="C5628">
        <v>2009</v>
      </c>
      <c r="D5628" s="2">
        <v>16</v>
      </c>
      <c r="E5628" s="3">
        <v>483176</v>
      </c>
      <c r="F5628" t="str">
        <f>VLOOKUP(E5628,kluby!$B$2:$C$1287,2,0)</f>
        <v>TK Most</v>
      </c>
    </row>
    <row r="5629" spans="1:6" x14ac:dyDescent="0.2">
      <c r="A5629" t="s">
        <v>2967</v>
      </c>
      <c r="B5629" t="s">
        <v>120</v>
      </c>
      <c r="C5629">
        <v>2004</v>
      </c>
      <c r="D5629" s="2">
        <v>12</v>
      </c>
      <c r="E5629" s="3">
        <v>483176</v>
      </c>
      <c r="F5629" t="str">
        <f>VLOOKUP(E5629,kluby!$B$2:$C$1287,2,0)</f>
        <v>TK Most</v>
      </c>
    </row>
    <row r="5630" spans="1:6" x14ac:dyDescent="0.2">
      <c r="A5630" t="s">
        <v>1778</v>
      </c>
      <c r="B5630" t="s">
        <v>56</v>
      </c>
      <c r="C5630">
        <v>2016</v>
      </c>
      <c r="D5630" s="2">
        <v>11</v>
      </c>
      <c r="E5630" s="3">
        <v>483176</v>
      </c>
      <c r="F5630" t="str">
        <f>VLOOKUP(E5630,kluby!$B$2:$C$1287,2,0)</f>
        <v>TK Most</v>
      </c>
    </row>
    <row r="5631" spans="1:6" x14ac:dyDescent="0.2">
      <c r="A5631" t="s">
        <v>3027</v>
      </c>
      <c r="B5631" t="s">
        <v>124</v>
      </c>
      <c r="C5631">
        <v>2017</v>
      </c>
      <c r="D5631" s="2">
        <v>9</v>
      </c>
      <c r="E5631" s="3">
        <v>483176</v>
      </c>
      <c r="F5631" t="str">
        <f>VLOOKUP(E5631,kluby!$B$2:$C$1287,2,0)</f>
        <v>TK Most</v>
      </c>
    </row>
    <row r="5632" spans="1:6" x14ac:dyDescent="0.2">
      <c r="A5632" t="s">
        <v>1779</v>
      </c>
      <c r="B5632" t="s">
        <v>672</v>
      </c>
      <c r="C5632">
        <v>2003</v>
      </c>
      <c r="D5632" s="2">
        <v>8</v>
      </c>
      <c r="E5632" s="3">
        <v>483176</v>
      </c>
      <c r="F5632" t="str">
        <f>VLOOKUP(E5632,kluby!$B$2:$C$1287,2,0)</f>
        <v>TK Most</v>
      </c>
    </row>
    <row r="5633" spans="1:6" x14ac:dyDescent="0.2">
      <c r="A5633" t="s">
        <v>3831</v>
      </c>
      <c r="B5633" t="s">
        <v>88</v>
      </c>
      <c r="C5633">
        <v>2018</v>
      </c>
      <c r="D5633" s="2">
        <v>8</v>
      </c>
      <c r="E5633" s="3">
        <v>483176</v>
      </c>
      <c r="F5633" t="str">
        <f>VLOOKUP(E5633,kluby!$B$2:$C$1287,2,0)</f>
        <v>TK Most</v>
      </c>
    </row>
    <row r="5634" spans="1:6" x14ac:dyDescent="0.2">
      <c r="A5634" t="s">
        <v>4428</v>
      </c>
      <c r="B5634" t="s">
        <v>53</v>
      </c>
      <c r="C5634">
        <v>1992</v>
      </c>
      <c r="D5634" s="2">
        <v>8</v>
      </c>
      <c r="E5634" s="3">
        <v>483176</v>
      </c>
      <c r="F5634" t="str">
        <f>VLOOKUP(E5634,kluby!$B$2:$C$1287,2,0)</f>
        <v>TK Most</v>
      </c>
    </row>
    <row r="5635" spans="1:6" x14ac:dyDescent="0.2">
      <c r="A5635" t="s">
        <v>2411</v>
      </c>
      <c r="B5635" t="s">
        <v>255</v>
      </c>
      <c r="C5635">
        <v>2015</v>
      </c>
      <c r="D5635" s="2">
        <v>7</v>
      </c>
      <c r="E5635" s="3">
        <v>483176</v>
      </c>
      <c r="F5635" t="str">
        <f>VLOOKUP(E5635,kluby!$B$2:$C$1287,2,0)</f>
        <v>TK Most</v>
      </c>
    </row>
    <row r="5636" spans="1:6" x14ac:dyDescent="0.2">
      <c r="A5636" t="s">
        <v>4716</v>
      </c>
      <c r="B5636" t="s">
        <v>61</v>
      </c>
      <c r="C5636">
        <v>2017</v>
      </c>
      <c r="D5636" s="2">
        <v>7</v>
      </c>
      <c r="E5636" s="3">
        <v>483176</v>
      </c>
      <c r="F5636" t="str">
        <f>VLOOKUP(E5636,kluby!$B$2:$C$1287,2,0)</f>
        <v>TK Most</v>
      </c>
    </row>
    <row r="5637" spans="1:6" x14ac:dyDescent="0.2">
      <c r="A5637" t="s">
        <v>426</v>
      </c>
      <c r="B5637" t="s">
        <v>203</v>
      </c>
      <c r="C5637">
        <v>2014</v>
      </c>
      <c r="D5637" s="2">
        <v>6</v>
      </c>
      <c r="E5637" s="3">
        <v>483176</v>
      </c>
      <c r="F5637" t="str">
        <f>VLOOKUP(E5637,kluby!$B$2:$C$1287,2,0)</f>
        <v>TK Most</v>
      </c>
    </row>
    <row r="5638" spans="1:6" x14ac:dyDescent="0.2">
      <c r="A5638" t="s">
        <v>981</v>
      </c>
      <c r="B5638" t="s">
        <v>88</v>
      </c>
      <c r="C5638">
        <v>2019</v>
      </c>
      <c r="D5638" s="2">
        <v>6</v>
      </c>
      <c r="E5638" s="3">
        <v>483176</v>
      </c>
      <c r="F5638" t="str">
        <f>VLOOKUP(E5638,kluby!$B$2:$C$1287,2,0)</f>
        <v>TK Most</v>
      </c>
    </row>
    <row r="5639" spans="1:6" x14ac:dyDescent="0.2">
      <c r="A5639" t="s">
        <v>4148</v>
      </c>
      <c r="B5639" t="s">
        <v>163</v>
      </c>
      <c r="C5639">
        <v>1996</v>
      </c>
      <c r="D5639" s="2">
        <v>6</v>
      </c>
      <c r="E5639" s="3">
        <v>483176</v>
      </c>
      <c r="F5639" t="str">
        <f>VLOOKUP(E5639,kluby!$B$2:$C$1287,2,0)</f>
        <v>TK Most</v>
      </c>
    </row>
    <row r="5640" spans="1:6" x14ac:dyDescent="0.2">
      <c r="A5640" t="s">
        <v>5269</v>
      </c>
      <c r="B5640" t="s">
        <v>77</v>
      </c>
      <c r="C5640">
        <v>2007</v>
      </c>
      <c r="D5640" s="2">
        <v>6</v>
      </c>
      <c r="E5640" s="3">
        <v>483176</v>
      </c>
      <c r="F5640" t="str">
        <f>VLOOKUP(E5640,kluby!$B$2:$C$1287,2,0)</f>
        <v>TK Most</v>
      </c>
    </row>
    <row r="5641" spans="1:6" x14ac:dyDescent="0.2">
      <c r="A5641" t="s">
        <v>5613</v>
      </c>
      <c r="B5641" t="s">
        <v>5614</v>
      </c>
      <c r="C5641">
        <v>2006</v>
      </c>
      <c r="D5641" s="2">
        <v>6</v>
      </c>
      <c r="E5641" s="3">
        <v>483176</v>
      </c>
      <c r="F5641" t="str">
        <f>VLOOKUP(E5641,kluby!$B$2:$C$1287,2,0)</f>
        <v>TK Most</v>
      </c>
    </row>
    <row r="5642" spans="1:6" x14ac:dyDescent="0.2">
      <c r="A5642" t="s">
        <v>1748</v>
      </c>
      <c r="B5642" t="s">
        <v>228</v>
      </c>
      <c r="C5642">
        <v>2010</v>
      </c>
      <c r="D5642" s="2">
        <v>43</v>
      </c>
      <c r="E5642" s="3">
        <v>22857273</v>
      </c>
      <c r="F5642" t="str">
        <f>VLOOKUP(E5642,kluby!$B$2:$C$1287,2,0)</f>
        <v>TK Na Dolině o.s.</v>
      </c>
    </row>
    <row r="5643" spans="1:6" x14ac:dyDescent="0.2">
      <c r="A5643" t="s">
        <v>4214</v>
      </c>
      <c r="B5643" t="s">
        <v>11</v>
      </c>
      <c r="C5643">
        <v>2015</v>
      </c>
      <c r="D5643" s="2">
        <v>42</v>
      </c>
      <c r="E5643" s="3">
        <v>22857273</v>
      </c>
      <c r="F5643" t="str">
        <f>VLOOKUP(E5643,kluby!$B$2:$C$1287,2,0)</f>
        <v>TK Na Dolině o.s.</v>
      </c>
    </row>
    <row r="5644" spans="1:6" x14ac:dyDescent="0.2">
      <c r="A5644" t="s">
        <v>5555</v>
      </c>
      <c r="B5644" t="s">
        <v>56</v>
      </c>
      <c r="C5644">
        <v>2011</v>
      </c>
      <c r="D5644" s="2">
        <v>41</v>
      </c>
      <c r="E5644" s="3">
        <v>22857273</v>
      </c>
      <c r="F5644" t="str">
        <f>VLOOKUP(E5644,kluby!$B$2:$C$1287,2,0)</f>
        <v>TK Na Dolině o.s.</v>
      </c>
    </row>
    <row r="5645" spans="1:6" x14ac:dyDescent="0.2">
      <c r="A5645" t="s">
        <v>5780</v>
      </c>
      <c r="B5645" t="s">
        <v>134</v>
      </c>
      <c r="C5645">
        <v>2013</v>
      </c>
      <c r="D5645" s="2">
        <v>40</v>
      </c>
      <c r="E5645" s="3">
        <v>22857273</v>
      </c>
      <c r="F5645" t="str">
        <f>VLOOKUP(E5645,kluby!$B$2:$C$1287,2,0)</f>
        <v>TK Na Dolině o.s.</v>
      </c>
    </row>
    <row r="5646" spans="1:6" x14ac:dyDescent="0.2">
      <c r="A5646" t="s">
        <v>4125</v>
      </c>
      <c r="B5646" t="s">
        <v>70</v>
      </c>
      <c r="C5646">
        <v>2007</v>
      </c>
      <c r="D5646" s="2">
        <v>38</v>
      </c>
      <c r="E5646" s="3">
        <v>22857273</v>
      </c>
      <c r="F5646" t="str">
        <f>VLOOKUP(E5646,kluby!$B$2:$C$1287,2,0)</f>
        <v>TK Na Dolině o.s.</v>
      </c>
    </row>
    <row r="5647" spans="1:6" x14ac:dyDescent="0.2">
      <c r="A5647" t="s">
        <v>2511</v>
      </c>
      <c r="B5647" t="s">
        <v>98</v>
      </c>
      <c r="C5647">
        <v>2007</v>
      </c>
      <c r="D5647" s="2">
        <v>35</v>
      </c>
      <c r="E5647" s="3">
        <v>22857273</v>
      </c>
      <c r="F5647" t="str">
        <f>VLOOKUP(E5647,kluby!$B$2:$C$1287,2,0)</f>
        <v>TK Na Dolině o.s.</v>
      </c>
    </row>
    <row r="5648" spans="1:6" x14ac:dyDescent="0.2">
      <c r="A5648" t="s">
        <v>3883</v>
      </c>
      <c r="B5648" t="s">
        <v>174</v>
      </c>
      <c r="C5648">
        <v>2011</v>
      </c>
      <c r="D5648" s="2">
        <v>33</v>
      </c>
      <c r="E5648" s="3">
        <v>22857273</v>
      </c>
      <c r="F5648" t="str">
        <f>VLOOKUP(E5648,kluby!$B$2:$C$1287,2,0)</f>
        <v>TK Na Dolině o.s.</v>
      </c>
    </row>
    <row r="5649" spans="1:6" x14ac:dyDescent="0.2">
      <c r="A5649" t="s">
        <v>4046</v>
      </c>
      <c r="B5649" t="s">
        <v>1307</v>
      </c>
      <c r="C5649">
        <v>2011</v>
      </c>
      <c r="D5649" s="2">
        <v>32</v>
      </c>
      <c r="E5649" s="3">
        <v>22857273</v>
      </c>
      <c r="F5649" t="str">
        <f>VLOOKUP(E5649,kluby!$B$2:$C$1287,2,0)</f>
        <v>TK Na Dolině o.s.</v>
      </c>
    </row>
    <row r="5650" spans="1:6" x14ac:dyDescent="0.2">
      <c r="A5650" t="s">
        <v>3745</v>
      </c>
      <c r="B5650" t="s">
        <v>266</v>
      </c>
      <c r="C5650">
        <v>2006</v>
      </c>
      <c r="D5650" s="2">
        <v>31</v>
      </c>
      <c r="E5650" s="3">
        <v>22857273</v>
      </c>
      <c r="F5650" t="str">
        <f>VLOOKUP(E5650,kluby!$B$2:$C$1287,2,0)</f>
        <v>TK Na Dolině o.s.</v>
      </c>
    </row>
    <row r="5651" spans="1:6" x14ac:dyDescent="0.2">
      <c r="A5651" t="s">
        <v>1735</v>
      </c>
      <c r="B5651" t="s">
        <v>102</v>
      </c>
      <c r="C5651">
        <v>2009</v>
      </c>
      <c r="D5651" s="2">
        <v>30</v>
      </c>
      <c r="E5651" s="3">
        <v>22857273</v>
      </c>
      <c r="F5651" t="str">
        <f>VLOOKUP(E5651,kluby!$B$2:$C$1287,2,0)</f>
        <v>TK Na Dolině o.s.</v>
      </c>
    </row>
    <row r="5652" spans="1:6" x14ac:dyDescent="0.2">
      <c r="A5652" t="s">
        <v>2926</v>
      </c>
      <c r="B5652" t="s">
        <v>15</v>
      </c>
      <c r="C5652">
        <v>2006</v>
      </c>
      <c r="D5652" s="2">
        <v>28</v>
      </c>
      <c r="E5652" s="3">
        <v>22857273</v>
      </c>
      <c r="F5652" t="str">
        <f>VLOOKUP(E5652,kluby!$B$2:$C$1287,2,0)</f>
        <v>TK Na Dolině o.s.</v>
      </c>
    </row>
    <row r="5653" spans="1:6" x14ac:dyDescent="0.2">
      <c r="A5653" t="s">
        <v>2263</v>
      </c>
      <c r="B5653" t="s">
        <v>37</v>
      </c>
      <c r="C5653">
        <v>2015</v>
      </c>
      <c r="D5653" s="2">
        <v>27</v>
      </c>
      <c r="E5653" s="3">
        <v>22857273</v>
      </c>
      <c r="F5653" t="str">
        <f>VLOOKUP(E5653,kluby!$B$2:$C$1287,2,0)</f>
        <v>TK Na Dolině o.s.</v>
      </c>
    </row>
    <row r="5654" spans="1:6" x14ac:dyDescent="0.2">
      <c r="A5654" t="s">
        <v>2888</v>
      </c>
      <c r="B5654" t="s">
        <v>45</v>
      </c>
      <c r="C5654">
        <v>2007</v>
      </c>
      <c r="D5654" s="2">
        <v>26</v>
      </c>
      <c r="E5654" s="3">
        <v>22857273</v>
      </c>
      <c r="F5654" t="str">
        <f>VLOOKUP(E5654,kluby!$B$2:$C$1287,2,0)</f>
        <v>TK Na Dolině o.s.</v>
      </c>
    </row>
    <row r="5655" spans="1:6" x14ac:dyDescent="0.2">
      <c r="A5655" t="s">
        <v>3823</v>
      </c>
      <c r="B5655" t="s">
        <v>39</v>
      </c>
      <c r="C5655">
        <v>2015</v>
      </c>
      <c r="D5655" s="2">
        <v>26</v>
      </c>
      <c r="E5655" s="3">
        <v>22857273</v>
      </c>
      <c r="F5655" t="str">
        <f>VLOOKUP(E5655,kluby!$B$2:$C$1287,2,0)</f>
        <v>TK Na Dolině o.s.</v>
      </c>
    </row>
    <row r="5656" spans="1:6" x14ac:dyDescent="0.2">
      <c r="A5656" t="s">
        <v>4125</v>
      </c>
      <c r="B5656" t="s">
        <v>282</v>
      </c>
      <c r="C5656">
        <v>2009</v>
      </c>
      <c r="D5656" s="2">
        <v>26</v>
      </c>
      <c r="E5656" s="3">
        <v>22857273</v>
      </c>
      <c r="F5656" t="str">
        <f>VLOOKUP(E5656,kluby!$B$2:$C$1287,2,0)</f>
        <v>TK Na Dolině o.s.</v>
      </c>
    </row>
    <row r="5657" spans="1:6" x14ac:dyDescent="0.2">
      <c r="A5657" t="s">
        <v>5281</v>
      </c>
      <c r="B5657" t="s">
        <v>76</v>
      </c>
      <c r="C5657">
        <v>2014</v>
      </c>
      <c r="D5657" s="2">
        <v>26</v>
      </c>
      <c r="E5657" s="3">
        <v>22857273</v>
      </c>
      <c r="F5657" t="str">
        <f>VLOOKUP(E5657,kluby!$B$2:$C$1287,2,0)</f>
        <v>TK Na Dolině o.s.</v>
      </c>
    </row>
    <row r="5658" spans="1:6" x14ac:dyDescent="0.2">
      <c r="A5658" t="s">
        <v>573</v>
      </c>
      <c r="B5658" t="s">
        <v>25</v>
      </c>
      <c r="C5658">
        <v>2006</v>
      </c>
      <c r="D5658" s="2">
        <v>24</v>
      </c>
      <c r="E5658" s="3">
        <v>22857273</v>
      </c>
      <c r="F5658" t="str">
        <f>VLOOKUP(E5658,kluby!$B$2:$C$1287,2,0)</f>
        <v>TK Na Dolině o.s.</v>
      </c>
    </row>
    <row r="5659" spans="1:6" x14ac:dyDescent="0.2">
      <c r="A5659" t="s">
        <v>709</v>
      </c>
      <c r="B5659" t="s">
        <v>129</v>
      </c>
      <c r="C5659">
        <v>2011</v>
      </c>
      <c r="D5659" s="2">
        <v>24</v>
      </c>
      <c r="E5659" s="3">
        <v>22857273</v>
      </c>
      <c r="F5659" t="str">
        <f>VLOOKUP(E5659,kluby!$B$2:$C$1287,2,0)</f>
        <v>TK Na Dolině o.s.</v>
      </c>
    </row>
    <row r="5660" spans="1:6" x14ac:dyDescent="0.2">
      <c r="A5660" t="s">
        <v>2371</v>
      </c>
      <c r="B5660" t="s">
        <v>100</v>
      </c>
      <c r="C5660">
        <v>2011</v>
      </c>
      <c r="D5660" s="2">
        <v>22</v>
      </c>
      <c r="E5660" s="3">
        <v>22857273</v>
      </c>
      <c r="F5660" t="str">
        <f>VLOOKUP(E5660,kluby!$B$2:$C$1287,2,0)</f>
        <v>TK Na Dolině o.s.</v>
      </c>
    </row>
    <row r="5661" spans="1:6" x14ac:dyDescent="0.2">
      <c r="A5661" t="s">
        <v>1931</v>
      </c>
      <c r="B5661" t="s">
        <v>45</v>
      </c>
      <c r="C5661">
        <v>2010</v>
      </c>
      <c r="D5661" s="2">
        <v>20</v>
      </c>
      <c r="E5661" s="3">
        <v>22857273</v>
      </c>
      <c r="F5661" t="str">
        <f>VLOOKUP(E5661,kluby!$B$2:$C$1287,2,0)</f>
        <v>TK Na Dolině o.s.</v>
      </c>
    </row>
    <row r="5662" spans="1:6" x14ac:dyDescent="0.2">
      <c r="A5662" t="s">
        <v>1717</v>
      </c>
      <c r="B5662" t="s">
        <v>25</v>
      </c>
      <c r="C5662">
        <v>2007</v>
      </c>
      <c r="D5662" s="2">
        <v>19</v>
      </c>
      <c r="E5662" s="3">
        <v>22857273</v>
      </c>
      <c r="F5662" t="str">
        <f>VLOOKUP(E5662,kluby!$B$2:$C$1287,2,0)</f>
        <v>TK Na Dolině o.s.</v>
      </c>
    </row>
    <row r="5663" spans="1:6" x14ac:dyDescent="0.2">
      <c r="A5663" t="s">
        <v>2672</v>
      </c>
      <c r="B5663" t="s">
        <v>230</v>
      </c>
      <c r="C5663">
        <v>2017</v>
      </c>
      <c r="D5663" s="2">
        <v>19</v>
      </c>
      <c r="E5663" s="3">
        <v>22857273</v>
      </c>
      <c r="F5663" t="str">
        <f>VLOOKUP(E5663,kluby!$B$2:$C$1287,2,0)</f>
        <v>TK Na Dolině o.s.</v>
      </c>
    </row>
    <row r="5664" spans="1:6" x14ac:dyDescent="0.2">
      <c r="A5664" t="s">
        <v>3192</v>
      </c>
      <c r="B5664" t="s">
        <v>186</v>
      </c>
      <c r="C5664">
        <v>2012</v>
      </c>
      <c r="D5664" s="2">
        <v>19</v>
      </c>
      <c r="E5664" s="3">
        <v>22857273</v>
      </c>
      <c r="F5664" t="str">
        <f>VLOOKUP(E5664,kluby!$B$2:$C$1287,2,0)</f>
        <v>TK Na Dolině o.s.</v>
      </c>
    </row>
    <row r="5665" spans="1:6" x14ac:dyDescent="0.2">
      <c r="A5665" t="s">
        <v>737</v>
      </c>
      <c r="B5665" t="s">
        <v>736</v>
      </c>
      <c r="C5665">
        <v>2014</v>
      </c>
      <c r="D5665" s="2">
        <v>18</v>
      </c>
      <c r="E5665" s="3">
        <v>22857273</v>
      </c>
      <c r="F5665" t="str">
        <f>VLOOKUP(E5665,kluby!$B$2:$C$1287,2,0)</f>
        <v>TK Na Dolině o.s.</v>
      </c>
    </row>
    <row r="5666" spans="1:6" x14ac:dyDescent="0.2">
      <c r="A5666" t="s">
        <v>1254</v>
      </c>
      <c r="B5666" t="s">
        <v>703</v>
      </c>
      <c r="C5666">
        <v>2013</v>
      </c>
      <c r="D5666" s="2">
        <v>16</v>
      </c>
      <c r="E5666" s="3">
        <v>22857273</v>
      </c>
      <c r="F5666" t="str">
        <f>VLOOKUP(E5666,kluby!$B$2:$C$1287,2,0)</f>
        <v>TK Na Dolině o.s.</v>
      </c>
    </row>
    <row r="5667" spans="1:6" x14ac:dyDescent="0.2">
      <c r="A5667" t="s">
        <v>1784</v>
      </c>
      <c r="B5667" t="s">
        <v>120</v>
      </c>
      <c r="C5667">
        <v>2012</v>
      </c>
      <c r="D5667" s="2">
        <v>15</v>
      </c>
      <c r="E5667" s="3">
        <v>22857273</v>
      </c>
      <c r="F5667" t="str">
        <f>VLOOKUP(E5667,kluby!$B$2:$C$1287,2,0)</f>
        <v>TK Na Dolině o.s.</v>
      </c>
    </row>
    <row r="5668" spans="1:6" x14ac:dyDescent="0.2">
      <c r="A5668" t="s">
        <v>47</v>
      </c>
      <c r="B5668" t="s">
        <v>18</v>
      </c>
      <c r="C5668">
        <v>2008</v>
      </c>
      <c r="D5668" s="2">
        <v>14</v>
      </c>
      <c r="E5668" s="3">
        <v>22857273</v>
      </c>
      <c r="F5668" t="str">
        <f>VLOOKUP(E5668,kluby!$B$2:$C$1287,2,0)</f>
        <v>TK Na Dolině o.s.</v>
      </c>
    </row>
    <row r="5669" spans="1:6" x14ac:dyDescent="0.2">
      <c r="A5669" t="s">
        <v>1581</v>
      </c>
      <c r="B5669" t="s">
        <v>370</v>
      </c>
      <c r="C5669">
        <v>2014</v>
      </c>
      <c r="D5669" s="2">
        <v>13</v>
      </c>
      <c r="E5669" s="3">
        <v>22857273</v>
      </c>
      <c r="F5669" t="str">
        <f>VLOOKUP(E5669,kluby!$B$2:$C$1287,2,0)</f>
        <v>TK Na Dolině o.s.</v>
      </c>
    </row>
    <row r="5670" spans="1:6" x14ac:dyDescent="0.2">
      <c r="A5670" t="s">
        <v>1933</v>
      </c>
      <c r="B5670" t="s">
        <v>174</v>
      </c>
      <c r="C5670">
        <v>1998</v>
      </c>
      <c r="D5670" s="2">
        <v>13</v>
      </c>
      <c r="E5670" s="3">
        <v>22857273</v>
      </c>
      <c r="F5670" t="str">
        <f>VLOOKUP(E5670,kluby!$B$2:$C$1287,2,0)</f>
        <v>TK Na Dolině o.s.</v>
      </c>
    </row>
    <row r="5671" spans="1:6" x14ac:dyDescent="0.2">
      <c r="A5671" t="s">
        <v>4045</v>
      </c>
      <c r="B5671" t="s">
        <v>19</v>
      </c>
      <c r="C5671">
        <v>2007</v>
      </c>
      <c r="D5671" s="2">
        <v>12</v>
      </c>
      <c r="E5671" s="3">
        <v>22857273</v>
      </c>
      <c r="F5671" t="str">
        <f>VLOOKUP(E5671,kluby!$B$2:$C$1287,2,0)</f>
        <v>TK Na Dolině o.s.</v>
      </c>
    </row>
    <row r="5672" spans="1:6" x14ac:dyDescent="0.2">
      <c r="A5672" t="s">
        <v>4563</v>
      </c>
      <c r="B5672" t="s">
        <v>47</v>
      </c>
      <c r="C5672">
        <v>1990</v>
      </c>
      <c r="D5672" s="2">
        <v>12</v>
      </c>
      <c r="E5672" s="3">
        <v>22857273</v>
      </c>
      <c r="F5672" t="str">
        <f>VLOOKUP(E5672,kluby!$B$2:$C$1287,2,0)</f>
        <v>TK Na Dolině o.s.</v>
      </c>
    </row>
    <row r="5673" spans="1:6" x14ac:dyDescent="0.2">
      <c r="A5673" t="s">
        <v>5890</v>
      </c>
      <c r="B5673" t="s">
        <v>46</v>
      </c>
      <c r="C5673">
        <v>2011</v>
      </c>
      <c r="D5673" s="2">
        <v>12</v>
      </c>
      <c r="E5673" s="3">
        <v>22857273</v>
      </c>
      <c r="F5673" t="str">
        <f>VLOOKUP(E5673,kluby!$B$2:$C$1287,2,0)</f>
        <v>TK Na Dolině o.s.</v>
      </c>
    </row>
    <row r="5674" spans="1:6" x14ac:dyDescent="0.2">
      <c r="A5674" t="s">
        <v>2348</v>
      </c>
      <c r="B5674" t="s">
        <v>241</v>
      </c>
      <c r="C5674">
        <v>2016</v>
      </c>
      <c r="D5674" s="2">
        <v>11</v>
      </c>
      <c r="E5674" s="3">
        <v>22857273</v>
      </c>
      <c r="F5674" t="str">
        <f>VLOOKUP(E5674,kluby!$B$2:$C$1287,2,0)</f>
        <v>TK Na Dolině o.s.</v>
      </c>
    </row>
    <row r="5675" spans="1:6" x14ac:dyDescent="0.2">
      <c r="A5675" t="s">
        <v>2560</v>
      </c>
      <c r="B5675" t="s">
        <v>39</v>
      </c>
      <c r="C5675">
        <v>1989</v>
      </c>
      <c r="D5675" s="2">
        <v>9</v>
      </c>
      <c r="E5675" s="3">
        <v>22857273</v>
      </c>
      <c r="F5675" t="str">
        <f>VLOOKUP(E5675,kluby!$B$2:$C$1287,2,0)</f>
        <v>TK Na Dolině o.s.</v>
      </c>
    </row>
    <row r="5676" spans="1:6" x14ac:dyDescent="0.2">
      <c r="A5676" t="s">
        <v>3323</v>
      </c>
      <c r="B5676" t="s">
        <v>47</v>
      </c>
      <c r="C5676">
        <v>2009</v>
      </c>
      <c r="D5676" s="2">
        <v>9</v>
      </c>
      <c r="E5676" s="3">
        <v>22857273</v>
      </c>
      <c r="F5676" t="str">
        <f>VLOOKUP(E5676,kluby!$B$2:$C$1287,2,0)</f>
        <v>TK Na Dolině o.s.</v>
      </c>
    </row>
    <row r="5677" spans="1:6" x14ac:dyDescent="0.2">
      <c r="A5677" t="s">
        <v>1556</v>
      </c>
      <c r="B5677" t="s">
        <v>45</v>
      </c>
      <c r="C5677">
        <v>2012</v>
      </c>
      <c r="D5677" s="2">
        <v>8</v>
      </c>
      <c r="E5677" s="3">
        <v>22857273</v>
      </c>
      <c r="F5677" t="str">
        <f>VLOOKUP(E5677,kluby!$B$2:$C$1287,2,0)</f>
        <v>TK Na Dolině o.s.</v>
      </c>
    </row>
    <row r="5678" spans="1:6" x14ac:dyDescent="0.2">
      <c r="A5678" t="s">
        <v>5892</v>
      </c>
      <c r="B5678" t="s">
        <v>68</v>
      </c>
      <c r="C5678">
        <v>2009</v>
      </c>
      <c r="D5678" s="2">
        <v>8</v>
      </c>
      <c r="E5678" s="3">
        <v>22857273</v>
      </c>
      <c r="F5678" t="str">
        <f>VLOOKUP(E5678,kluby!$B$2:$C$1287,2,0)</f>
        <v>TK Na Dolině o.s.</v>
      </c>
    </row>
    <row r="5679" spans="1:6" x14ac:dyDescent="0.2">
      <c r="A5679" t="s">
        <v>434</v>
      </c>
      <c r="B5679" t="s">
        <v>25</v>
      </c>
      <c r="C5679">
        <v>2016</v>
      </c>
      <c r="D5679" s="2">
        <v>7</v>
      </c>
      <c r="E5679" s="3">
        <v>22857273</v>
      </c>
      <c r="F5679" t="str">
        <f>VLOOKUP(E5679,kluby!$B$2:$C$1287,2,0)</f>
        <v>TK Na Dolině o.s.</v>
      </c>
    </row>
    <row r="5680" spans="1:6" x14ac:dyDescent="0.2">
      <c r="A5680" t="s">
        <v>347</v>
      </c>
      <c r="B5680" t="s">
        <v>124</v>
      </c>
      <c r="C5680">
        <v>1997</v>
      </c>
      <c r="D5680" s="2">
        <v>7</v>
      </c>
      <c r="E5680" s="3">
        <v>22857273</v>
      </c>
      <c r="F5680" t="str">
        <f>VLOOKUP(E5680,kluby!$B$2:$C$1287,2,0)</f>
        <v>TK Na Dolině o.s.</v>
      </c>
    </row>
    <row r="5681" spans="1:6" x14ac:dyDescent="0.2">
      <c r="A5681" t="s">
        <v>4458</v>
      </c>
      <c r="B5681" t="s">
        <v>46</v>
      </c>
      <c r="C5681">
        <v>2016</v>
      </c>
      <c r="D5681" s="2">
        <v>7</v>
      </c>
      <c r="E5681" s="3">
        <v>22857273</v>
      </c>
      <c r="F5681" t="str">
        <f>VLOOKUP(E5681,kluby!$B$2:$C$1287,2,0)</f>
        <v>TK Na Dolině o.s.</v>
      </c>
    </row>
    <row r="5682" spans="1:6" x14ac:dyDescent="0.2">
      <c r="A5682" t="s">
        <v>1797</v>
      </c>
      <c r="B5682" t="s">
        <v>124</v>
      </c>
      <c r="C5682">
        <v>1986</v>
      </c>
      <c r="D5682" s="2">
        <v>7</v>
      </c>
      <c r="E5682" s="3">
        <v>26527251</v>
      </c>
      <c r="F5682" t="str">
        <f>VLOOKUP(E5682,kluby!$B$2:$C$1287,2,0)</f>
        <v>TK Náchod</v>
      </c>
    </row>
    <row r="5683" spans="1:6" x14ac:dyDescent="0.2">
      <c r="A5683" t="s">
        <v>3707</v>
      </c>
      <c r="B5683" t="s">
        <v>39</v>
      </c>
      <c r="C5683">
        <v>1993</v>
      </c>
      <c r="D5683" s="2">
        <v>7</v>
      </c>
      <c r="E5683" s="3">
        <v>26527251</v>
      </c>
      <c r="F5683" t="str">
        <f>VLOOKUP(E5683,kluby!$B$2:$C$1287,2,0)</f>
        <v>TK Náchod</v>
      </c>
    </row>
    <row r="5684" spans="1:6" x14ac:dyDescent="0.2">
      <c r="A5684" t="s">
        <v>1401</v>
      </c>
      <c r="B5684" t="s">
        <v>1402</v>
      </c>
      <c r="C5684">
        <v>2001</v>
      </c>
      <c r="D5684" s="2">
        <v>6</v>
      </c>
      <c r="E5684" s="3">
        <v>22661981</v>
      </c>
      <c r="F5684" t="str">
        <f>VLOOKUP(E5684,kluby!$B$2:$C$1287,2,0)</f>
        <v>TK Náměšť nad Oslavou</v>
      </c>
    </row>
    <row r="5685" spans="1:6" x14ac:dyDescent="0.2">
      <c r="A5685" t="s">
        <v>3448</v>
      </c>
      <c r="B5685" t="s">
        <v>331</v>
      </c>
      <c r="C5685">
        <v>1965</v>
      </c>
      <c r="D5685" s="2">
        <v>6</v>
      </c>
      <c r="E5685" s="3">
        <v>22661981</v>
      </c>
      <c r="F5685" t="str">
        <f>VLOOKUP(E5685,kluby!$B$2:$C$1287,2,0)</f>
        <v>TK Náměšť nad Oslavou</v>
      </c>
    </row>
    <row r="5686" spans="1:6" x14ac:dyDescent="0.2">
      <c r="A5686" t="s">
        <v>1884</v>
      </c>
      <c r="B5686" t="s">
        <v>1885</v>
      </c>
      <c r="C5686">
        <v>2013</v>
      </c>
      <c r="D5686" s="2">
        <v>20</v>
      </c>
      <c r="E5686" s="3">
        <v>27029450</v>
      </c>
      <c r="F5686" t="str">
        <f>VLOOKUP(E5686,kluby!$B$2:$C$1287,2,0)</f>
        <v>TK Natali</v>
      </c>
    </row>
    <row r="5687" spans="1:6" x14ac:dyDescent="0.2">
      <c r="A5687" t="s">
        <v>1048</v>
      </c>
      <c r="B5687" t="s">
        <v>22</v>
      </c>
      <c r="C5687">
        <v>2008</v>
      </c>
      <c r="D5687" s="2">
        <v>58</v>
      </c>
      <c r="E5687" s="3">
        <v>65995074</v>
      </c>
      <c r="F5687" t="str">
        <f>VLOOKUP(E5687,kluby!$B$2:$C$1287,2,0)</f>
        <v>TK Neridé</v>
      </c>
    </row>
    <row r="5688" spans="1:6" x14ac:dyDescent="0.2">
      <c r="A5688" t="s">
        <v>4167</v>
      </c>
      <c r="B5688" t="s">
        <v>10</v>
      </c>
      <c r="C5688">
        <v>2011</v>
      </c>
      <c r="D5688" s="2">
        <v>56</v>
      </c>
      <c r="E5688" s="3">
        <v>65995074</v>
      </c>
      <c r="F5688" t="str">
        <f>VLOOKUP(E5688,kluby!$B$2:$C$1287,2,0)</f>
        <v>TK Neridé</v>
      </c>
    </row>
    <row r="5689" spans="1:6" x14ac:dyDescent="0.2">
      <c r="A5689" t="s">
        <v>5407</v>
      </c>
      <c r="B5689" t="s">
        <v>10</v>
      </c>
      <c r="C5689">
        <v>2006</v>
      </c>
      <c r="D5689" s="2">
        <v>51</v>
      </c>
      <c r="E5689" s="3">
        <v>65995074</v>
      </c>
      <c r="F5689" t="str">
        <f>VLOOKUP(E5689,kluby!$B$2:$C$1287,2,0)</f>
        <v>TK Neridé</v>
      </c>
    </row>
    <row r="5690" spans="1:6" x14ac:dyDescent="0.2">
      <c r="A5690" t="s">
        <v>4854</v>
      </c>
      <c r="B5690" t="s">
        <v>144</v>
      </c>
      <c r="C5690">
        <v>2012</v>
      </c>
      <c r="D5690" s="2">
        <v>46</v>
      </c>
      <c r="E5690" s="3">
        <v>65995074</v>
      </c>
      <c r="F5690" t="str">
        <f>VLOOKUP(E5690,kluby!$B$2:$C$1287,2,0)</f>
        <v>TK Neridé</v>
      </c>
    </row>
    <row r="5691" spans="1:6" x14ac:dyDescent="0.2">
      <c r="A5691" t="s">
        <v>1303</v>
      </c>
      <c r="B5691" t="s">
        <v>203</v>
      </c>
      <c r="C5691">
        <v>2011</v>
      </c>
      <c r="D5691" s="2">
        <v>44</v>
      </c>
      <c r="E5691" s="3">
        <v>65995074</v>
      </c>
      <c r="F5691" t="str">
        <f>VLOOKUP(E5691,kluby!$B$2:$C$1287,2,0)</f>
        <v>TK Neridé</v>
      </c>
    </row>
    <row r="5692" spans="1:6" x14ac:dyDescent="0.2">
      <c r="A5692" t="s">
        <v>5159</v>
      </c>
      <c r="B5692" t="s">
        <v>5160</v>
      </c>
      <c r="C5692">
        <v>2009</v>
      </c>
      <c r="D5692" s="2">
        <v>44</v>
      </c>
      <c r="E5692" s="3">
        <v>65995074</v>
      </c>
      <c r="F5692" t="str">
        <f>VLOOKUP(E5692,kluby!$B$2:$C$1287,2,0)</f>
        <v>TK Neridé</v>
      </c>
    </row>
    <row r="5693" spans="1:6" x14ac:dyDescent="0.2">
      <c r="A5693" t="s">
        <v>1116</v>
      </c>
      <c r="B5693" t="s">
        <v>464</v>
      </c>
      <c r="C5693">
        <v>2011</v>
      </c>
      <c r="D5693" s="2">
        <v>39</v>
      </c>
      <c r="E5693" s="3">
        <v>65995074</v>
      </c>
      <c r="F5693" t="str">
        <f>VLOOKUP(E5693,kluby!$B$2:$C$1287,2,0)</f>
        <v>TK Neridé</v>
      </c>
    </row>
    <row r="5694" spans="1:6" x14ac:dyDescent="0.2">
      <c r="A5694" t="s">
        <v>4924</v>
      </c>
      <c r="B5694" t="s">
        <v>70</v>
      </c>
      <c r="C5694">
        <v>2006</v>
      </c>
      <c r="D5694" s="2">
        <v>39</v>
      </c>
      <c r="E5694" s="3">
        <v>65995074</v>
      </c>
      <c r="F5694" t="str">
        <f>VLOOKUP(E5694,kluby!$B$2:$C$1287,2,0)</f>
        <v>TK Neridé</v>
      </c>
    </row>
    <row r="5695" spans="1:6" x14ac:dyDescent="0.2">
      <c r="A5695" t="s">
        <v>1762</v>
      </c>
      <c r="B5695" t="s">
        <v>1761</v>
      </c>
      <c r="C5695">
        <v>2013</v>
      </c>
      <c r="D5695" s="2">
        <v>35</v>
      </c>
      <c r="E5695" s="3">
        <v>65995074</v>
      </c>
      <c r="F5695" t="str">
        <f>VLOOKUP(E5695,kluby!$B$2:$C$1287,2,0)</f>
        <v>TK Neridé</v>
      </c>
    </row>
    <row r="5696" spans="1:6" x14ac:dyDescent="0.2">
      <c r="A5696" t="s">
        <v>5145</v>
      </c>
      <c r="B5696" t="s">
        <v>68</v>
      </c>
      <c r="C5696">
        <v>2008</v>
      </c>
      <c r="D5696" s="2">
        <v>35</v>
      </c>
      <c r="E5696" s="3">
        <v>65995074</v>
      </c>
      <c r="F5696" t="str">
        <f>VLOOKUP(E5696,kluby!$B$2:$C$1287,2,0)</f>
        <v>TK Neridé</v>
      </c>
    </row>
    <row r="5697" spans="1:6" x14ac:dyDescent="0.2">
      <c r="A5697" t="s">
        <v>2111</v>
      </c>
      <c r="B5697" t="s">
        <v>144</v>
      </c>
      <c r="C5697">
        <v>2012</v>
      </c>
      <c r="D5697" s="2">
        <v>34</v>
      </c>
      <c r="E5697" s="3">
        <v>65995074</v>
      </c>
      <c r="F5697" t="str">
        <f>VLOOKUP(E5697,kluby!$B$2:$C$1287,2,0)</f>
        <v>TK Neridé</v>
      </c>
    </row>
    <row r="5698" spans="1:6" x14ac:dyDescent="0.2">
      <c r="A5698" t="s">
        <v>3951</v>
      </c>
      <c r="B5698" t="s">
        <v>55</v>
      </c>
      <c r="C5698">
        <v>2012</v>
      </c>
      <c r="D5698" s="2">
        <v>28</v>
      </c>
      <c r="E5698" s="3">
        <v>65995074</v>
      </c>
      <c r="F5698" t="str">
        <f>VLOOKUP(E5698,kluby!$B$2:$C$1287,2,0)</f>
        <v>TK Neridé</v>
      </c>
    </row>
    <row r="5699" spans="1:6" x14ac:dyDescent="0.2">
      <c r="A5699" t="s">
        <v>1054</v>
      </c>
      <c r="B5699" t="s">
        <v>106</v>
      </c>
      <c r="C5699">
        <v>2012</v>
      </c>
      <c r="D5699" s="2">
        <v>26</v>
      </c>
      <c r="E5699" s="3">
        <v>65995074</v>
      </c>
      <c r="F5699" t="str">
        <f>VLOOKUP(E5699,kluby!$B$2:$C$1287,2,0)</f>
        <v>TK Neridé</v>
      </c>
    </row>
    <row r="5700" spans="1:6" x14ac:dyDescent="0.2">
      <c r="A5700" t="s">
        <v>3681</v>
      </c>
      <c r="B5700" t="s">
        <v>22</v>
      </c>
      <c r="C5700">
        <v>2009</v>
      </c>
      <c r="D5700" s="2">
        <v>25</v>
      </c>
      <c r="E5700" s="3">
        <v>65995074</v>
      </c>
      <c r="F5700" t="str">
        <f>VLOOKUP(E5700,kluby!$B$2:$C$1287,2,0)</f>
        <v>TK Neridé</v>
      </c>
    </row>
    <row r="5701" spans="1:6" x14ac:dyDescent="0.2">
      <c r="A5701" t="s">
        <v>4494</v>
      </c>
      <c r="B5701" t="s">
        <v>47</v>
      </c>
      <c r="C5701">
        <v>2005</v>
      </c>
      <c r="D5701" s="2">
        <v>22</v>
      </c>
      <c r="E5701" s="3">
        <v>65995074</v>
      </c>
      <c r="F5701" t="str">
        <f>VLOOKUP(E5701,kluby!$B$2:$C$1287,2,0)</f>
        <v>TK Neridé</v>
      </c>
    </row>
    <row r="5702" spans="1:6" x14ac:dyDescent="0.2">
      <c r="A5702" t="s">
        <v>5086</v>
      </c>
      <c r="B5702" t="s">
        <v>22</v>
      </c>
      <c r="C5702">
        <v>2015</v>
      </c>
      <c r="D5702" s="2">
        <v>21</v>
      </c>
      <c r="E5702" s="3">
        <v>65995074</v>
      </c>
      <c r="F5702" t="str">
        <f>VLOOKUP(E5702,kluby!$B$2:$C$1287,2,0)</f>
        <v>TK Neridé</v>
      </c>
    </row>
    <row r="5703" spans="1:6" x14ac:dyDescent="0.2">
      <c r="A5703" t="s">
        <v>3532</v>
      </c>
      <c r="B5703" t="s">
        <v>138</v>
      </c>
      <c r="C5703">
        <v>2009</v>
      </c>
      <c r="D5703" s="2">
        <v>19</v>
      </c>
      <c r="E5703" s="3">
        <v>65995074</v>
      </c>
      <c r="F5703" t="str">
        <f>VLOOKUP(E5703,kluby!$B$2:$C$1287,2,0)</f>
        <v>TK Neridé</v>
      </c>
    </row>
    <row r="5704" spans="1:6" x14ac:dyDescent="0.2">
      <c r="A5704" t="s">
        <v>2202</v>
      </c>
      <c r="B5704" t="s">
        <v>338</v>
      </c>
      <c r="C5704">
        <v>2013</v>
      </c>
      <c r="D5704" s="2">
        <v>18</v>
      </c>
      <c r="E5704" s="3">
        <v>65995074</v>
      </c>
      <c r="F5704" t="str">
        <f>VLOOKUP(E5704,kluby!$B$2:$C$1287,2,0)</f>
        <v>TK Neridé</v>
      </c>
    </row>
    <row r="5705" spans="1:6" x14ac:dyDescent="0.2">
      <c r="A5705" t="s">
        <v>801</v>
      </c>
      <c r="B5705" t="s">
        <v>46</v>
      </c>
      <c r="C5705">
        <v>2012</v>
      </c>
      <c r="D5705" s="2">
        <v>17</v>
      </c>
      <c r="E5705" s="3">
        <v>65995074</v>
      </c>
      <c r="F5705" t="str">
        <f>VLOOKUP(E5705,kluby!$B$2:$C$1287,2,0)</f>
        <v>TK Neridé</v>
      </c>
    </row>
    <row r="5706" spans="1:6" x14ac:dyDescent="0.2">
      <c r="A5706" t="s">
        <v>1298</v>
      </c>
      <c r="B5706" t="s">
        <v>46</v>
      </c>
      <c r="C5706">
        <v>2011</v>
      </c>
      <c r="D5706" s="2">
        <v>16</v>
      </c>
      <c r="E5706" s="3">
        <v>65995074</v>
      </c>
      <c r="F5706" t="str">
        <f>VLOOKUP(E5706,kluby!$B$2:$C$1287,2,0)</f>
        <v>TK Neridé</v>
      </c>
    </row>
    <row r="5707" spans="1:6" x14ac:dyDescent="0.2">
      <c r="A5707" t="s">
        <v>4929</v>
      </c>
      <c r="B5707" t="s">
        <v>248</v>
      </c>
      <c r="C5707">
        <v>2009</v>
      </c>
      <c r="D5707" s="2">
        <v>16</v>
      </c>
      <c r="E5707" s="3">
        <v>65995074</v>
      </c>
      <c r="F5707" t="str">
        <f>VLOOKUP(E5707,kluby!$B$2:$C$1287,2,0)</f>
        <v>TK Neridé</v>
      </c>
    </row>
    <row r="5708" spans="1:6" x14ac:dyDescent="0.2">
      <c r="A5708" t="s">
        <v>5143</v>
      </c>
      <c r="B5708" t="s">
        <v>45</v>
      </c>
      <c r="C5708">
        <v>2012</v>
      </c>
      <c r="D5708" s="2">
        <v>15</v>
      </c>
      <c r="E5708" s="3">
        <v>65995074</v>
      </c>
      <c r="F5708" t="str">
        <f>VLOOKUP(E5708,kluby!$B$2:$C$1287,2,0)</f>
        <v>TK Neridé</v>
      </c>
    </row>
    <row r="5709" spans="1:6" x14ac:dyDescent="0.2">
      <c r="A5709" t="s">
        <v>3315</v>
      </c>
      <c r="B5709" t="s">
        <v>3314</v>
      </c>
      <c r="C5709">
        <v>2012</v>
      </c>
      <c r="D5709" s="2">
        <v>12</v>
      </c>
      <c r="E5709" s="3">
        <v>65995074</v>
      </c>
      <c r="F5709" t="str">
        <f>VLOOKUP(E5709,kluby!$B$2:$C$1287,2,0)</f>
        <v>TK Neridé</v>
      </c>
    </row>
    <row r="5710" spans="1:6" x14ac:dyDescent="0.2">
      <c r="A5710" t="s">
        <v>3432</v>
      </c>
      <c r="B5710" t="s">
        <v>88</v>
      </c>
      <c r="C5710">
        <v>2001</v>
      </c>
      <c r="D5710" s="2">
        <v>12</v>
      </c>
      <c r="E5710" s="3">
        <v>65995074</v>
      </c>
      <c r="F5710" t="str">
        <f>VLOOKUP(E5710,kluby!$B$2:$C$1287,2,0)</f>
        <v>TK Neridé</v>
      </c>
    </row>
    <row r="5711" spans="1:6" x14ac:dyDescent="0.2">
      <c r="A5711" t="s">
        <v>538</v>
      </c>
      <c r="B5711" t="s">
        <v>269</v>
      </c>
      <c r="C5711">
        <v>2006</v>
      </c>
      <c r="D5711" s="2">
        <v>11</v>
      </c>
      <c r="E5711" s="3">
        <v>65995074</v>
      </c>
      <c r="F5711" t="str">
        <f>VLOOKUP(E5711,kluby!$B$2:$C$1287,2,0)</f>
        <v>TK Neridé</v>
      </c>
    </row>
    <row r="5712" spans="1:6" x14ac:dyDescent="0.2">
      <c r="A5712" t="s">
        <v>809</v>
      </c>
      <c r="B5712" t="s">
        <v>67</v>
      </c>
      <c r="C5712">
        <v>1998</v>
      </c>
      <c r="D5712" s="2">
        <v>11</v>
      </c>
      <c r="E5712" s="3">
        <v>65995074</v>
      </c>
      <c r="F5712" t="str">
        <f>VLOOKUP(E5712,kluby!$B$2:$C$1287,2,0)</f>
        <v>TK Neridé</v>
      </c>
    </row>
    <row r="5713" spans="1:6" x14ac:dyDescent="0.2">
      <c r="A5713" t="s">
        <v>2396</v>
      </c>
      <c r="B5713" t="s">
        <v>7</v>
      </c>
      <c r="C5713">
        <v>2008</v>
      </c>
      <c r="D5713" s="2">
        <v>11</v>
      </c>
      <c r="E5713" s="3">
        <v>65995074</v>
      </c>
      <c r="F5713" t="str">
        <f>VLOOKUP(E5713,kluby!$B$2:$C$1287,2,0)</f>
        <v>TK Neridé</v>
      </c>
    </row>
    <row r="5714" spans="1:6" x14ac:dyDescent="0.2">
      <c r="A5714" t="s">
        <v>3141</v>
      </c>
      <c r="B5714" t="s">
        <v>17</v>
      </c>
      <c r="C5714">
        <v>2011</v>
      </c>
      <c r="D5714" s="2">
        <v>11</v>
      </c>
      <c r="E5714" s="3">
        <v>65995074</v>
      </c>
      <c r="F5714" t="str">
        <f>VLOOKUP(E5714,kluby!$B$2:$C$1287,2,0)</f>
        <v>TK Neridé</v>
      </c>
    </row>
    <row r="5715" spans="1:6" x14ac:dyDescent="0.2">
      <c r="A5715" t="s">
        <v>4931</v>
      </c>
      <c r="B5715" t="s">
        <v>69</v>
      </c>
      <c r="C5715">
        <v>2006</v>
      </c>
      <c r="D5715" s="2">
        <v>11</v>
      </c>
      <c r="E5715" s="3">
        <v>65995074</v>
      </c>
      <c r="F5715" t="str">
        <f>VLOOKUP(E5715,kluby!$B$2:$C$1287,2,0)</f>
        <v>TK Neridé</v>
      </c>
    </row>
    <row r="5716" spans="1:6" x14ac:dyDescent="0.2">
      <c r="A5716" t="s">
        <v>4526</v>
      </c>
      <c r="B5716" t="s">
        <v>189</v>
      </c>
      <c r="C5716">
        <v>2015</v>
      </c>
      <c r="D5716" s="2">
        <v>10</v>
      </c>
      <c r="E5716" s="3">
        <v>65995074</v>
      </c>
      <c r="F5716" t="str">
        <f>VLOOKUP(E5716,kluby!$B$2:$C$1287,2,0)</f>
        <v>TK Neridé</v>
      </c>
    </row>
    <row r="5717" spans="1:6" x14ac:dyDescent="0.2">
      <c r="A5717" t="s">
        <v>3237</v>
      </c>
      <c r="B5717" t="s">
        <v>174</v>
      </c>
      <c r="C5717">
        <v>2011</v>
      </c>
      <c r="D5717" s="2">
        <v>8</v>
      </c>
      <c r="E5717" s="3">
        <v>65995074</v>
      </c>
      <c r="F5717" t="str">
        <f>VLOOKUP(E5717,kluby!$B$2:$C$1287,2,0)</f>
        <v>TK Neridé</v>
      </c>
    </row>
    <row r="5718" spans="1:6" x14ac:dyDescent="0.2">
      <c r="A5718" t="s">
        <v>3831</v>
      </c>
      <c r="B5718" t="s">
        <v>87</v>
      </c>
      <c r="C5718">
        <v>2004</v>
      </c>
      <c r="D5718" s="2">
        <v>8</v>
      </c>
      <c r="E5718" s="3">
        <v>65995074</v>
      </c>
      <c r="F5718" t="str">
        <f>VLOOKUP(E5718,kluby!$B$2:$C$1287,2,0)</f>
        <v>TK Neridé</v>
      </c>
    </row>
    <row r="5719" spans="1:6" x14ac:dyDescent="0.2">
      <c r="A5719" t="s">
        <v>872</v>
      </c>
      <c r="B5719" t="s">
        <v>101</v>
      </c>
      <c r="C5719">
        <v>2008</v>
      </c>
      <c r="D5719" s="2">
        <v>7</v>
      </c>
      <c r="E5719" s="3">
        <v>65995074</v>
      </c>
      <c r="F5719" t="str">
        <f>VLOOKUP(E5719,kluby!$B$2:$C$1287,2,0)</f>
        <v>TK Neridé</v>
      </c>
    </row>
    <row r="5720" spans="1:6" x14ac:dyDescent="0.2">
      <c r="A5720" t="s">
        <v>3333</v>
      </c>
      <c r="B5720" t="s">
        <v>45</v>
      </c>
      <c r="C5720">
        <v>2008</v>
      </c>
      <c r="D5720" s="2">
        <v>7</v>
      </c>
      <c r="E5720" s="3">
        <v>65995074</v>
      </c>
      <c r="F5720" t="str">
        <f>VLOOKUP(E5720,kluby!$B$2:$C$1287,2,0)</f>
        <v>TK Neridé</v>
      </c>
    </row>
    <row r="5721" spans="1:6" x14ac:dyDescent="0.2">
      <c r="A5721" t="s">
        <v>1017</v>
      </c>
      <c r="B5721" t="s">
        <v>80</v>
      </c>
      <c r="C5721">
        <v>2014</v>
      </c>
      <c r="D5721" s="2">
        <v>6</v>
      </c>
      <c r="E5721" s="3">
        <v>65995074</v>
      </c>
      <c r="F5721" t="str">
        <f>VLOOKUP(E5721,kluby!$B$2:$C$1287,2,0)</f>
        <v>TK Neridé</v>
      </c>
    </row>
    <row r="5722" spans="1:6" x14ac:dyDescent="0.2">
      <c r="A5722" t="s">
        <v>3073</v>
      </c>
      <c r="B5722" t="s">
        <v>3074</v>
      </c>
      <c r="C5722">
        <v>2003</v>
      </c>
      <c r="D5722" s="2">
        <v>6</v>
      </c>
      <c r="E5722" s="3">
        <v>65995074</v>
      </c>
      <c r="F5722" t="str">
        <f>VLOOKUP(E5722,kluby!$B$2:$C$1287,2,0)</f>
        <v>TK Neridé</v>
      </c>
    </row>
    <row r="5723" spans="1:6" x14ac:dyDescent="0.2">
      <c r="A5723" t="s">
        <v>4237</v>
      </c>
      <c r="B5723" t="s">
        <v>122</v>
      </c>
      <c r="C5723">
        <v>1999</v>
      </c>
      <c r="D5723" s="2">
        <v>6</v>
      </c>
      <c r="E5723" s="3">
        <v>65995074</v>
      </c>
      <c r="F5723" t="str">
        <f>VLOOKUP(E5723,kluby!$B$2:$C$1287,2,0)</f>
        <v>TK Neridé</v>
      </c>
    </row>
    <row r="5724" spans="1:6" x14ac:dyDescent="0.2">
      <c r="A5724" t="s">
        <v>3141</v>
      </c>
      <c r="B5724" t="s">
        <v>87</v>
      </c>
      <c r="C5724">
        <v>2017</v>
      </c>
      <c r="D5724" s="2">
        <v>6</v>
      </c>
      <c r="E5724" s="3">
        <v>65995074</v>
      </c>
      <c r="F5724" t="str">
        <f>VLOOKUP(E5724,kluby!$B$2:$C$1287,2,0)</f>
        <v>TK Neridé</v>
      </c>
    </row>
    <row r="5725" spans="1:6" x14ac:dyDescent="0.2">
      <c r="A5725" t="s">
        <v>3665</v>
      </c>
      <c r="B5725" t="s">
        <v>3666</v>
      </c>
      <c r="C5725">
        <v>2009</v>
      </c>
      <c r="D5725" s="2">
        <v>12</v>
      </c>
      <c r="E5725" s="3">
        <v>48333824</v>
      </c>
      <c r="F5725" t="str">
        <f>VLOOKUP(E5725,kluby!$B$2:$C$1287,2,0)</f>
        <v>TK Nová Ves</v>
      </c>
    </row>
    <row r="5726" spans="1:6" x14ac:dyDescent="0.2">
      <c r="A5726" t="s">
        <v>1463</v>
      </c>
      <c r="B5726" t="s">
        <v>39</v>
      </c>
      <c r="C5726">
        <v>1979</v>
      </c>
      <c r="D5726" s="2">
        <v>8</v>
      </c>
      <c r="E5726" s="3">
        <v>48333824</v>
      </c>
      <c r="F5726" t="str">
        <f>VLOOKUP(E5726,kluby!$B$2:$C$1287,2,0)</f>
        <v>TK Nová Ves</v>
      </c>
    </row>
    <row r="5727" spans="1:6" x14ac:dyDescent="0.2">
      <c r="A5727" t="s">
        <v>3439</v>
      </c>
      <c r="B5727" t="s">
        <v>26</v>
      </c>
      <c r="C5727">
        <v>1968</v>
      </c>
      <c r="D5727" s="2">
        <v>7</v>
      </c>
      <c r="E5727" s="3">
        <v>48333824</v>
      </c>
      <c r="F5727" t="str">
        <f>VLOOKUP(E5727,kluby!$B$2:$C$1287,2,0)</f>
        <v>TK Nová Ves</v>
      </c>
    </row>
    <row r="5728" spans="1:6" x14ac:dyDescent="0.2">
      <c r="A5728" t="s">
        <v>3677</v>
      </c>
      <c r="B5728" t="s">
        <v>91</v>
      </c>
      <c r="C5728">
        <v>1974</v>
      </c>
      <c r="D5728" s="2">
        <v>6</v>
      </c>
      <c r="E5728" s="3">
        <v>48333824</v>
      </c>
      <c r="F5728" t="str">
        <f>VLOOKUP(E5728,kluby!$B$2:$C$1287,2,0)</f>
        <v>TK Nová Ves</v>
      </c>
    </row>
    <row r="5729" spans="1:6" x14ac:dyDescent="0.2">
      <c r="A5729" t="s">
        <v>4904</v>
      </c>
      <c r="B5729" t="s">
        <v>129</v>
      </c>
      <c r="C5729">
        <v>1982</v>
      </c>
      <c r="D5729" s="2">
        <v>6</v>
      </c>
      <c r="E5729" s="3">
        <v>48333824</v>
      </c>
      <c r="F5729" t="str">
        <f>VLOOKUP(E5729,kluby!$B$2:$C$1287,2,0)</f>
        <v>TK Nová Ves</v>
      </c>
    </row>
    <row r="5730" spans="1:6" x14ac:dyDescent="0.2">
      <c r="A5730" t="s">
        <v>5371</v>
      </c>
      <c r="B5730" t="s">
        <v>25</v>
      </c>
      <c r="C5730">
        <v>2010</v>
      </c>
      <c r="D5730" s="2">
        <v>63</v>
      </c>
      <c r="E5730" s="3">
        <v>49625837</v>
      </c>
      <c r="F5730" t="str">
        <f>VLOOKUP(E5730,kluby!$B$2:$C$1287,2,0)</f>
        <v>TK Olymp Praha</v>
      </c>
    </row>
    <row r="5731" spans="1:6" x14ac:dyDescent="0.2">
      <c r="A5731" t="s">
        <v>4014</v>
      </c>
      <c r="B5731" t="s">
        <v>180</v>
      </c>
      <c r="C5731">
        <v>2012</v>
      </c>
      <c r="D5731" s="2">
        <v>62</v>
      </c>
      <c r="E5731" s="3">
        <v>49625837</v>
      </c>
      <c r="F5731" t="str">
        <f>VLOOKUP(E5731,kluby!$B$2:$C$1287,2,0)</f>
        <v>TK Olymp Praha</v>
      </c>
    </row>
    <row r="5732" spans="1:6" x14ac:dyDescent="0.2">
      <c r="A5732" t="s">
        <v>3141</v>
      </c>
      <c r="B5732" t="s">
        <v>102</v>
      </c>
      <c r="C5732">
        <v>2012</v>
      </c>
      <c r="D5732" s="2">
        <v>61</v>
      </c>
      <c r="E5732" s="3">
        <v>49625837</v>
      </c>
      <c r="F5732" t="str">
        <f>VLOOKUP(E5732,kluby!$B$2:$C$1287,2,0)</f>
        <v>TK Olymp Praha</v>
      </c>
    </row>
    <row r="5733" spans="1:6" x14ac:dyDescent="0.2">
      <c r="A5733" t="s">
        <v>182</v>
      </c>
      <c r="B5733" t="s">
        <v>181</v>
      </c>
      <c r="C5733">
        <v>2008</v>
      </c>
      <c r="D5733" s="2">
        <v>58</v>
      </c>
      <c r="E5733" s="3">
        <v>49625837</v>
      </c>
      <c r="F5733" t="str">
        <f>VLOOKUP(E5733,kluby!$B$2:$C$1287,2,0)</f>
        <v>TK Olymp Praha</v>
      </c>
    </row>
    <row r="5734" spans="1:6" x14ac:dyDescent="0.2">
      <c r="A5734" t="s">
        <v>2287</v>
      </c>
      <c r="B5734" t="s">
        <v>17</v>
      </c>
      <c r="C5734">
        <v>2013</v>
      </c>
      <c r="D5734" s="2">
        <v>53</v>
      </c>
      <c r="E5734" s="3">
        <v>49625837</v>
      </c>
      <c r="F5734" t="str">
        <f>VLOOKUP(E5734,kluby!$B$2:$C$1287,2,0)</f>
        <v>TK Olymp Praha</v>
      </c>
    </row>
    <row r="5735" spans="1:6" x14ac:dyDescent="0.2">
      <c r="A5735" t="s">
        <v>599</v>
      </c>
      <c r="B5735" t="s">
        <v>600</v>
      </c>
      <c r="C5735">
        <v>2014</v>
      </c>
      <c r="D5735" s="2">
        <v>51</v>
      </c>
      <c r="E5735" s="3">
        <v>49625837</v>
      </c>
      <c r="F5735" t="str">
        <f>VLOOKUP(E5735,kluby!$B$2:$C$1287,2,0)</f>
        <v>TK Olymp Praha</v>
      </c>
    </row>
    <row r="5736" spans="1:6" x14ac:dyDescent="0.2">
      <c r="A5736" t="s">
        <v>2749</v>
      </c>
      <c r="B5736" t="s">
        <v>203</v>
      </c>
      <c r="C5736">
        <v>2008</v>
      </c>
      <c r="D5736" s="2">
        <v>43</v>
      </c>
      <c r="E5736" s="3">
        <v>49625837</v>
      </c>
      <c r="F5736" t="str">
        <f>VLOOKUP(E5736,kluby!$B$2:$C$1287,2,0)</f>
        <v>TK Olymp Praha</v>
      </c>
    </row>
    <row r="5737" spans="1:6" x14ac:dyDescent="0.2">
      <c r="A5737" t="s">
        <v>2866</v>
      </c>
      <c r="B5737" t="s">
        <v>32</v>
      </c>
      <c r="C5737">
        <v>2013</v>
      </c>
      <c r="D5737" s="2">
        <v>42</v>
      </c>
      <c r="E5737" s="3">
        <v>49625837</v>
      </c>
      <c r="F5737" t="str">
        <f>VLOOKUP(E5737,kluby!$B$2:$C$1287,2,0)</f>
        <v>TK Olymp Praha</v>
      </c>
    </row>
    <row r="5738" spans="1:6" x14ac:dyDescent="0.2">
      <c r="A5738" t="s">
        <v>3643</v>
      </c>
      <c r="B5738" t="s">
        <v>162</v>
      </c>
      <c r="C5738">
        <v>2009</v>
      </c>
      <c r="D5738" s="2">
        <v>41</v>
      </c>
      <c r="E5738" s="3">
        <v>49625837</v>
      </c>
      <c r="F5738" t="str">
        <f>VLOOKUP(E5738,kluby!$B$2:$C$1287,2,0)</f>
        <v>TK Olymp Praha</v>
      </c>
    </row>
    <row r="5739" spans="1:6" x14ac:dyDescent="0.2">
      <c r="A5739" t="s">
        <v>4015</v>
      </c>
      <c r="B5739" t="s">
        <v>2678</v>
      </c>
      <c r="C5739">
        <v>2015</v>
      </c>
      <c r="D5739" s="2">
        <v>29</v>
      </c>
      <c r="E5739" s="3">
        <v>49625837</v>
      </c>
      <c r="F5739" t="str">
        <f>VLOOKUP(E5739,kluby!$B$2:$C$1287,2,0)</f>
        <v>TK Olymp Praha</v>
      </c>
    </row>
    <row r="5740" spans="1:6" x14ac:dyDescent="0.2">
      <c r="A5740" t="s">
        <v>2866</v>
      </c>
      <c r="B5740" t="s">
        <v>237</v>
      </c>
      <c r="C5740">
        <v>2015</v>
      </c>
      <c r="D5740" s="2">
        <v>26</v>
      </c>
      <c r="E5740" s="3">
        <v>49625837</v>
      </c>
      <c r="F5740" t="str">
        <f>VLOOKUP(E5740,kluby!$B$2:$C$1287,2,0)</f>
        <v>TK Olymp Praha</v>
      </c>
    </row>
    <row r="5741" spans="1:6" x14ac:dyDescent="0.2">
      <c r="A5741" t="s">
        <v>2348</v>
      </c>
      <c r="B5741" t="s">
        <v>102</v>
      </c>
      <c r="C5741">
        <v>2011</v>
      </c>
      <c r="D5741" s="2">
        <v>23</v>
      </c>
      <c r="E5741" s="3">
        <v>49625837</v>
      </c>
      <c r="F5741" t="str">
        <f>VLOOKUP(E5741,kluby!$B$2:$C$1287,2,0)</f>
        <v>TK Olymp Praha</v>
      </c>
    </row>
    <row r="5742" spans="1:6" x14ac:dyDescent="0.2">
      <c r="A5742" t="s">
        <v>4194</v>
      </c>
      <c r="B5742" t="s">
        <v>18</v>
      </c>
      <c r="C5742">
        <v>2006</v>
      </c>
      <c r="D5742" s="2">
        <v>22</v>
      </c>
      <c r="E5742" s="3">
        <v>49625837</v>
      </c>
      <c r="F5742" t="str">
        <f>VLOOKUP(E5742,kluby!$B$2:$C$1287,2,0)</f>
        <v>TK Olymp Praha</v>
      </c>
    </row>
    <row r="5743" spans="1:6" x14ac:dyDescent="0.2">
      <c r="A5743" t="s">
        <v>1186</v>
      </c>
      <c r="B5743" t="s">
        <v>106</v>
      </c>
      <c r="C5743">
        <v>2006</v>
      </c>
      <c r="D5743" s="2">
        <v>20</v>
      </c>
      <c r="E5743" s="3">
        <v>49625837</v>
      </c>
      <c r="F5743" t="str">
        <f>VLOOKUP(E5743,kluby!$B$2:$C$1287,2,0)</f>
        <v>TK Olymp Praha</v>
      </c>
    </row>
    <row r="5744" spans="1:6" x14ac:dyDescent="0.2">
      <c r="A5744" t="s">
        <v>4041</v>
      </c>
      <c r="B5744" t="s">
        <v>50</v>
      </c>
      <c r="C5744">
        <v>2011</v>
      </c>
      <c r="D5744" s="2">
        <v>19</v>
      </c>
      <c r="E5744" s="3">
        <v>49625837</v>
      </c>
      <c r="F5744" t="str">
        <f>VLOOKUP(E5744,kluby!$B$2:$C$1287,2,0)</f>
        <v>TK Olymp Praha</v>
      </c>
    </row>
    <row r="5745" spans="1:6" x14ac:dyDescent="0.2">
      <c r="A5745" t="s">
        <v>4206</v>
      </c>
      <c r="B5745" t="s">
        <v>1828</v>
      </c>
      <c r="C5745">
        <v>2015</v>
      </c>
      <c r="D5745" s="2">
        <v>14</v>
      </c>
      <c r="E5745" s="3">
        <v>49625837</v>
      </c>
      <c r="F5745" t="str">
        <f>VLOOKUP(E5745,kluby!$B$2:$C$1287,2,0)</f>
        <v>TK Olymp Praha</v>
      </c>
    </row>
    <row r="5746" spans="1:6" x14ac:dyDescent="0.2">
      <c r="A5746" t="s">
        <v>2870</v>
      </c>
      <c r="B5746" t="s">
        <v>909</v>
      </c>
      <c r="C5746">
        <v>2005</v>
      </c>
      <c r="D5746" s="2">
        <v>11</v>
      </c>
      <c r="E5746" s="3">
        <v>49625837</v>
      </c>
      <c r="F5746" t="str">
        <f>VLOOKUP(E5746,kluby!$B$2:$C$1287,2,0)</f>
        <v>TK Olymp Praha</v>
      </c>
    </row>
    <row r="5747" spans="1:6" x14ac:dyDescent="0.2">
      <c r="A5747" t="s">
        <v>4774</v>
      </c>
      <c r="B5747" t="s">
        <v>76</v>
      </c>
      <c r="C5747">
        <v>2006</v>
      </c>
      <c r="D5747" s="2">
        <v>10</v>
      </c>
      <c r="E5747" s="3">
        <v>49625837</v>
      </c>
      <c r="F5747" t="str">
        <f>VLOOKUP(E5747,kluby!$B$2:$C$1287,2,0)</f>
        <v>TK Olymp Praha</v>
      </c>
    </row>
    <row r="5748" spans="1:6" x14ac:dyDescent="0.2">
      <c r="A5748" t="s">
        <v>3399</v>
      </c>
      <c r="B5748" t="s">
        <v>100</v>
      </c>
      <c r="C5748">
        <v>2009</v>
      </c>
      <c r="D5748" s="2">
        <v>7</v>
      </c>
      <c r="E5748" s="3">
        <v>49625837</v>
      </c>
      <c r="F5748" t="str">
        <f>VLOOKUP(E5748,kluby!$B$2:$C$1287,2,0)</f>
        <v>TK Olymp Praha</v>
      </c>
    </row>
    <row r="5749" spans="1:6" x14ac:dyDescent="0.2">
      <c r="A5749" t="s">
        <v>1416</v>
      </c>
      <c r="B5749" t="s">
        <v>481</v>
      </c>
      <c r="C5749">
        <v>2015</v>
      </c>
      <c r="D5749" s="2">
        <v>6</v>
      </c>
      <c r="E5749" s="3">
        <v>49625837</v>
      </c>
      <c r="F5749" t="str">
        <f>VLOOKUP(E5749,kluby!$B$2:$C$1287,2,0)</f>
        <v>TK Olymp Praha</v>
      </c>
    </row>
    <row r="5750" spans="1:6" x14ac:dyDescent="0.2">
      <c r="A5750" t="s">
        <v>5186</v>
      </c>
      <c r="B5750" t="s">
        <v>130</v>
      </c>
      <c r="C5750">
        <v>2010</v>
      </c>
      <c r="D5750" s="2">
        <v>52</v>
      </c>
      <c r="E5750" s="3">
        <v>68941633</v>
      </c>
      <c r="F5750" t="str">
        <f>VLOOKUP(E5750,kluby!$B$2:$C$1287,2,0)</f>
        <v>TK Opava</v>
      </c>
    </row>
    <row r="5751" spans="1:6" x14ac:dyDescent="0.2">
      <c r="A5751" t="s">
        <v>2864</v>
      </c>
      <c r="B5751" t="s">
        <v>129</v>
      </c>
      <c r="C5751">
        <v>2010</v>
      </c>
      <c r="D5751" s="2">
        <v>45</v>
      </c>
      <c r="E5751" s="3">
        <v>68941633</v>
      </c>
      <c r="F5751" t="str">
        <f>VLOOKUP(E5751,kluby!$B$2:$C$1287,2,0)</f>
        <v>TK Opava</v>
      </c>
    </row>
    <row r="5752" spans="1:6" x14ac:dyDescent="0.2">
      <c r="A5752" t="s">
        <v>3341</v>
      </c>
      <c r="B5752" t="s">
        <v>76</v>
      </c>
      <c r="C5752">
        <v>2010</v>
      </c>
      <c r="D5752" s="2">
        <v>32</v>
      </c>
      <c r="E5752" s="3">
        <v>68941633</v>
      </c>
      <c r="F5752" t="str">
        <f>VLOOKUP(E5752,kluby!$B$2:$C$1287,2,0)</f>
        <v>TK Opava</v>
      </c>
    </row>
    <row r="5753" spans="1:6" x14ac:dyDescent="0.2">
      <c r="A5753" t="s">
        <v>1634</v>
      </c>
      <c r="B5753" t="s">
        <v>421</v>
      </c>
      <c r="C5753">
        <v>2012</v>
      </c>
      <c r="D5753" s="2">
        <v>30</v>
      </c>
      <c r="E5753" s="3">
        <v>68941633</v>
      </c>
      <c r="F5753" t="str">
        <f>VLOOKUP(E5753,kluby!$B$2:$C$1287,2,0)</f>
        <v>TK Opava</v>
      </c>
    </row>
    <row r="5754" spans="1:6" x14ac:dyDescent="0.2">
      <c r="A5754" t="s">
        <v>4024</v>
      </c>
      <c r="B5754" t="s">
        <v>45</v>
      </c>
      <c r="C5754">
        <v>2007</v>
      </c>
      <c r="D5754" s="2">
        <v>22</v>
      </c>
      <c r="E5754" s="3">
        <v>68941633</v>
      </c>
      <c r="F5754" t="str">
        <f>VLOOKUP(E5754,kluby!$B$2:$C$1287,2,0)</f>
        <v>TK Opava</v>
      </c>
    </row>
    <row r="5755" spans="1:6" x14ac:dyDescent="0.2">
      <c r="A5755" t="s">
        <v>558</v>
      </c>
      <c r="B5755" t="s">
        <v>50</v>
      </c>
      <c r="C5755">
        <v>2006</v>
      </c>
      <c r="D5755" s="2">
        <v>20</v>
      </c>
      <c r="E5755" s="3">
        <v>68941633</v>
      </c>
      <c r="F5755" t="str">
        <f>VLOOKUP(E5755,kluby!$B$2:$C$1287,2,0)</f>
        <v>TK Opava</v>
      </c>
    </row>
    <row r="5756" spans="1:6" x14ac:dyDescent="0.2">
      <c r="A5756" t="s">
        <v>2910</v>
      </c>
      <c r="B5756" t="s">
        <v>22</v>
      </c>
      <c r="C5756">
        <v>2012</v>
      </c>
      <c r="D5756" s="2">
        <v>19</v>
      </c>
      <c r="E5756" s="3">
        <v>68941633</v>
      </c>
      <c r="F5756" t="str">
        <f>VLOOKUP(E5756,kluby!$B$2:$C$1287,2,0)</f>
        <v>TK Opava</v>
      </c>
    </row>
    <row r="5757" spans="1:6" x14ac:dyDescent="0.2">
      <c r="A5757" t="s">
        <v>5266</v>
      </c>
      <c r="B5757" t="s">
        <v>186</v>
      </c>
      <c r="C5757">
        <v>2010</v>
      </c>
      <c r="D5757" s="2">
        <v>19</v>
      </c>
      <c r="E5757" s="3">
        <v>68941633</v>
      </c>
      <c r="F5757" t="str">
        <f>VLOOKUP(E5757,kluby!$B$2:$C$1287,2,0)</f>
        <v>TK Opava</v>
      </c>
    </row>
    <row r="5758" spans="1:6" x14ac:dyDescent="0.2">
      <c r="A5758" t="s">
        <v>5617</v>
      </c>
      <c r="B5758" t="s">
        <v>112</v>
      </c>
      <c r="C5758">
        <v>2011</v>
      </c>
      <c r="D5758" s="2">
        <v>17</v>
      </c>
      <c r="E5758" s="3">
        <v>68941633</v>
      </c>
      <c r="F5758" t="str">
        <f>VLOOKUP(E5758,kluby!$B$2:$C$1287,2,0)</f>
        <v>TK Opava</v>
      </c>
    </row>
    <row r="5759" spans="1:6" x14ac:dyDescent="0.2">
      <c r="A5759" t="s">
        <v>4197</v>
      </c>
      <c r="B5759" t="s">
        <v>92</v>
      </c>
      <c r="C5759">
        <v>2011</v>
      </c>
      <c r="D5759" s="2">
        <v>13</v>
      </c>
      <c r="E5759" s="3">
        <v>68941633</v>
      </c>
      <c r="F5759" t="str">
        <f>VLOOKUP(E5759,kluby!$B$2:$C$1287,2,0)</f>
        <v>TK Opava</v>
      </c>
    </row>
    <row r="5760" spans="1:6" x14ac:dyDescent="0.2">
      <c r="A5760" t="s">
        <v>1425</v>
      </c>
      <c r="B5760" t="s">
        <v>25</v>
      </c>
      <c r="C5760">
        <v>2012</v>
      </c>
      <c r="D5760" s="2">
        <v>11</v>
      </c>
      <c r="E5760" s="3">
        <v>68941633</v>
      </c>
      <c r="F5760" t="str">
        <f>VLOOKUP(E5760,kluby!$B$2:$C$1287,2,0)</f>
        <v>TK Opava</v>
      </c>
    </row>
    <row r="5761" spans="1:6" x14ac:dyDescent="0.2">
      <c r="A5761" t="s">
        <v>5265</v>
      </c>
      <c r="B5761" t="s">
        <v>26</v>
      </c>
      <c r="C5761">
        <v>2006</v>
      </c>
      <c r="D5761" s="2">
        <v>11</v>
      </c>
      <c r="E5761" s="3">
        <v>68941633</v>
      </c>
      <c r="F5761" t="str">
        <f>VLOOKUP(E5761,kluby!$B$2:$C$1287,2,0)</f>
        <v>TK Opava</v>
      </c>
    </row>
    <row r="5762" spans="1:6" x14ac:dyDescent="0.2">
      <c r="A5762" t="s">
        <v>5616</v>
      </c>
      <c r="B5762" t="s">
        <v>47</v>
      </c>
      <c r="C5762">
        <v>2014</v>
      </c>
      <c r="D5762" s="2">
        <v>11</v>
      </c>
      <c r="E5762" s="3">
        <v>68941633</v>
      </c>
      <c r="F5762" t="str">
        <f>VLOOKUP(E5762,kluby!$B$2:$C$1287,2,0)</f>
        <v>TK Opava</v>
      </c>
    </row>
    <row r="5763" spans="1:6" x14ac:dyDescent="0.2">
      <c r="A5763" t="s">
        <v>5789</v>
      </c>
      <c r="B5763" t="s">
        <v>399</v>
      </c>
      <c r="C5763">
        <v>2014</v>
      </c>
      <c r="D5763" s="2">
        <v>11</v>
      </c>
      <c r="E5763" s="3">
        <v>68941633</v>
      </c>
      <c r="F5763" t="str">
        <f>VLOOKUP(E5763,kluby!$B$2:$C$1287,2,0)</f>
        <v>TK Opava</v>
      </c>
    </row>
    <row r="5764" spans="1:6" x14ac:dyDescent="0.2">
      <c r="A5764" t="s">
        <v>1957</v>
      </c>
      <c r="B5764" t="s">
        <v>399</v>
      </c>
      <c r="C5764">
        <v>2007</v>
      </c>
      <c r="D5764" s="2">
        <v>10</v>
      </c>
      <c r="E5764" s="3">
        <v>68941633</v>
      </c>
      <c r="F5764" t="str">
        <f>VLOOKUP(E5764,kluby!$B$2:$C$1287,2,0)</f>
        <v>TK Opava</v>
      </c>
    </row>
    <row r="5765" spans="1:6" x14ac:dyDescent="0.2">
      <c r="A5765" t="s">
        <v>1449</v>
      </c>
      <c r="B5765" t="s">
        <v>95</v>
      </c>
      <c r="C5765">
        <v>2008</v>
      </c>
      <c r="D5765" s="2">
        <v>9</v>
      </c>
      <c r="E5765" s="3">
        <v>68941633</v>
      </c>
      <c r="F5765" t="str">
        <f>VLOOKUP(E5765,kluby!$B$2:$C$1287,2,0)</f>
        <v>TK Opava</v>
      </c>
    </row>
    <row r="5766" spans="1:6" x14ac:dyDescent="0.2">
      <c r="A5766" t="s">
        <v>4173</v>
      </c>
      <c r="B5766" t="s">
        <v>25</v>
      </c>
      <c r="C5766">
        <v>2013</v>
      </c>
      <c r="D5766" s="2">
        <v>9</v>
      </c>
      <c r="E5766" s="3">
        <v>68941633</v>
      </c>
      <c r="F5766" t="str">
        <f>VLOOKUP(E5766,kluby!$B$2:$C$1287,2,0)</f>
        <v>TK Opava</v>
      </c>
    </row>
    <row r="5767" spans="1:6" x14ac:dyDescent="0.2">
      <c r="A5767" t="s">
        <v>5185</v>
      </c>
      <c r="B5767" t="s">
        <v>18</v>
      </c>
      <c r="C5767">
        <v>2005</v>
      </c>
      <c r="D5767" s="2">
        <v>9</v>
      </c>
      <c r="E5767" s="3">
        <v>68941633</v>
      </c>
      <c r="F5767" t="str">
        <f>VLOOKUP(E5767,kluby!$B$2:$C$1287,2,0)</f>
        <v>TK Opava</v>
      </c>
    </row>
    <row r="5768" spans="1:6" x14ac:dyDescent="0.2">
      <c r="A5768" t="s">
        <v>5262</v>
      </c>
      <c r="B5768" t="s">
        <v>46</v>
      </c>
      <c r="C5768">
        <v>2012</v>
      </c>
      <c r="D5768" s="2">
        <v>9</v>
      </c>
      <c r="E5768" s="3">
        <v>68941633</v>
      </c>
      <c r="F5768" t="str">
        <f>VLOOKUP(E5768,kluby!$B$2:$C$1287,2,0)</f>
        <v>TK Opava</v>
      </c>
    </row>
    <row r="5769" spans="1:6" x14ac:dyDescent="0.2">
      <c r="A5769" t="s">
        <v>341</v>
      </c>
      <c r="B5769" t="s">
        <v>340</v>
      </c>
      <c r="C5769">
        <v>2007</v>
      </c>
      <c r="D5769" s="2">
        <v>8</v>
      </c>
      <c r="E5769" s="3">
        <v>68941633</v>
      </c>
      <c r="F5769" t="str">
        <f>VLOOKUP(E5769,kluby!$B$2:$C$1287,2,0)</f>
        <v>TK Opava</v>
      </c>
    </row>
    <row r="5770" spans="1:6" x14ac:dyDescent="0.2">
      <c r="A5770" t="s">
        <v>1632</v>
      </c>
      <c r="B5770" t="s">
        <v>27</v>
      </c>
      <c r="C5770">
        <v>2012</v>
      </c>
      <c r="D5770" s="2">
        <v>8</v>
      </c>
      <c r="E5770" s="3">
        <v>68941633</v>
      </c>
      <c r="F5770" t="str">
        <f>VLOOKUP(E5770,kluby!$B$2:$C$1287,2,0)</f>
        <v>TK Opava</v>
      </c>
    </row>
    <row r="5771" spans="1:6" x14ac:dyDescent="0.2">
      <c r="A5771" t="s">
        <v>2093</v>
      </c>
      <c r="B5771" t="s">
        <v>141</v>
      </c>
      <c r="C5771">
        <v>2013</v>
      </c>
      <c r="D5771" s="2">
        <v>8</v>
      </c>
      <c r="E5771" s="3">
        <v>68941633</v>
      </c>
      <c r="F5771" t="str">
        <f>VLOOKUP(E5771,kluby!$B$2:$C$1287,2,0)</f>
        <v>TK Opava</v>
      </c>
    </row>
    <row r="5772" spans="1:6" x14ac:dyDescent="0.2">
      <c r="A5772" t="s">
        <v>5685</v>
      </c>
      <c r="B5772" t="s">
        <v>39</v>
      </c>
      <c r="C5772">
        <v>2013</v>
      </c>
      <c r="D5772" s="2">
        <v>8</v>
      </c>
      <c r="E5772" s="3">
        <v>68941633</v>
      </c>
      <c r="F5772" t="str">
        <f>VLOOKUP(E5772,kluby!$B$2:$C$1287,2,0)</f>
        <v>TK Opava</v>
      </c>
    </row>
    <row r="5773" spans="1:6" x14ac:dyDescent="0.2">
      <c r="A5773" t="s">
        <v>2093</v>
      </c>
      <c r="B5773" t="s">
        <v>315</v>
      </c>
      <c r="C5773">
        <v>2013</v>
      </c>
      <c r="D5773" s="2">
        <v>7</v>
      </c>
      <c r="E5773" s="3">
        <v>68941633</v>
      </c>
      <c r="F5773" t="str">
        <f>VLOOKUP(E5773,kluby!$B$2:$C$1287,2,0)</f>
        <v>TK Opava</v>
      </c>
    </row>
    <row r="5774" spans="1:6" x14ac:dyDescent="0.2">
      <c r="A5774" t="s">
        <v>2420</v>
      </c>
      <c r="B5774" t="s">
        <v>304</v>
      </c>
      <c r="C5774">
        <v>2010</v>
      </c>
      <c r="D5774" s="2">
        <v>7</v>
      </c>
      <c r="E5774" s="3">
        <v>68941633</v>
      </c>
      <c r="F5774" t="str">
        <f>VLOOKUP(E5774,kluby!$B$2:$C$1287,2,0)</f>
        <v>TK Opava</v>
      </c>
    </row>
    <row r="5775" spans="1:6" x14ac:dyDescent="0.2">
      <c r="A5775" t="s">
        <v>4392</v>
      </c>
      <c r="B5775" t="s">
        <v>18</v>
      </c>
      <c r="C5775">
        <v>2012</v>
      </c>
      <c r="D5775" s="2">
        <v>7</v>
      </c>
      <c r="E5775" s="3">
        <v>68941633</v>
      </c>
      <c r="F5775" t="str">
        <f>VLOOKUP(E5775,kluby!$B$2:$C$1287,2,0)</f>
        <v>TK Opava</v>
      </c>
    </row>
    <row r="5776" spans="1:6" x14ac:dyDescent="0.2">
      <c r="A5776" t="s">
        <v>4814</v>
      </c>
      <c r="B5776" t="s">
        <v>383</v>
      </c>
      <c r="C5776">
        <v>2012</v>
      </c>
      <c r="D5776" s="2">
        <v>7</v>
      </c>
      <c r="E5776" s="3">
        <v>68941633</v>
      </c>
      <c r="F5776" t="str">
        <f>VLOOKUP(E5776,kluby!$B$2:$C$1287,2,0)</f>
        <v>TK Opava</v>
      </c>
    </row>
    <row r="5777" spans="1:6" x14ac:dyDescent="0.2">
      <c r="A5777" t="s">
        <v>5620</v>
      </c>
      <c r="B5777" t="s">
        <v>50</v>
      </c>
      <c r="C5777">
        <v>2011</v>
      </c>
      <c r="D5777" s="2">
        <v>7</v>
      </c>
      <c r="E5777" s="3">
        <v>68941633</v>
      </c>
      <c r="F5777" t="str">
        <f>VLOOKUP(E5777,kluby!$B$2:$C$1287,2,0)</f>
        <v>TK Opava</v>
      </c>
    </row>
    <row r="5778" spans="1:6" x14ac:dyDescent="0.2">
      <c r="A5778" t="s">
        <v>5685</v>
      </c>
      <c r="B5778" t="s">
        <v>25</v>
      </c>
      <c r="C5778">
        <v>2014</v>
      </c>
      <c r="D5778" s="2">
        <v>7</v>
      </c>
      <c r="E5778" s="3">
        <v>68941633</v>
      </c>
      <c r="F5778" t="str">
        <f>VLOOKUP(E5778,kluby!$B$2:$C$1287,2,0)</f>
        <v>TK Opava</v>
      </c>
    </row>
    <row r="5779" spans="1:6" x14ac:dyDescent="0.2">
      <c r="A5779" t="s">
        <v>613</v>
      </c>
      <c r="B5779" t="s">
        <v>76</v>
      </c>
      <c r="C5779">
        <v>2012</v>
      </c>
      <c r="D5779" s="2">
        <v>6</v>
      </c>
      <c r="E5779" s="3">
        <v>68941633</v>
      </c>
      <c r="F5779" t="str">
        <f>VLOOKUP(E5779,kluby!$B$2:$C$1287,2,0)</f>
        <v>TK Opava</v>
      </c>
    </row>
    <row r="5780" spans="1:6" x14ac:dyDescent="0.2">
      <c r="A5780" t="s">
        <v>1093</v>
      </c>
      <c r="B5780" t="s">
        <v>220</v>
      </c>
      <c r="C5780">
        <v>2009</v>
      </c>
      <c r="D5780" s="2">
        <v>6</v>
      </c>
      <c r="E5780" s="3">
        <v>68941633</v>
      </c>
      <c r="F5780" t="str">
        <f>VLOOKUP(E5780,kluby!$B$2:$C$1287,2,0)</f>
        <v>TK Opava</v>
      </c>
    </row>
    <row r="5781" spans="1:6" x14ac:dyDescent="0.2">
      <c r="A5781" t="s">
        <v>3012</v>
      </c>
      <c r="B5781" t="s">
        <v>56</v>
      </c>
      <c r="C5781">
        <v>2006</v>
      </c>
      <c r="D5781" s="2">
        <v>6</v>
      </c>
      <c r="E5781" s="3">
        <v>68941633</v>
      </c>
      <c r="F5781" t="str">
        <f>VLOOKUP(E5781,kluby!$B$2:$C$1287,2,0)</f>
        <v>TK Opava</v>
      </c>
    </row>
    <row r="5782" spans="1:6" x14ac:dyDescent="0.2">
      <c r="A5782" t="s">
        <v>5820</v>
      </c>
      <c r="B5782" t="s">
        <v>37</v>
      </c>
      <c r="C5782">
        <v>2008</v>
      </c>
      <c r="D5782" s="2">
        <v>6</v>
      </c>
      <c r="E5782" s="3">
        <v>68941633</v>
      </c>
      <c r="F5782" t="str">
        <f>VLOOKUP(E5782,kluby!$B$2:$C$1287,2,0)</f>
        <v>TK Opava</v>
      </c>
    </row>
    <row r="5783" spans="1:6" x14ac:dyDescent="0.2">
      <c r="A5783" t="s">
        <v>4379</v>
      </c>
      <c r="B5783" t="s">
        <v>87</v>
      </c>
      <c r="C5783">
        <v>2008</v>
      </c>
      <c r="D5783" s="2">
        <v>20</v>
      </c>
      <c r="E5783" s="3">
        <v>69100055</v>
      </c>
      <c r="F5783" t="str">
        <f>VLOOKUP(E5783,kluby!$B$2:$C$1287,2,0)</f>
        <v>TK Ostrovec</v>
      </c>
    </row>
    <row r="5784" spans="1:6" x14ac:dyDescent="0.2">
      <c r="A5784" t="s">
        <v>5344</v>
      </c>
      <c r="B5784" t="s">
        <v>22</v>
      </c>
      <c r="C5784">
        <v>2007</v>
      </c>
      <c r="D5784" s="2">
        <v>12</v>
      </c>
      <c r="E5784" s="3">
        <v>69100055</v>
      </c>
      <c r="F5784" t="str">
        <f>VLOOKUP(E5784,kluby!$B$2:$C$1287,2,0)</f>
        <v>TK Ostrovec</v>
      </c>
    </row>
    <row r="5785" spans="1:6" x14ac:dyDescent="0.2">
      <c r="A5785" t="s">
        <v>496</v>
      </c>
      <c r="B5785" t="s">
        <v>336</v>
      </c>
      <c r="C5785">
        <v>2010</v>
      </c>
      <c r="D5785" s="2">
        <v>10</v>
      </c>
      <c r="E5785" s="3">
        <v>69100055</v>
      </c>
      <c r="F5785" t="str">
        <f>VLOOKUP(E5785,kluby!$B$2:$C$1287,2,0)</f>
        <v>TK Ostrovec</v>
      </c>
    </row>
    <row r="5786" spans="1:6" x14ac:dyDescent="0.2">
      <c r="A5786" t="s">
        <v>1891</v>
      </c>
      <c r="B5786" t="s">
        <v>70</v>
      </c>
      <c r="C5786">
        <v>2007</v>
      </c>
      <c r="D5786" s="2">
        <v>7</v>
      </c>
      <c r="E5786" s="3">
        <v>69100055</v>
      </c>
      <c r="F5786" t="str">
        <f>VLOOKUP(E5786,kluby!$B$2:$C$1287,2,0)</f>
        <v>TK Ostrovec</v>
      </c>
    </row>
    <row r="5787" spans="1:6" x14ac:dyDescent="0.2">
      <c r="A5787" t="s">
        <v>2222</v>
      </c>
      <c r="B5787" t="s">
        <v>12</v>
      </c>
      <c r="C5787">
        <v>2006</v>
      </c>
      <c r="D5787" s="2">
        <v>7</v>
      </c>
      <c r="E5787" s="3">
        <v>69100055</v>
      </c>
      <c r="F5787" t="str">
        <f>VLOOKUP(E5787,kluby!$B$2:$C$1287,2,0)</f>
        <v>TK Ostrovec</v>
      </c>
    </row>
    <row r="5788" spans="1:6" x14ac:dyDescent="0.2">
      <c r="A5788" t="s">
        <v>2808</v>
      </c>
      <c r="B5788" t="s">
        <v>45</v>
      </c>
      <c r="C5788">
        <v>2010</v>
      </c>
      <c r="D5788" s="2">
        <v>7</v>
      </c>
      <c r="E5788" s="3">
        <v>69100055</v>
      </c>
      <c r="F5788" t="str">
        <f>VLOOKUP(E5788,kluby!$B$2:$C$1287,2,0)</f>
        <v>TK Ostrovec</v>
      </c>
    </row>
    <row r="5789" spans="1:6" x14ac:dyDescent="0.2">
      <c r="A5789" t="s">
        <v>2456</v>
      </c>
      <c r="B5789" t="s">
        <v>387</v>
      </c>
      <c r="C5789">
        <v>1972</v>
      </c>
      <c r="D5789" s="2">
        <v>6</v>
      </c>
      <c r="E5789" s="3">
        <v>69100055</v>
      </c>
      <c r="F5789" t="str">
        <f>VLOOKUP(E5789,kluby!$B$2:$C$1287,2,0)</f>
        <v>TK Ostrovec</v>
      </c>
    </row>
    <row r="5790" spans="1:6" x14ac:dyDescent="0.2">
      <c r="A5790" t="s">
        <v>2932</v>
      </c>
      <c r="B5790" t="s">
        <v>1041</v>
      </c>
      <c r="C5790">
        <v>1971</v>
      </c>
      <c r="D5790" s="2">
        <v>6</v>
      </c>
      <c r="E5790" s="3">
        <v>69100055</v>
      </c>
      <c r="F5790" t="str">
        <f>VLOOKUP(E5790,kluby!$B$2:$C$1287,2,0)</f>
        <v>TK Ostrovec</v>
      </c>
    </row>
    <row r="5791" spans="1:6" x14ac:dyDescent="0.2">
      <c r="A5791" t="s">
        <v>4789</v>
      </c>
      <c r="B5791" t="s">
        <v>734</v>
      </c>
      <c r="C5791">
        <v>2010</v>
      </c>
      <c r="D5791" s="2">
        <v>64</v>
      </c>
      <c r="E5791" s="3">
        <v>60662883</v>
      </c>
      <c r="F5791" t="str">
        <f>VLOOKUP(E5791,kluby!$B$2:$C$1287,2,0)</f>
        <v>TK Pelhřimov</v>
      </c>
    </row>
    <row r="5792" spans="1:6" x14ac:dyDescent="0.2">
      <c r="A5792" t="s">
        <v>5839</v>
      </c>
      <c r="B5792" t="s">
        <v>22</v>
      </c>
      <c r="C5792">
        <v>2008</v>
      </c>
      <c r="D5792" s="2">
        <v>61</v>
      </c>
      <c r="E5792" s="3">
        <v>60662883</v>
      </c>
      <c r="F5792" t="str">
        <f>VLOOKUP(E5792,kluby!$B$2:$C$1287,2,0)</f>
        <v>TK Pelhřimov</v>
      </c>
    </row>
    <row r="5793" spans="1:6" x14ac:dyDescent="0.2">
      <c r="A5793" t="s">
        <v>832</v>
      </c>
      <c r="B5793" t="s">
        <v>17</v>
      </c>
      <c r="C5793">
        <v>2007</v>
      </c>
      <c r="D5793" s="2">
        <v>54</v>
      </c>
      <c r="E5793" s="3">
        <v>60662883</v>
      </c>
      <c r="F5793" t="str">
        <f>VLOOKUP(E5793,kluby!$B$2:$C$1287,2,0)</f>
        <v>TK Pelhřimov</v>
      </c>
    </row>
    <row r="5794" spans="1:6" x14ac:dyDescent="0.2">
      <c r="A5794" t="s">
        <v>4949</v>
      </c>
      <c r="B5794" t="s">
        <v>46</v>
      </c>
      <c r="C5794">
        <v>2007</v>
      </c>
      <c r="D5794" s="2">
        <v>53</v>
      </c>
      <c r="E5794" s="3">
        <v>60662883</v>
      </c>
      <c r="F5794" t="str">
        <f>VLOOKUP(E5794,kluby!$B$2:$C$1287,2,0)</f>
        <v>TK Pelhřimov</v>
      </c>
    </row>
    <row r="5795" spans="1:6" x14ac:dyDescent="0.2">
      <c r="A5795" t="s">
        <v>5412</v>
      </c>
      <c r="B5795" t="s">
        <v>46</v>
      </c>
      <c r="C5795">
        <v>2010</v>
      </c>
      <c r="D5795" s="2">
        <v>50</v>
      </c>
      <c r="E5795" s="3">
        <v>60662883</v>
      </c>
      <c r="F5795" t="str">
        <f>VLOOKUP(E5795,kluby!$B$2:$C$1287,2,0)</f>
        <v>TK Pelhřimov</v>
      </c>
    </row>
    <row r="5796" spans="1:6" x14ac:dyDescent="0.2">
      <c r="A5796" t="s">
        <v>5396</v>
      </c>
      <c r="B5796" t="s">
        <v>109</v>
      </c>
      <c r="C5796">
        <v>2012</v>
      </c>
      <c r="D5796" s="2">
        <v>38</v>
      </c>
      <c r="E5796" s="3">
        <v>60662883</v>
      </c>
      <c r="F5796" t="str">
        <f>VLOOKUP(E5796,kluby!$B$2:$C$1287,2,0)</f>
        <v>TK Pelhřimov</v>
      </c>
    </row>
    <row r="5797" spans="1:6" x14ac:dyDescent="0.2">
      <c r="A5797" t="s">
        <v>2182</v>
      </c>
      <c r="B5797" t="s">
        <v>133</v>
      </c>
      <c r="C5797">
        <v>2010</v>
      </c>
      <c r="D5797" s="2">
        <v>34</v>
      </c>
      <c r="E5797" s="3">
        <v>60662883</v>
      </c>
      <c r="F5797" t="str">
        <f>VLOOKUP(E5797,kluby!$B$2:$C$1287,2,0)</f>
        <v>TK Pelhřimov</v>
      </c>
    </row>
    <row r="5798" spans="1:6" x14ac:dyDescent="0.2">
      <c r="A5798" t="s">
        <v>3182</v>
      </c>
      <c r="B5798" t="s">
        <v>22</v>
      </c>
      <c r="C5798">
        <v>2007</v>
      </c>
      <c r="D5798" s="2">
        <v>34</v>
      </c>
      <c r="E5798" s="3">
        <v>60662883</v>
      </c>
      <c r="F5798" t="str">
        <f>VLOOKUP(E5798,kluby!$B$2:$C$1287,2,0)</f>
        <v>TK Pelhřimov</v>
      </c>
    </row>
    <row r="5799" spans="1:6" x14ac:dyDescent="0.2">
      <c r="A5799" t="s">
        <v>4077</v>
      </c>
      <c r="B5799" t="s">
        <v>174</v>
      </c>
      <c r="C5799">
        <v>2006</v>
      </c>
      <c r="D5799" s="2">
        <v>27</v>
      </c>
      <c r="E5799" s="3">
        <v>60662883</v>
      </c>
      <c r="F5799" t="str">
        <f>VLOOKUP(E5799,kluby!$B$2:$C$1287,2,0)</f>
        <v>TK Pelhřimov</v>
      </c>
    </row>
    <row r="5800" spans="1:6" x14ac:dyDescent="0.2">
      <c r="A5800" t="s">
        <v>4883</v>
      </c>
      <c r="B5800" t="s">
        <v>132</v>
      </c>
      <c r="C5800">
        <v>2004</v>
      </c>
      <c r="D5800" s="2">
        <v>25</v>
      </c>
      <c r="E5800" s="3">
        <v>60662883</v>
      </c>
      <c r="F5800" t="str">
        <f>VLOOKUP(E5800,kluby!$B$2:$C$1287,2,0)</f>
        <v>TK Pelhřimov</v>
      </c>
    </row>
    <row r="5801" spans="1:6" x14ac:dyDescent="0.2">
      <c r="A5801" t="s">
        <v>476</v>
      </c>
      <c r="B5801" t="s">
        <v>22</v>
      </c>
      <c r="C5801">
        <v>2010</v>
      </c>
      <c r="D5801" s="2">
        <v>22</v>
      </c>
      <c r="E5801" s="3">
        <v>60662883</v>
      </c>
      <c r="F5801" t="str">
        <f>VLOOKUP(E5801,kluby!$B$2:$C$1287,2,0)</f>
        <v>TK Pelhřimov</v>
      </c>
    </row>
    <row r="5802" spans="1:6" x14ac:dyDescent="0.2">
      <c r="A5802" t="s">
        <v>5396</v>
      </c>
      <c r="B5802" t="s">
        <v>129</v>
      </c>
      <c r="C5802">
        <v>2014</v>
      </c>
      <c r="D5802" s="2">
        <v>22</v>
      </c>
      <c r="E5802" s="3">
        <v>60662883</v>
      </c>
      <c r="F5802" t="str">
        <f>VLOOKUP(E5802,kluby!$B$2:$C$1287,2,0)</f>
        <v>TK Pelhřimov</v>
      </c>
    </row>
    <row r="5803" spans="1:6" x14ac:dyDescent="0.2">
      <c r="A5803" t="s">
        <v>126</v>
      </c>
      <c r="B5803" t="s">
        <v>122</v>
      </c>
      <c r="C5803">
        <v>2007</v>
      </c>
      <c r="D5803" s="2">
        <v>21</v>
      </c>
      <c r="E5803" s="3">
        <v>60662883</v>
      </c>
      <c r="F5803" t="str">
        <f>VLOOKUP(E5803,kluby!$B$2:$C$1287,2,0)</f>
        <v>TK Pelhřimov</v>
      </c>
    </row>
    <row r="5804" spans="1:6" x14ac:dyDescent="0.2">
      <c r="A5804" t="s">
        <v>5475</v>
      </c>
      <c r="B5804" t="s">
        <v>39</v>
      </c>
      <c r="C5804">
        <v>2012</v>
      </c>
      <c r="D5804" s="2">
        <v>21</v>
      </c>
      <c r="E5804" s="3">
        <v>60662883</v>
      </c>
      <c r="F5804" t="str">
        <f>VLOOKUP(E5804,kluby!$B$2:$C$1287,2,0)</f>
        <v>TK Pelhřimov</v>
      </c>
    </row>
    <row r="5805" spans="1:6" x14ac:dyDescent="0.2">
      <c r="A5805" t="s">
        <v>5897</v>
      </c>
      <c r="B5805" t="s">
        <v>22</v>
      </c>
      <c r="C5805">
        <v>2010</v>
      </c>
      <c r="D5805" s="2">
        <v>20</v>
      </c>
      <c r="E5805" s="3">
        <v>60662883</v>
      </c>
      <c r="F5805" t="str">
        <f>VLOOKUP(E5805,kluby!$B$2:$C$1287,2,0)</f>
        <v>TK Pelhřimov</v>
      </c>
    </row>
    <row r="5806" spans="1:6" x14ac:dyDescent="0.2">
      <c r="A5806" t="s">
        <v>1265</v>
      </c>
      <c r="B5806" t="s">
        <v>11</v>
      </c>
      <c r="C5806">
        <v>1971</v>
      </c>
      <c r="D5806" s="2">
        <v>19</v>
      </c>
      <c r="E5806" s="3">
        <v>60662883</v>
      </c>
      <c r="F5806" t="str">
        <f>VLOOKUP(E5806,kluby!$B$2:$C$1287,2,0)</f>
        <v>TK Pelhřimov</v>
      </c>
    </row>
    <row r="5807" spans="1:6" x14ac:dyDescent="0.2">
      <c r="A5807" t="s">
        <v>1010</v>
      </c>
      <c r="B5807" t="s">
        <v>125</v>
      </c>
      <c r="C5807">
        <v>2015</v>
      </c>
      <c r="D5807" s="2">
        <v>19</v>
      </c>
      <c r="E5807" s="3">
        <v>60662883</v>
      </c>
      <c r="F5807" t="str">
        <f>VLOOKUP(E5807,kluby!$B$2:$C$1287,2,0)</f>
        <v>TK Pelhřimov</v>
      </c>
    </row>
    <row r="5808" spans="1:6" x14ac:dyDescent="0.2">
      <c r="A5808" t="s">
        <v>5836</v>
      </c>
      <c r="B5808" t="s">
        <v>374</v>
      </c>
      <c r="C5808">
        <v>2015</v>
      </c>
      <c r="D5808" s="2">
        <v>18</v>
      </c>
      <c r="E5808" s="3">
        <v>60662883</v>
      </c>
      <c r="F5808" t="str">
        <f>VLOOKUP(E5808,kluby!$B$2:$C$1287,2,0)</f>
        <v>TK Pelhřimov</v>
      </c>
    </row>
    <row r="5809" spans="1:6" x14ac:dyDescent="0.2">
      <c r="A5809" t="s">
        <v>4883</v>
      </c>
      <c r="B5809" t="s">
        <v>186</v>
      </c>
      <c r="C5809">
        <v>2010</v>
      </c>
      <c r="D5809" s="2">
        <v>17</v>
      </c>
      <c r="E5809" s="3">
        <v>60662883</v>
      </c>
      <c r="F5809" t="str">
        <f>VLOOKUP(E5809,kluby!$B$2:$C$1287,2,0)</f>
        <v>TK Pelhřimov</v>
      </c>
    </row>
    <row r="5810" spans="1:6" x14ac:dyDescent="0.2">
      <c r="A5810" t="s">
        <v>3807</v>
      </c>
      <c r="B5810" t="s">
        <v>138</v>
      </c>
      <c r="C5810">
        <v>2006</v>
      </c>
      <c r="D5810" s="2">
        <v>16</v>
      </c>
      <c r="E5810" s="3">
        <v>60662883</v>
      </c>
      <c r="F5810" t="str">
        <f>VLOOKUP(E5810,kluby!$B$2:$C$1287,2,0)</f>
        <v>TK Pelhřimov</v>
      </c>
    </row>
    <row r="5811" spans="1:6" x14ac:dyDescent="0.2">
      <c r="A5811" t="s">
        <v>3963</v>
      </c>
      <c r="B5811" t="s">
        <v>50</v>
      </c>
      <c r="C5811">
        <v>2000</v>
      </c>
      <c r="D5811" s="2">
        <v>16</v>
      </c>
      <c r="E5811" s="3">
        <v>60662883</v>
      </c>
      <c r="F5811" t="str">
        <f>VLOOKUP(E5811,kluby!$B$2:$C$1287,2,0)</f>
        <v>TK Pelhřimov</v>
      </c>
    </row>
    <row r="5812" spans="1:6" x14ac:dyDescent="0.2">
      <c r="A5812" t="s">
        <v>89</v>
      </c>
      <c r="B5812" t="s">
        <v>47</v>
      </c>
      <c r="C5812">
        <v>1997</v>
      </c>
      <c r="D5812" s="2">
        <v>15</v>
      </c>
      <c r="E5812" s="3">
        <v>60662883</v>
      </c>
      <c r="F5812" t="str">
        <f>VLOOKUP(E5812,kluby!$B$2:$C$1287,2,0)</f>
        <v>TK Pelhřimov</v>
      </c>
    </row>
    <row r="5813" spans="1:6" x14ac:dyDescent="0.2">
      <c r="A5813" t="s">
        <v>3287</v>
      </c>
      <c r="B5813" t="s">
        <v>32</v>
      </c>
      <c r="C5813">
        <v>2012</v>
      </c>
      <c r="D5813" s="2">
        <v>14</v>
      </c>
      <c r="E5813" s="3">
        <v>60662883</v>
      </c>
      <c r="F5813" t="str">
        <f>VLOOKUP(E5813,kluby!$B$2:$C$1287,2,0)</f>
        <v>TK Pelhřimov</v>
      </c>
    </row>
    <row r="5814" spans="1:6" x14ac:dyDescent="0.2">
      <c r="A5814" t="s">
        <v>3581</v>
      </c>
      <c r="B5814" t="s">
        <v>67</v>
      </c>
      <c r="C5814">
        <v>2013</v>
      </c>
      <c r="D5814" s="2">
        <v>12</v>
      </c>
      <c r="E5814" s="3">
        <v>60662883</v>
      </c>
      <c r="F5814" t="str">
        <f>VLOOKUP(E5814,kluby!$B$2:$C$1287,2,0)</f>
        <v>TK Pelhřimov</v>
      </c>
    </row>
    <row r="5815" spans="1:6" x14ac:dyDescent="0.2">
      <c r="A5815" t="s">
        <v>4271</v>
      </c>
      <c r="B5815" t="s">
        <v>174</v>
      </c>
      <c r="C5815">
        <v>2012</v>
      </c>
      <c r="D5815" s="2">
        <v>12</v>
      </c>
      <c r="E5815" s="3">
        <v>60662883</v>
      </c>
      <c r="F5815" t="str">
        <f>VLOOKUP(E5815,kluby!$B$2:$C$1287,2,0)</f>
        <v>TK Pelhřimov</v>
      </c>
    </row>
    <row r="5816" spans="1:6" x14ac:dyDescent="0.2">
      <c r="A5816" t="s">
        <v>2140</v>
      </c>
      <c r="B5816" t="s">
        <v>50</v>
      </c>
      <c r="C5816">
        <v>2015</v>
      </c>
      <c r="D5816" s="2">
        <v>11</v>
      </c>
      <c r="E5816" s="3">
        <v>60662883</v>
      </c>
      <c r="F5816" t="str">
        <f>VLOOKUP(E5816,kluby!$B$2:$C$1287,2,0)</f>
        <v>TK Pelhřimov</v>
      </c>
    </row>
    <row r="5817" spans="1:6" x14ac:dyDescent="0.2">
      <c r="A5817" t="s">
        <v>5250</v>
      </c>
      <c r="B5817" t="s">
        <v>171</v>
      </c>
      <c r="C5817">
        <v>2013</v>
      </c>
      <c r="D5817" s="2">
        <v>11</v>
      </c>
      <c r="E5817" s="3">
        <v>60662883</v>
      </c>
      <c r="F5817" t="str">
        <f>VLOOKUP(E5817,kluby!$B$2:$C$1287,2,0)</f>
        <v>TK Pelhřimov</v>
      </c>
    </row>
    <row r="5818" spans="1:6" x14ac:dyDescent="0.2">
      <c r="A5818" t="s">
        <v>5602</v>
      </c>
      <c r="B5818" t="s">
        <v>102</v>
      </c>
      <c r="C5818">
        <v>2009</v>
      </c>
      <c r="D5818" s="2">
        <v>10</v>
      </c>
      <c r="E5818" s="3">
        <v>60662883</v>
      </c>
      <c r="F5818" t="str">
        <f>VLOOKUP(E5818,kluby!$B$2:$C$1287,2,0)</f>
        <v>TK Pelhřimov</v>
      </c>
    </row>
    <row r="5819" spans="1:6" x14ac:dyDescent="0.2">
      <c r="A5819" t="s">
        <v>1265</v>
      </c>
      <c r="B5819" t="s">
        <v>45</v>
      </c>
      <c r="C5819">
        <v>2011</v>
      </c>
      <c r="D5819" s="2">
        <v>9</v>
      </c>
      <c r="E5819" s="3">
        <v>60662883</v>
      </c>
      <c r="F5819" t="str">
        <f>VLOOKUP(E5819,kluby!$B$2:$C$1287,2,0)</f>
        <v>TK Pelhřimov</v>
      </c>
    </row>
    <row r="5820" spans="1:6" x14ac:dyDescent="0.2">
      <c r="A5820" t="s">
        <v>3002</v>
      </c>
      <c r="B5820" t="s">
        <v>50</v>
      </c>
      <c r="C5820">
        <v>1985</v>
      </c>
      <c r="D5820" s="2">
        <v>9</v>
      </c>
      <c r="E5820" s="3">
        <v>60662883</v>
      </c>
      <c r="F5820" t="str">
        <f>VLOOKUP(E5820,kluby!$B$2:$C$1287,2,0)</f>
        <v>TK Pelhřimov</v>
      </c>
    </row>
    <row r="5821" spans="1:6" x14ac:dyDescent="0.2">
      <c r="A5821" t="s">
        <v>3262</v>
      </c>
      <c r="B5821" t="s">
        <v>17</v>
      </c>
      <c r="C5821">
        <v>2001</v>
      </c>
      <c r="D5821" s="2">
        <v>8</v>
      </c>
      <c r="E5821" s="3">
        <v>60662883</v>
      </c>
      <c r="F5821" t="str">
        <f>VLOOKUP(E5821,kluby!$B$2:$C$1287,2,0)</f>
        <v>TK Pelhřimov</v>
      </c>
    </row>
    <row r="5822" spans="1:6" x14ac:dyDescent="0.2">
      <c r="A5822" t="s">
        <v>3433</v>
      </c>
      <c r="B5822" t="s">
        <v>114</v>
      </c>
      <c r="C5822">
        <v>2007</v>
      </c>
      <c r="D5822" s="2">
        <v>8</v>
      </c>
      <c r="E5822" s="3">
        <v>60662883</v>
      </c>
      <c r="F5822" t="str">
        <f>VLOOKUP(E5822,kluby!$B$2:$C$1287,2,0)</f>
        <v>TK Pelhřimov</v>
      </c>
    </row>
    <row r="5823" spans="1:6" x14ac:dyDescent="0.2">
      <c r="A5823" t="s">
        <v>3726</v>
      </c>
      <c r="B5823" t="s">
        <v>1408</v>
      </c>
      <c r="C5823">
        <v>1982</v>
      </c>
      <c r="D5823" s="2">
        <v>8</v>
      </c>
      <c r="E5823" s="3">
        <v>60662883</v>
      </c>
      <c r="F5823" t="str">
        <f>VLOOKUP(E5823,kluby!$B$2:$C$1287,2,0)</f>
        <v>TK Pelhřimov</v>
      </c>
    </row>
    <row r="5824" spans="1:6" x14ac:dyDescent="0.2">
      <c r="A5824" t="s">
        <v>4169</v>
      </c>
      <c r="B5824" t="s">
        <v>37</v>
      </c>
      <c r="C5824">
        <v>2014</v>
      </c>
      <c r="D5824" s="2">
        <v>8</v>
      </c>
      <c r="E5824" s="3">
        <v>60662883</v>
      </c>
      <c r="F5824" t="str">
        <f>VLOOKUP(E5824,kluby!$B$2:$C$1287,2,0)</f>
        <v>TK Pelhřimov</v>
      </c>
    </row>
    <row r="5825" spans="1:6" x14ac:dyDescent="0.2">
      <c r="A5825" t="s">
        <v>702</v>
      </c>
      <c r="B5825" t="s">
        <v>133</v>
      </c>
      <c r="C5825">
        <v>2006</v>
      </c>
      <c r="D5825" s="2">
        <v>8</v>
      </c>
      <c r="E5825" s="3">
        <v>60662883</v>
      </c>
      <c r="F5825" t="str">
        <f>VLOOKUP(E5825,kluby!$B$2:$C$1287,2,0)</f>
        <v>TK Pelhřimov</v>
      </c>
    </row>
    <row r="5826" spans="1:6" x14ac:dyDescent="0.2">
      <c r="A5826" t="s">
        <v>5250</v>
      </c>
      <c r="B5826" t="s">
        <v>906</v>
      </c>
      <c r="C5826">
        <v>2011</v>
      </c>
      <c r="D5826" s="2">
        <v>6</v>
      </c>
      <c r="E5826" s="3">
        <v>60662883</v>
      </c>
      <c r="F5826" t="str">
        <f>VLOOKUP(E5826,kluby!$B$2:$C$1287,2,0)</f>
        <v>TK Pelhřimov</v>
      </c>
    </row>
    <row r="5827" spans="1:6" x14ac:dyDescent="0.2">
      <c r="A5827" t="s">
        <v>5059</v>
      </c>
      <c r="B5827" t="s">
        <v>39</v>
      </c>
      <c r="C5827">
        <v>2009</v>
      </c>
      <c r="D5827" s="2">
        <v>61</v>
      </c>
      <c r="E5827" s="3">
        <v>42939585</v>
      </c>
      <c r="F5827" t="str">
        <f>VLOOKUP(E5827,kluby!$B$2:$C$1287,2,0)</f>
        <v>TK Pernštýn 1897 Pardubice</v>
      </c>
    </row>
    <row r="5828" spans="1:6" x14ac:dyDescent="0.2">
      <c r="A5828" t="s">
        <v>3685</v>
      </c>
      <c r="B5828" t="s">
        <v>11</v>
      </c>
      <c r="C5828">
        <v>2008</v>
      </c>
      <c r="D5828" s="2">
        <v>45</v>
      </c>
      <c r="E5828" s="3">
        <v>42939585</v>
      </c>
      <c r="F5828" t="str">
        <f>VLOOKUP(E5828,kluby!$B$2:$C$1287,2,0)</f>
        <v>TK Pernštýn 1897 Pardubice</v>
      </c>
    </row>
    <row r="5829" spans="1:6" x14ac:dyDescent="0.2">
      <c r="A5829" t="s">
        <v>5182</v>
      </c>
      <c r="B5829" t="s">
        <v>22</v>
      </c>
      <c r="C5829">
        <v>2015</v>
      </c>
      <c r="D5829" s="2">
        <v>23</v>
      </c>
      <c r="E5829" s="3">
        <v>42939585</v>
      </c>
      <c r="F5829" t="str">
        <f>VLOOKUP(E5829,kluby!$B$2:$C$1287,2,0)</f>
        <v>TK Pernštýn 1897 Pardubice</v>
      </c>
    </row>
    <row r="5830" spans="1:6" x14ac:dyDescent="0.2">
      <c r="A5830" t="s">
        <v>1943</v>
      </c>
      <c r="B5830" t="s">
        <v>11</v>
      </c>
      <c r="C5830">
        <v>2002</v>
      </c>
      <c r="D5830" s="2">
        <v>21</v>
      </c>
      <c r="E5830" s="3">
        <v>42939585</v>
      </c>
      <c r="F5830" t="str">
        <f>VLOOKUP(E5830,kluby!$B$2:$C$1287,2,0)</f>
        <v>TK Pernštýn 1897 Pardubice</v>
      </c>
    </row>
    <row r="5831" spans="1:6" x14ac:dyDescent="0.2">
      <c r="A5831" t="s">
        <v>625</v>
      </c>
      <c r="B5831" t="s">
        <v>64</v>
      </c>
      <c r="C5831">
        <v>2001</v>
      </c>
      <c r="D5831" s="2">
        <v>20</v>
      </c>
      <c r="E5831" s="3">
        <v>42939585</v>
      </c>
      <c r="F5831" t="str">
        <f>VLOOKUP(E5831,kluby!$B$2:$C$1287,2,0)</f>
        <v>TK Pernštýn 1897 Pardubice</v>
      </c>
    </row>
    <row r="5832" spans="1:6" x14ac:dyDescent="0.2">
      <c r="A5832" t="s">
        <v>4600</v>
      </c>
      <c r="B5832" t="s">
        <v>68</v>
      </c>
      <c r="C5832">
        <v>2013</v>
      </c>
      <c r="D5832" s="2">
        <v>20</v>
      </c>
      <c r="E5832" s="3">
        <v>42939585</v>
      </c>
      <c r="F5832" t="str">
        <f>VLOOKUP(E5832,kluby!$B$2:$C$1287,2,0)</f>
        <v>TK Pernštýn 1897 Pardubice</v>
      </c>
    </row>
    <row r="5833" spans="1:6" x14ac:dyDescent="0.2">
      <c r="A5833" t="s">
        <v>3733</v>
      </c>
      <c r="B5833" t="s">
        <v>209</v>
      </c>
      <c r="C5833">
        <v>2014</v>
      </c>
      <c r="D5833" s="2">
        <v>19</v>
      </c>
      <c r="E5833" s="3">
        <v>42939585</v>
      </c>
      <c r="F5833" t="str">
        <f>VLOOKUP(E5833,kluby!$B$2:$C$1287,2,0)</f>
        <v>TK Pernštýn 1897 Pardubice</v>
      </c>
    </row>
    <row r="5834" spans="1:6" x14ac:dyDescent="0.2">
      <c r="A5834" t="s">
        <v>3919</v>
      </c>
      <c r="B5834" t="s">
        <v>25</v>
      </c>
      <c r="C5834">
        <v>1999</v>
      </c>
      <c r="D5834" s="2">
        <v>19</v>
      </c>
      <c r="E5834" s="3">
        <v>42939585</v>
      </c>
      <c r="F5834" t="str">
        <f>VLOOKUP(E5834,kluby!$B$2:$C$1287,2,0)</f>
        <v>TK Pernštýn 1897 Pardubice</v>
      </c>
    </row>
    <row r="5835" spans="1:6" x14ac:dyDescent="0.2">
      <c r="A5835" t="s">
        <v>689</v>
      </c>
      <c r="B5835" t="s">
        <v>68</v>
      </c>
      <c r="C5835">
        <v>2008</v>
      </c>
      <c r="D5835" s="2">
        <v>14</v>
      </c>
      <c r="E5835" s="3">
        <v>42939585</v>
      </c>
      <c r="F5835" t="str">
        <f>VLOOKUP(E5835,kluby!$B$2:$C$1287,2,0)</f>
        <v>TK Pernštýn 1897 Pardubice</v>
      </c>
    </row>
    <row r="5836" spans="1:6" x14ac:dyDescent="0.2">
      <c r="A5836" t="s">
        <v>2927</v>
      </c>
      <c r="B5836" t="s">
        <v>97</v>
      </c>
      <c r="C5836">
        <v>2015</v>
      </c>
      <c r="D5836" s="2">
        <v>14</v>
      </c>
      <c r="E5836" s="3">
        <v>42939585</v>
      </c>
      <c r="F5836" t="str">
        <f>VLOOKUP(E5836,kluby!$B$2:$C$1287,2,0)</f>
        <v>TK Pernštýn 1897 Pardubice</v>
      </c>
    </row>
    <row r="5837" spans="1:6" x14ac:dyDescent="0.2">
      <c r="A5837" t="s">
        <v>4080</v>
      </c>
      <c r="B5837" t="s">
        <v>106</v>
      </c>
      <c r="C5837">
        <v>2014</v>
      </c>
      <c r="D5837" s="2">
        <v>14</v>
      </c>
      <c r="E5837" s="3">
        <v>42939585</v>
      </c>
      <c r="F5837" t="str">
        <f>VLOOKUP(E5837,kluby!$B$2:$C$1287,2,0)</f>
        <v>TK Pernštýn 1897 Pardubice</v>
      </c>
    </row>
    <row r="5838" spans="1:6" x14ac:dyDescent="0.2">
      <c r="A5838" t="s">
        <v>2143</v>
      </c>
      <c r="B5838" t="s">
        <v>11</v>
      </c>
      <c r="C5838">
        <v>1982</v>
      </c>
      <c r="D5838" s="2">
        <v>12</v>
      </c>
      <c r="E5838" s="3">
        <v>42939585</v>
      </c>
      <c r="F5838" t="str">
        <f>VLOOKUP(E5838,kluby!$B$2:$C$1287,2,0)</f>
        <v>TK Pernštýn 1897 Pardubice</v>
      </c>
    </row>
    <row r="5839" spans="1:6" x14ac:dyDescent="0.2">
      <c r="A5839" t="s">
        <v>3369</v>
      </c>
      <c r="B5839" t="s">
        <v>77</v>
      </c>
      <c r="C5839">
        <v>2012</v>
      </c>
      <c r="D5839" s="2">
        <v>12</v>
      </c>
      <c r="E5839" s="3">
        <v>42939585</v>
      </c>
      <c r="F5839" t="str">
        <f>VLOOKUP(E5839,kluby!$B$2:$C$1287,2,0)</f>
        <v>TK Pernštýn 1897 Pardubice</v>
      </c>
    </row>
    <row r="5840" spans="1:6" x14ac:dyDescent="0.2">
      <c r="A5840" t="s">
        <v>1887</v>
      </c>
      <c r="B5840" t="s">
        <v>186</v>
      </c>
      <c r="C5840">
        <v>2014</v>
      </c>
      <c r="D5840" s="2">
        <v>11</v>
      </c>
      <c r="E5840" s="3">
        <v>42939585</v>
      </c>
      <c r="F5840" t="str">
        <f>VLOOKUP(E5840,kluby!$B$2:$C$1287,2,0)</f>
        <v>TK Pernštýn 1897 Pardubice</v>
      </c>
    </row>
    <row r="5841" spans="1:6" x14ac:dyDescent="0.2">
      <c r="A5841" t="s">
        <v>1113</v>
      </c>
      <c r="B5841" t="s">
        <v>163</v>
      </c>
      <c r="C5841">
        <v>2012</v>
      </c>
      <c r="D5841" s="2">
        <v>10</v>
      </c>
      <c r="E5841" s="3">
        <v>42939585</v>
      </c>
      <c r="F5841" t="str">
        <f>VLOOKUP(E5841,kluby!$B$2:$C$1287,2,0)</f>
        <v>TK Pernštýn 1897 Pardubice</v>
      </c>
    </row>
    <row r="5842" spans="1:6" x14ac:dyDescent="0.2">
      <c r="A5842" t="s">
        <v>2781</v>
      </c>
      <c r="B5842" t="s">
        <v>133</v>
      </c>
      <c r="C5842">
        <v>2015</v>
      </c>
      <c r="D5842" s="2">
        <v>6</v>
      </c>
      <c r="E5842" s="3">
        <v>42939585</v>
      </c>
      <c r="F5842" t="str">
        <f>VLOOKUP(E5842,kluby!$B$2:$C$1287,2,0)</f>
        <v>TK Pernštýn 1897 Pardubice</v>
      </c>
    </row>
    <row r="5843" spans="1:6" x14ac:dyDescent="0.2">
      <c r="A5843" t="s">
        <v>4059</v>
      </c>
      <c r="B5843" t="s">
        <v>22</v>
      </c>
      <c r="C5843">
        <v>2012</v>
      </c>
      <c r="D5843" s="2">
        <v>6</v>
      </c>
      <c r="E5843" s="3">
        <v>42939585</v>
      </c>
      <c r="F5843" t="str">
        <f>VLOOKUP(E5843,kluby!$B$2:$C$1287,2,0)</f>
        <v>TK Pernštýn 1897 Pardubice</v>
      </c>
    </row>
    <row r="5844" spans="1:6" x14ac:dyDescent="0.2">
      <c r="A5844" t="s">
        <v>5903</v>
      </c>
      <c r="B5844" t="s">
        <v>55</v>
      </c>
      <c r="C5844">
        <v>2008</v>
      </c>
      <c r="D5844" s="2">
        <v>38</v>
      </c>
      <c r="E5844" s="3">
        <v>12895504</v>
      </c>
      <c r="F5844" t="str">
        <f>VLOOKUP(E5844,kluby!$B$2:$C$1287,2,0)</f>
        <v>TK Písek</v>
      </c>
    </row>
    <row r="5845" spans="1:6" x14ac:dyDescent="0.2">
      <c r="A5845" t="s">
        <v>2564</v>
      </c>
      <c r="B5845" t="s">
        <v>30</v>
      </c>
      <c r="C5845">
        <v>2011</v>
      </c>
      <c r="D5845" s="2">
        <v>31</v>
      </c>
      <c r="E5845" s="3">
        <v>12895504</v>
      </c>
      <c r="F5845" t="str">
        <f>VLOOKUP(E5845,kluby!$B$2:$C$1287,2,0)</f>
        <v>TK Písek</v>
      </c>
    </row>
    <row r="5846" spans="1:6" x14ac:dyDescent="0.2">
      <c r="A5846" t="s">
        <v>135</v>
      </c>
      <c r="B5846" t="s">
        <v>69</v>
      </c>
      <c r="C5846">
        <v>2007</v>
      </c>
      <c r="D5846" s="2">
        <v>24</v>
      </c>
      <c r="E5846" s="3">
        <v>12895504</v>
      </c>
      <c r="F5846" t="str">
        <f>VLOOKUP(E5846,kluby!$B$2:$C$1287,2,0)</f>
        <v>TK Písek</v>
      </c>
    </row>
    <row r="5847" spans="1:6" x14ac:dyDescent="0.2">
      <c r="A5847" t="s">
        <v>4798</v>
      </c>
      <c r="B5847" t="s">
        <v>47</v>
      </c>
      <c r="C5847">
        <v>2006</v>
      </c>
      <c r="D5847" s="2">
        <v>24</v>
      </c>
      <c r="E5847" s="3">
        <v>12895504</v>
      </c>
      <c r="F5847" t="str">
        <f>VLOOKUP(E5847,kluby!$B$2:$C$1287,2,0)</f>
        <v>TK Písek</v>
      </c>
    </row>
    <row r="5848" spans="1:6" x14ac:dyDescent="0.2">
      <c r="A5848" t="s">
        <v>2888</v>
      </c>
      <c r="B5848" t="s">
        <v>155</v>
      </c>
      <c r="C5848">
        <v>2013</v>
      </c>
      <c r="D5848" s="2">
        <v>19</v>
      </c>
      <c r="E5848" s="3">
        <v>12895504</v>
      </c>
      <c r="F5848" t="str">
        <f>VLOOKUP(E5848,kluby!$B$2:$C$1287,2,0)</f>
        <v>TK Písek</v>
      </c>
    </row>
    <row r="5849" spans="1:6" x14ac:dyDescent="0.2">
      <c r="A5849" t="s">
        <v>3091</v>
      </c>
      <c r="B5849" t="s">
        <v>12</v>
      </c>
      <c r="C5849">
        <v>2006</v>
      </c>
      <c r="D5849" s="2">
        <v>19</v>
      </c>
      <c r="E5849" s="3">
        <v>12895504</v>
      </c>
      <c r="F5849" t="str">
        <f>VLOOKUP(E5849,kluby!$B$2:$C$1287,2,0)</f>
        <v>TK Písek</v>
      </c>
    </row>
    <row r="5850" spans="1:6" x14ac:dyDescent="0.2">
      <c r="A5850" t="s">
        <v>1275</v>
      </c>
      <c r="B5850" t="s">
        <v>26</v>
      </c>
      <c r="C5850">
        <v>2008</v>
      </c>
      <c r="D5850" s="2">
        <v>18</v>
      </c>
      <c r="E5850" s="3">
        <v>12895504</v>
      </c>
      <c r="F5850" t="str">
        <f>VLOOKUP(E5850,kluby!$B$2:$C$1287,2,0)</f>
        <v>TK Písek</v>
      </c>
    </row>
    <row r="5851" spans="1:6" x14ac:dyDescent="0.2">
      <c r="A5851" t="s">
        <v>5445</v>
      </c>
      <c r="B5851" t="s">
        <v>11</v>
      </c>
      <c r="C5851">
        <v>2015</v>
      </c>
      <c r="D5851" s="2">
        <v>12</v>
      </c>
      <c r="E5851" s="3">
        <v>12895504</v>
      </c>
      <c r="F5851" t="str">
        <f>VLOOKUP(E5851,kluby!$B$2:$C$1287,2,0)</f>
        <v>TK Písek</v>
      </c>
    </row>
    <row r="5852" spans="1:6" x14ac:dyDescent="0.2">
      <c r="A5852" t="s">
        <v>5005</v>
      </c>
      <c r="B5852" t="s">
        <v>11</v>
      </c>
      <c r="C5852">
        <v>2011</v>
      </c>
      <c r="D5852" s="2">
        <v>11</v>
      </c>
      <c r="E5852" s="3">
        <v>12895504</v>
      </c>
      <c r="F5852" t="str">
        <f>VLOOKUP(E5852,kluby!$B$2:$C$1287,2,0)</f>
        <v>TK Písek</v>
      </c>
    </row>
    <row r="5853" spans="1:6" x14ac:dyDescent="0.2">
      <c r="A5853" t="s">
        <v>1760</v>
      </c>
      <c r="B5853" t="s">
        <v>21</v>
      </c>
      <c r="C5853">
        <v>2008</v>
      </c>
      <c r="D5853" s="2">
        <v>10</v>
      </c>
      <c r="E5853" s="3">
        <v>12895504</v>
      </c>
      <c r="F5853" t="str">
        <f>VLOOKUP(E5853,kluby!$B$2:$C$1287,2,0)</f>
        <v>TK Písek</v>
      </c>
    </row>
    <row r="5854" spans="1:6" x14ac:dyDescent="0.2">
      <c r="A5854" t="s">
        <v>4798</v>
      </c>
      <c r="B5854" t="s">
        <v>22</v>
      </c>
      <c r="C5854">
        <v>2014</v>
      </c>
      <c r="D5854" s="2">
        <v>8</v>
      </c>
      <c r="E5854" s="3">
        <v>12895504</v>
      </c>
      <c r="F5854" t="str">
        <f>VLOOKUP(E5854,kluby!$B$2:$C$1287,2,0)</f>
        <v>TK Písek</v>
      </c>
    </row>
    <row r="5855" spans="1:6" x14ac:dyDescent="0.2">
      <c r="A5855" t="s">
        <v>998</v>
      </c>
      <c r="B5855" t="s">
        <v>22</v>
      </c>
      <c r="C5855">
        <v>2006</v>
      </c>
      <c r="D5855" s="2">
        <v>7</v>
      </c>
      <c r="E5855" s="3">
        <v>12895504</v>
      </c>
      <c r="F5855" t="str">
        <f>VLOOKUP(E5855,kluby!$B$2:$C$1287,2,0)</f>
        <v>TK Písek</v>
      </c>
    </row>
    <row r="5856" spans="1:6" x14ac:dyDescent="0.2">
      <c r="A5856" t="s">
        <v>1613</v>
      </c>
      <c r="B5856" t="s">
        <v>1612</v>
      </c>
      <c r="C5856">
        <v>2007</v>
      </c>
      <c r="D5856" s="2">
        <v>7</v>
      </c>
      <c r="E5856" s="3">
        <v>12895504</v>
      </c>
      <c r="F5856" t="str">
        <f>VLOOKUP(E5856,kluby!$B$2:$C$1287,2,0)</f>
        <v>TK Písek</v>
      </c>
    </row>
    <row r="5857" spans="1:6" x14ac:dyDescent="0.2">
      <c r="A5857" t="s">
        <v>1760</v>
      </c>
      <c r="B5857" t="s">
        <v>91</v>
      </c>
      <c r="C5857">
        <v>2012</v>
      </c>
      <c r="D5857" s="2">
        <v>7</v>
      </c>
      <c r="E5857" s="3">
        <v>12895504</v>
      </c>
      <c r="F5857" t="str">
        <f>VLOOKUP(E5857,kluby!$B$2:$C$1287,2,0)</f>
        <v>TK Písek</v>
      </c>
    </row>
    <row r="5858" spans="1:6" x14ac:dyDescent="0.2">
      <c r="A5858" t="s">
        <v>1971</v>
      </c>
      <c r="B5858" t="s">
        <v>56</v>
      </c>
      <c r="C5858">
        <v>1998</v>
      </c>
      <c r="D5858" s="2">
        <v>7</v>
      </c>
      <c r="E5858" s="3">
        <v>12895504</v>
      </c>
      <c r="F5858" t="str">
        <f>VLOOKUP(E5858,kluby!$B$2:$C$1287,2,0)</f>
        <v>TK Písek</v>
      </c>
    </row>
    <row r="5859" spans="1:6" x14ac:dyDescent="0.2">
      <c r="A5859" t="s">
        <v>1020</v>
      </c>
      <c r="B5859" t="s">
        <v>248</v>
      </c>
      <c r="C5859">
        <v>2009</v>
      </c>
      <c r="D5859" s="2">
        <v>6</v>
      </c>
      <c r="E5859" s="3">
        <v>12895504</v>
      </c>
      <c r="F5859" t="str">
        <f>VLOOKUP(E5859,kluby!$B$2:$C$1287,2,0)</f>
        <v>TK Písek</v>
      </c>
    </row>
    <row r="5860" spans="1:6" x14ac:dyDescent="0.2">
      <c r="A5860" t="s">
        <v>1131</v>
      </c>
      <c r="B5860" t="s">
        <v>98</v>
      </c>
      <c r="C5860">
        <v>2013</v>
      </c>
      <c r="D5860" s="2">
        <v>6</v>
      </c>
      <c r="E5860" s="3">
        <v>12895504</v>
      </c>
      <c r="F5860" t="str">
        <f>VLOOKUP(E5860,kluby!$B$2:$C$1287,2,0)</f>
        <v>TK Písek</v>
      </c>
    </row>
    <row r="5861" spans="1:6" x14ac:dyDescent="0.2">
      <c r="A5861" t="s">
        <v>1760</v>
      </c>
      <c r="B5861" t="s">
        <v>381</v>
      </c>
      <c r="C5861">
        <v>2009</v>
      </c>
      <c r="D5861" s="2">
        <v>6</v>
      </c>
      <c r="E5861" s="3">
        <v>12895504</v>
      </c>
      <c r="F5861" t="str">
        <f>VLOOKUP(E5861,kluby!$B$2:$C$1287,2,0)</f>
        <v>TK Písek</v>
      </c>
    </row>
    <row r="5862" spans="1:6" x14ac:dyDescent="0.2">
      <c r="A5862" t="s">
        <v>3929</v>
      </c>
      <c r="B5862" t="s">
        <v>73</v>
      </c>
      <c r="C5862">
        <v>2007</v>
      </c>
      <c r="D5862" s="2">
        <v>6</v>
      </c>
      <c r="E5862" s="3">
        <v>12895504</v>
      </c>
      <c r="F5862" t="str">
        <f>VLOOKUP(E5862,kluby!$B$2:$C$1287,2,0)</f>
        <v>TK Písek</v>
      </c>
    </row>
    <row r="5863" spans="1:6" x14ac:dyDescent="0.2">
      <c r="A5863" t="s">
        <v>5445</v>
      </c>
      <c r="B5863" t="s">
        <v>46</v>
      </c>
      <c r="C5863">
        <v>2000</v>
      </c>
      <c r="D5863" s="2">
        <v>6</v>
      </c>
      <c r="E5863" s="3">
        <v>12895504</v>
      </c>
      <c r="F5863" t="str">
        <f>VLOOKUP(E5863,kluby!$B$2:$C$1287,2,0)</f>
        <v>TK Písek</v>
      </c>
    </row>
    <row r="5864" spans="1:6" x14ac:dyDescent="0.2">
      <c r="A5864" t="s">
        <v>1932</v>
      </c>
      <c r="B5864" t="s">
        <v>68</v>
      </c>
      <c r="C5864">
        <v>2013</v>
      </c>
      <c r="D5864" s="2">
        <v>32</v>
      </c>
      <c r="E5864" s="3">
        <v>26565064</v>
      </c>
      <c r="F5864" t="str">
        <f>VLOOKUP(E5864,kluby!$B$2:$C$1287,2,0)</f>
        <v>TK Písnice</v>
      </c>
    </row>
    <row r="5865" spans="1:6" x14ac:dyDescent="0.2">
      <c r="A5865" t="s">
        <v>4883</v>
      </c>
      <c r="B5865" t="s">
        <v>4885</v>
      </c>
      <c r="C5865">
        <v>2012</v>
      </c>
      <c r="D5865" s="2">
        <v>26</v>
      </c>
      <c r="E5865" s="3">
        <v>26565064</v>
      </c>
      <c r="F5865" t="str">
        <f>VLOOKUP(E5865,kluby!$B$2:$C$1287,2,0)</f>
        <v>TK Písnice</v>
      </c>
    </row>
    <row r="5866" spans="1:6" x14ac:dyDescent="0.2">
      <c r="A5866" t="s">
        <v>431</v>
      </c>
      <c r="B5866" t="s">
        <v>35</v>
      </c>
      <c r="C5866">
        <v>2010</v>
      </c>
      <c r="D5866" s="2">
        <v>22</v>
      </c>
      <c r="E5866" s="3">
        <v>26565064</v>
      </c>
      <c r="F5866" t="str">
        <f>VLOOKUP(E5866,kluby!$B$2:$C$1287,2,0)</f>
        <v>TK Písnice</v>
      </c>
    </row>
    <row r="5867" spans="1:6" x14ac:dyDescent="0.2">
      <c r="A5867" t="s">
        <v>3141</v>
      </c>
      <c r="B5867" t="s">
        <v>4881</v>
      </c>
      <c r="C5867">
        <v>2015</v>
      </c>
      <c r="D5867" s="2">
        <v>15</v>
      </c>
      <c r="E5867" s="3">
        <v>26565064</v>
      </c>
      <c r="F5867" t="str">
        <f>VLOOKUP(E5867,kluby!$B$2:$C$1287,2,0)</f>
        <v>TK Písnice</v>
      </c>
    </row>
    <row r="5868" spans="1:6" x14ac:dyDescent="0.2">
      <c r="A5868" t="s">
        <v>1649</v>
      </c>
      <c r="B5868" t="s">
        <v>1648</v>
      </c>
      <c r="C5868">
        <v>2006</v>
      </c>
      <c r="D5868" s="2">
        <v>11</v>
      </c>
      <c r="E5868" s="3">
        <v>26565064</v>
      </c>
      <c r="F5868" t="str">
        <f>VLOOKUP(E5868,kluby!$B$2:$C$1287,2,0)</f>
        <v>TK Písnice</v>
      </c>
    </row>
    <row r="5869" spans="1:6" x14ac:dyDescent="0.2">
      <c r="A5869" t="s">
        <v>1710</v>
      </c>
      <c r="B5869" t="s">
        <v>46</v>
      </c>
      <c r="C5869">
        <v>2016</v>
      </c>
      <c r="D5869" s="2">
        <v>11</v>
      </c>
      <c r="E5869" s="3">
        <v>26565064</v>
      </c>
      <c r="F5869" t="str">
        <f>VLOOKUP(E5869,kluby!$B$2:$C$1287,2,0)</f>
        <v>TK Písnice</v>
      </c>
    </row>
    <row r="5870" spans="1:6" x14ac:dyDescent="0.2">
      <c r="A5870" t="s">
        <v>277</v>
      </c>
      <c r="B5870" t="s">
        <v>390</v>
      </c>
      <c r="C5870">
        <v>2006</v>
      </c>
      <c r="D5870" s="2">
        <v>9</v>
      </c>
      <c r="E5870" s="3">
        <v>26565064</v>
      </c>
      <c r="F5870" t="str">
        <f>VLOOKUP(E5870,kluby!$B$2:$C$1287,2,0)</f>
        <v>TK Písnice</v>
      </c>
    </row>
    <row r="5871" spans="1:6" x14ac:dyDescent="0.2">
      <c r="A5871" t="s">
        <v>2493</v>
      </c>
      <c r="B5871" t="s">
        <v>174</v>
      </c>
      <c r="C5871">
        <v>2006</v>
      </c>
      <c r="D5871" s="2">
        <v>9</v>
      </c>
      <c r="E5871" s="3">
        <v>26565064</v>
      </c>
      <c r="F5871" t="str">
        <f>VLOOKUP(E5871,kluby!$B$2:$C$1287,2,0)</f>
        <v>TK Písnice</v>
      </c>
    </row>
    <row r="5872" spans="1:6" x14ac:dyDescent="0.2">
      <c r="A5872" t="s">
        <v>3181</v>
      </c>
      <c r="B5872" t="s">
        <v>3180</v>
      </c>
      <c r="C5872">
        <v>2011</v>
      </c>
      <c r="D5872" s="2">
        <v>8</v>
      </c>
      <c r="E5872" s="3">
        <v>26565064</v>
      </c>
      <c r="F5872" t="str">
        <f>VLOOKUP(E5872,kluby!$B$2:$C$1287,2,0)</f>
        <v>TK Písnice</v>
      </c>
    </row>
    <row r="5873" spans="1:6" x14ac:dyDescent="0.2">
      <c r="A5873" t="s">
        <v>3368</v>
      </c>
      <c r="B5873" t="s">
        <v>39</v>
      </c>
      <c r="C5873">
        <v>2011</v>
      </c>
      <c r="D5873" s="2">
        <v>7</v>
      </c>
      <c r="E5873" s="3">
        <v>26565064</v>
      </c>
      <c r="F5873" t="str">
        <f>VLOOKUP(E5873,kluby!$B$2:$C$1287,2,0)</f>
        <v>TK Písnice</v>
      </c>
    </row>
    <row r="5874" spans="1:6" x14ac:dyDescent="0.2">
      <c r="A5874" t="s">
        <v>1118</v>
      </c>
      <c r="B5874" t="s">
        <v>100</v>
      </c>
      <c r="C5874">
        <v>2011</v>
      </c>
      <c r="D5874" s="2">
        <v>6</v>
      </c>
      <c r="E5874" s="3">
        <v>26565064</v>
      </c>
      <c r="F5874" t="str">
        <f>VLOOKUP(E5874,kluby!$B$2:$C$1287,2,0)</f>
        <v>TK Písnice</v>
      </c>
    </row>
    <row r="5875" spans="1:6" x14ac:dyDescent="0.2">
      <c r="A5875" t="s">
        <v>2722</v>
      </c>
      <c r="B5875" t="s">
        <v>47</v>
      </c>
      <c r="C5875">
        <v>2011</v>
      </c>
      <c r="D5875" s="2">
        <v>6</v>
      </c>
      <c r="E5875" s="3">
        <v>26565064</v>
      </c>
      <c r="F5875" t="str">
        <f>VLOOKUP(E5875,kluby!$B$2:$C$1287,2,0)</f>
        <v>TK Písnice</v>
      </c>
    </row>
    <row r="5876" spans="1:6" x14ac:dyDescent="0.2">
      <c r="A5876" t="s">
        <v>3141</v>
      </c>
      <c r="B5876" t="s">
        <v>11</v>
      </c>
      <c r="C5876">
        <v>2011</v>
      </c>
      <c r="D5876" s="2">
        <v>6</v>
      </c>
      <c r="E5876" s="3">
        <v>26565064</v>
      </c>
      <c r="F5876" t="str">
        <f>VLOOKUP(E5876,kluby!$B$2:$C$1287,2,0)</f>
        <v>TK Písnice</v>
      </c>
    </row>
    <row r="5877" spans="1:6" x14ac:dyDescent="0.2">
      <c r="A5877" t="s">
        <v>4892</v>
      </c>
      <c r="B5877" t="s">
        <v>304</v>
      </c>
      <c r="C5877">
        <v>2010</v>
      </c>
      <c r="D5877" s="2">
        <v>6</v>
      </c>
      <c r="E5877" s="3">
        <v>26565064</v>
      </c>
      <c r="F5877" t="str">
        <f>VLOOKUP(E5877,kluby!$B$2:$C$1287,2,0)</f>
        <v>TK Písnice</v>
      </c>
    </row>
    <row r="5878" spans="1:6" x14ac:dyDescent="0.2">
      <c r="A5878" t="s">
        <v>5084</v>
      </c>
      <c r="B5878" t="s">
        <v>5083</v>
      </c>
      <c r="C5878">
        <v>2006</v>
      </c>
      <c r="D5878" s="2">
        <v>6</v>
      </c>
      <c r="E5878" s="3">
        <v>26565064</v>
      </c>
      <c r="F5878" t="str">
        <f>VLOOKUP(E5878,kluby!$B$2:$C$1287,2,0)</f>
        <v>TK Písnice</v>
      </c>
    </row>
    <row r="5879" spans="1:6" x14ac:dyDescent="0.2">
      <c r="A5879" t="s">
        <v>3566</v>
      </c>
      <c r="B5879" t="s">
        <v>46</v>
      </c>
      <c r="C5879">
        <v>2016</v>
      </c>
      <c r="D5879" s="2">
        <v>13</v>
      </c>
      <c r="E5879" s="3">
        <v>67981399</v>
      </c>
      <c r="F5879" t="str">
        <f>VLOOKUP(E5879,kluby!$B$2:$C$1287,2,0)</f>
        <v>TK Praga-Vysočany</v>
      </c>
    </row>
    <row r="5880" spans="1:6" x14ac:dyDescent="0.2">
      <c r="A5880" t="s">
        <v>4122</v>
      </c>
      <c r="B5880" t="s">
        <v>11</v>
      </c>
      <c r="C5880">
        <v>2016</v>
      </c>
      <c r="D5880" s="2">
        <v>13</v>
      </c>
      <c r="E5880" s="3">
        <v>67981399</v>
      </c>
      <c r="F5880" t="str">
        <f>VLOOKUP(E5880,kluby!$B$2:$C$1287,2,0)</f>
        <v>TK Praga-Vysočany</v>
      </c>
    </row>
    <row r="5881" spans="1:6" x14ac:dyDescent="0.2">
      <c r="A5881" t="s">
        <v>5775</v>
      </c>
      <c r="B5881" t="s">
        <v>56</v>
      </c>
      <c r="C5881">
        <v>2006</v>
      </c>
      <c r="D5881" s="2">
        <v>9</v>
      </c>
      <c r="E5881" s="3">
        <v>67981399</v>
      </c>
      <c r="F5881" t="str">
        <f>VLOOKUP(E5881,kluby!$B$2:$C$1287,2,0)</f>
        <v>TK Praga-Vysočany</v>
      </c>
    </row>
    <row r="5882" spans="1:6" x14ac:dyDescent="0.2">
      <c r="A5882" t="s">
        <v>1337</v>
      </c>
      <c r="B5882" t="s">
        <v>47</v>
      </c>
      <c r="C5882">
        <v>2003</v>
      </c>
      <c r="D5882" s="2">
        <v>8</v>
      </c>
      <c r="E5882" s="3">
        <v>67981399</v>
      </c>
      <c r="F5882" t="str">
        <f>VLOOKUP(E5882,kluby!$B$2:$C$1287,2,0)</f>
        <v>TK Praga-Vysočany</v>
      </c>
    </row>
    <row r="5883" spans="1:6" x14ac:dyDescent="0.2">
      <c r="A5883" t="s">
        <v>4085</v>
      </c>
      <c r="B5883" t="s">
        <v>124</v>
      </c>
      <c r="C5883">
        <v>2006</v>
      </c>
      <c r="D5883" s="2">
        <v>7</v>
      </c>
      <c r="E5883" s="3">
        <v>67981399</v>
      </c>
      <c r="F5883" t="str">
        <f>VLOOKUP(E5883,kluby!$B$2:$C$1287,2,0)</f>
        <v>TK Praga-Vysočany</v>
      </c>
    </row>
    <row r="5884" spans="1:6" x14ac:dyDescent="0.2">
      <c r="A5884" t="s">
        <v>2230</v>
      </c>
      <c r="B5884" t="s">
        <v>22</v>
      </c>
      <c r="C5884">
        <v>2009</v>
      </c>
      <c r="D5884" s="2">
        <v>6</v>
      </c>
      <c r="E5884" s="3">
        <v>67981399</v>
      </c>
      <c r="F5884" t="str">
        <f>VLOOKUP(E5884,kluby!$B$2:$C$1287,2,0)</f>
        <v>TK Praga-Vysočany</v>
      </c>
    </row>
    <row r="5885" spans="1:6" x14ac:dyDescent="0.2">
      <c r="A5885" t="s">
        <v>4504</v>
      </c>
      <c r="B5885" t="s">
        <v>356</v>
      </c>
      <c r="C5885">
        <v>1973</v>
      </c>
      <c r="D5885" s="2">
        <v>6</v>
      </c>
      <c r="E5885" s="3">
        <v>67981399</v>
      </c>
      <c r="F5885" t="str">
        <f>VLOOKUP(E5885,kluby!$B$2:$C$1287,2,0)</f>
        <v>TK Praga-Vysočany</v>
      </c>
    </row>
    <row r="5886" spans="1:6" x14ac:dyDescent="0.2">
      <c r="A5886" t="s">
        <v>5353</v>
      </c>
      <c r="B5886" t="s">
        <v>56</v>
      </c>
      <c r="C5886">
        <v>2006</v>
      </c>
      <c r="D5886" s="2">
        <v>10</v>
      </c>
      <c r="E5886" s="3">
        <v>63913313</v>
      </c>
      <c r="F5886" t="str">
        <f>VLOOKUP(E5886,kluby!$B$2:$C$1287,2,0)</f>
        <v>TK Prachatice z.s.</v>
      </c>
    </row>
    <row r="5887" spans="1:6" x14ac:dyDescent="0.2">
      <c r="A5887" t="s">
        <v>4266</v>
      </c>
      <c r="B5887" t="s">
        <v>22</v>
      </c>
      <c r="C5887">
        <v>2004</v>
      </c>
      <c r="D5887" s="2">
        <v>9</v>
      </c>
      <c r="E5887" s="3">
        <v>63913313</v>
      </c>
      <c r="F5887" t="str">
        <f>VLOOKUP(E5887,kluby!$B$2:$C$1287,2,0)</f>
        <v>TK Prachatice z.s.</v>
      </c>
    </row>
    <row r="5888" spans="1:6" x14ac:dyDescent="0.2">
      <c r="A5888" t="s">
        <v>3155</v>
      </c>
      <c r="B5888" t="s">
        <v>39</v>
      </c>
      <c r="C5888">
        <v>1990</v>
      </c>
      <c r="D5888" s="2">
        <v>6</v>
      </c>
      <c r="E5888" s="3">
        <v>63913313</v>
      </c>
      <c r="F5888" t="str">
        <f>VLOOKUP(E5888,kluby!$B$2:$C$1287,2,0)</f>
        <v>TK Prachatice z.s.</v>
      </c>
    </row>
    <row r="5889" spans="1:6" x14ac:dyDescent="0.2">
      <c r="A5889" t="s">
        <v>674</v>
      </c>
      <c r="B5889" t="s">
        <v>673</v>
      </c>
      <c r="C5889">
        <v>2013</v>
      </c>
      <c r="D5889" s="2">
        <v>57</v>
      </c>
      <c r="E5889" s="3">
        <v>22826611</v>
      </c>
      <c r="F5889" t="str">
        <f>VLOOKUP(E5889,kluby!$B$2:$C$1287,2,0)</f>
        <v>TK PRECHEZA Přerov o.s.</v>
      </c>
    </row>
    <row r="5890" spans="1:6" x14ac:dyDescent="0.2">
      <c r="A5890" t="s">
        <v>4237</v>
      </c>
      <c r="B5890" t="s">
        <v>32</v>
      </c>
      <c r="C5890">
        <v>2014</v>
      </c>
      <c r="D5890" s="2">
        <v>55</v>
      </c>
      <c r="E5890" s="3">
        <v>22826611</v>
      </c>
      <c r="F5890" t="str">
        <f>VLOOKUP(E5890,kluby!$B$2:$C$1287,2,0)</f>
        <v>TK PRECHEZA Přerov o.s.</v>
      </c>
    </row>
    <row r="5891" spans="1:6" x14ac:dyDescent="0.2">
      <c r="A5891" t="s">
        <v>3914</v>
      </c>
      <c r="B5891" t="s">
        <v>22</v>
      </c>
      <c r="C5891">
        <v>2010</v>
      </c>
      <c r="D5891" s="2">
        <v>51</v>
      </c>
      <c r="E5891" s="3">
        <v>22826611</v>
      </c>
      <c r="F5891" t="str">
        <f>VLOOKUP(E5891,kluby!$B$2:$C$1287,2,0)</f>
        <v>TK PRECHEZA Přerov o.s.</v>
      </c>
    </row>
    <row r="5892" spans="1:6" x14ac:dyDescent="0.2">
      <c r="A5892" t="s">
        <v>4152</v>
      </c>
      <c r="B5892" t="s">
        <v>69</v>
      </c>
      <c r="C5892">
        <v>2009</v>
      </c>
      <c r="D5892" s="2">
        <v>49</v>
      </c>
      <c r="E5892" s="3">
        <v>22826611</v>
      </c>
      <c r="F5892" t="str">
        <f>VLOOKUP(E5892,kluby!$B$2:$C$1287,2,0)</f>
        <v>TK PRECHEZA Přerov o.s.</v>
      </c>
    </row>
    <row r="5893" spans="1:6" x14ac:dyDescent="0.2">
      <c r="A5893" t="s">
        <v>4447</v>
      </c>
      <c r="B5893" t="s">
        <v>203</v>
      </c>
      <c r="C5893">
        <v>2011</v>
      </c>
      <c r="D5893" s="2">
        <v>48</v>
      </c>
      <c r="E5893" s="3">
        <v>22826611</v>
      </c>
      <c r="F5893" t="str">
        <f>VLOOKUP(E5893,kluby!$B$2:$C$1287,2,0)</f>
        <v>TK PRECHEZA Přerov o.s.</v>
      </c>
    </row>
    <row r="5894" spans="1:6" x14ac:dyDescent="0.2">
      <c r="A5894" t="s">
        <v>4235</v>
      </c>
      <c r="B5894" t="s">
        <v>37</v>
      </c>
      <c r="C5894">
        <v>2007</v>
      </c>
      <c r="D5894" s="2">
        <v>46</v>
      </c>
      <c r="E5894" s="3">
        <v>22826611</v>
      </c>
      <c r="F5894" t="str">
        <f>VLOOKUP(E5894,kluby!$B$2:$C$1287,2,0)</f>
        <v>TK PRECHEZA Přerov o.s.</v>
      </c>
    </row>
    <row r="5895" spans="1:6" x14ac:dyDescent="0.2">
      <c r="A5895" t="s">
        <v>4297</v>
      </c>
      <c r="B5895" t="s">
        <v>100</v>
      </c>
      <c r="C5895">
        <v>2010</v>
      </c>
      <c r="D5895" s="2">
        <v>45</v>
      </c>
      <c r="E5895" s="3">
        <v>22826611</v>
      </c>
      <c r="F5895" t="str">
        <f>VLOOKUP(E5895,kluby!$B$2:$C$1287,2,0)</f>
        <v>TK PRECHEZA Přerov o.s.</v>
      </c>
    </row>
    <row r="5896" spans="1:6" x14ac:dyDescent="0.2">
      <c r="A5896" t="s">
        <v>3543</v>
      </c>
      <c r="B5896" t="s">
        <v>88</v>
      </c>
      <c r="C5896">
        <v>2008</v>
      </c>
      <c r="D5896" s="2">
        <v>45</v>
      </c>
      <c r="E5896" s="3">
        <v>22826611</v>
      </c>
      <c r="F5896" t="str">
        <f>VLOOKUP(E5896,kluby!$B$2:$C$1287,2,0)</f>
        <v>TK PRECHEZA Přerov o.s.</v>
      </c>
    </row>
    <row r="5897" spans="1:6" x14ac:dyDescent="0.2">
      <c r="A5897" t="s">
        <v>1751</v>
      </c>
      <c r="B5897" t="s">
        <v>133</v>
      </c>
      <c r="C5897">
        <v>2009</v>
      </c>
      <c r="D5897" s="2">
        <v>43</v>
      </c>
      <c r="E5897" s="3">
        <v>22826611</v>
      </c>
      <c r="F5897" t="str">
        <f>VLOOKUP(E5897,kluby!$B$2:$C$1287,2,0)</f>
        <v>TK PRECHEZA Přerov o.s.</v>
      </c>
    </row>
    <row r="5898" spans="1:6" x14ac:dyDescent="0.2">
      <c r="A5898" t="s">
        <v>4260</v>
      </c>
      <c r="B5898" t="s">
        <v>361</v>
      </c>
      <c r="C5898">
        <v>2014</v>
      </c>
      <c r="D5898" s="2">
        <v>38</v>
      </c>
      <c r="E5898" s="3">
        <v>22826611</v>
      </c>
      <c r="F5898" t="str">
        <f>VLOOKUP(E5898,kluby!$B$2:$C$1287,2,0)</f>
        <v>TK PRECHEZA Přerov o.s.</v>
      </c>
    </row>
    <row r="5899" spans="1:6" x14ac:dyDescent="0.2">
      <c r="A5899" t="s">
        <v>4028</v>
      </c>
      <c r="B5899" t="s">
        <v>129</v>
      </c>
      <c r="C5899">
        <v>2011</v>
      </c>
      <c r="D5899" s="2">
        <v>37</v>
      </c>
      <c r="E5899" s="3">
        <v>22826611</v>
      </c>
      <c r="F5899" t="str">
        <f>VLOOKUP(E5899,kluby!$B$2:$C$1287,2,0)</f>
        <v>TK PRECHEZA Přerov o.s.</v>
      </c>
    </row>
    <row r="5900" spans="1:6" x14ac:dyDescent="0.2">
      <c r="A5900" t="s">
        <v>2668</v>
      </c>
      <c r="B5900" t="s">
        <v>11</v>
      </c>
      <c r="C5900">
        <v>2006</v>
      </c>
      <c r="D5900" s="2">
        <v>36</v>
      </c>
      <c r="E5900" s="3">
        <v>22826611</v>
      </c>
      <c r="F5900" t="str">
        <f>VLOOKUP(E5900,kluby!$B$2:$C$1287,2,0)</f>
        <v>TK PRECHEZA Přerov o.s.</v>
      </c>
    </row>
    <row r="5901" spans="1:6" x14ac:dyDescent="0.2">
      <c r="A5901" t="s">
        <v>4412</v>
      </c>
      <c r="B5901" t="s">
        <v>174</v>
      </c>
      <c r="C5901">
        <v>2009</v>
      </c>
      <c r="D5901" s="2">
        <v>36</v>
      </c>
      <c r="E5901" s="3">
        <v>22826611</v>
      </c>
      <c r="F5901" t="str">
        <f>VLOOKUP(E5901,kluby!$B$2:$C$1287,2,0)</f>
        <v>TK PRECHEZA Přerov o.s.</v>
      </c>
    </row>
    <row r="5902" spans="1:6" x14ac:dyDescent="0.2">
      <c r="A5902" t="s">
        <v>2125</v>
      </c>
      <c r="B5902" t="s">
        <v>73</v>
      </c>
      <c r="C5902">
        <v>2007</v>
      </c>
      <c r="D5902" s="2">
        <v>35</v>
      </c>
      <c r="E5902" s="3">
        <v>22826611</v>
      </c>
      <c r="F5902" t="str">
        <f>VLOOKUP(E5902,kluby!$B$2:$C$1287,2,0)</f>
        <v>TK PRECHEZA Přerov o.s.</v>
      </c>
    </row>
    <row r="5903" spans="1:6" x14ac:dyDescent="0.2">
      <c r="A5903" t="s">
        <v>4489</v>
      </c>
      <c r="B5903" t="s">
        <v>12</v>
      </c>
      <c r="C5903">
        <v>2009</v>
      </c>
      <c r="D5903" s="2">
        <v>35</v>
      </c>
      <c r="E5903" s="3">
        <v>22826611</v>
      </c>
      <c r="F5903" t="str">
        <f>VLOOKUP(E5903,kluby!$B$2:$C$1287,2,0)</f>
        <v>TK PRECHEZA Přerov o.s.</v>
      </c>
    </row>
    <row r="5904" spans="1:6" x14ac:dyDescent="0.2">
      <c r="A5904" t="s">
        <v>4381</v>
      </c>
      <c r="B5904" t="s">
        <v>45</v>
      </c>
      <c r="C5904">
        <v>2012</v>
      </c>
      <c r="D5904" s="2">
        <v>34</v>
      </c>
      <c r="E5904" s="3">
        <v>22826611</v>
      </c>
      <c r="F5904" t="str">
        <f>VLOOKUP(E5904,kluby!$B$2:$C$1287,2,0)</f>
        <v>TK PRECHEZA Přerov o.s.</v>
      </c>
    </row>
    <row r="5905" spans="1:6" x14ac:dyDescent="0.2">
      <c r="A5905" t="s">
        <v>1213</v>
      </c>
      <c r="B5905" t="s">
        <v>125</v>
      </c>
      <c r="C5905">
        <v>2012</v>
      </c>
      <c r="D5905" s="2">
        <v>33</v>
      </c>
      <c r="E5905" s="3">
        <v>22826611</v>
      </c>
      <c r="F5905" t="str">
        <f>VLOOKUP(E5905,kluby!$B$2:$C$1287,2,0)</f>
        <v>TK PRECHEZA Přerov o.s.</v>
      </c>
    </row>
    <row r="5906" spans="1:6" x14ac:dyDescent="0.2">
      <c r="A5906" t="s">
        <v>5247</v>
      </c>
      <c r="B5906" t="s">
        <v>56</v>
      </c>
      <c r="C5906">
        <v>2008</v>
      </c>
      <c r="D5906" s="2">
        <v>33</v>
      </c>
      <c r="E5906" s="3">
        <v>22826611</v>
      </c>
      <c r="F5906" t="str">
        <f>VLOOKUP(E5906,kluby!$B$2:$C$1287,2,0)</f>
        <v>TK PRECHEZA Přerov o.s.</v>
      </c>
    </row>
    <row r="5907" spans="1:6" x14ac:dyDescent="0.2">
      <c r="A5907" t="s">
        <v>523</v>
      </c>
      <c r="B5907" t="s">
        <v>522</v>
      </c>
      <c r="C5907">
        <v>2015</v>
      </c>
      <c r="D5907" s="2">
        <v>32</v>
      </c>
      <c r="E5907" s="3">
        <v>22826611</v>
      </c>
      <c r="F5907" t="str">
        <f>VLOOKUP(E5907,kluby!$B$2:$C$1287,2,0)</f>
        <v>TK PRECHEZA Přerov o.s.</v>
      </c>
    </row>
    <row r="5908" spans="1:6" x14ac:dyDescent="0.2">
      <c r="A5908" t="s">
        <v>2561</v>
      </c>
      <c r="B5908" t="s">
        <v>56</v>
      </c>
      <c r="C5908">
        <v>2009</v>
      </c>
      <c r="D5908" s="2">
        <v>32</v>
      </c>
      <c r="E5908" s="3">
        <v>22826611</v>
      </c>
      <c r="F5908" t="str">
        <f>VLOOKUP(E5908,kluby!$B$2:$C$1287,2,0)</f>
        <v>TK PRECHEZA Přerov o.s.</v>
      </c>
    </row>
    <row r="5909" spans="1:6" x14ac:dyDescent="0.2">
      <c r="A5909" t="s">
        <v>1986</v>
      </c>
      <c r="B5909" t="s">
        <v>305</v>
      </c>
      <c r="C5909">
        <v>2009</v>
      </c>
      <c r="D5909" s="2">
        <v>31</v>
      </c>
      <c r="E5909" s="3">
        <v>22826611</v>
      </c>
      <c r="F5909" t="str">
        <f>VLOOKUP(E5909,kluby!$B$2:$C$1287,2,0)</f>
        <v>TK PRECHEZA Přerov o.s.</v>
      </c>
    </row>
    <row r="5910" spans="1:6" x14ac:dyDescent="0.2">
      <c r="A5910" t="s">
        <v>2081</v>
      </c>
      <c r="B5910" t="s">
        <v>2082</v>
      </c>
      <c r="C5910">
        <v>2008</v>
      </c>
      <c r="D5910" s="2">
        <v>31</v>
      </c>
      <c r="E5910" s="3">
        <v>22826611</v>
      </c>
      <c r="F5910" t="str">
        <f>VLOOKUP(E5910,kluby!$B$2:$C$1287,2,0)</f>
        <v>TK PRECHEZA Přerov o.s.</v>
      </c>
    </row>
    <row r="5911" spans="1:6" x14ac:dyDescent="0.2">
      <c r="A5911" t="s">
        <v>3008</v>
      </c>
      <c r="B5911" t="s">
        <v>46</v>
      </c>
      <c r="C5911">
        <v>2006</v>
      </c>
      <c r="D5911" s="2">
        <v>31</v>
      </c>
      <c r="E5911" s="3">
        <v>22826611</v>
      </c>
      <c r="F5911" t="str">
        <f>VLOOKUP(E5911,kluby!$B$2:$C$1287,2,0)</f>
        <v>TK PRECHEZA Přerov o.s.</v>
      </c>
    </row>
    <row r="5912" spans="1:6" x14ac:dyDescent="0.2">
      <c r="A5912" t="s">
        <v>3639</v>
      </c>
      <c r="B5912" t="s">
        <v>41</v>
      </c>
      <c r="C5912">
        <v>2012</v>
      </c>
      <c r="D5912" s="2">
        <v>30</v>
      </c>
      <c r="E5912" s="3">
        <v>22826611</v>
      </c>
      <c r="F5912" t="str">
        <f>VLOOKUP(E5912,kluby!$B$2:$C$1287,2,0)</f>
        <v>TK PRECHEZA Přerov o.s.</v>
      </c>
    </row>
    <row r="5913" spans="1:6" x14ac:dyDescent="0.2">
      <c r="A5913" t="s">
        <v>3825</v>
      </c>
      <c r="B5913" t="s">
        <v>132</v>
      </c>
      <c r="C5913">
        <v>2014</v>
      </c>
      <c r="D5913" s="2">
        <v>30</v>
      </c>
      <c r="E5913" s="3">
        <v>22826611</v>
      </c>
      <c r="F5913" t="str">
        <f>VLOOKUP(E5913,kluby!$B$2:$C$1287,2,0)</f>
        <v>TK PRECHEZA Přerov o.s.</v>
      </c>
    </row>
    <row r="5914" spans="1:6" x14ac:dyDescent="0.2">
      <c r="A5914" t="s">
        <v>4237</v>
      </c>
      <c r="B5914" t="s">
        <v>117</v>
      </c>
      <c r="C5914">
        <v>2009</v>
      </c>
      <c r="D5914" s="2">
        <v>30</v>
      </c>
      <c r="E5914" s="3">
        <v>22826611</v>
      </c>
      <c r="F5914" t="str">
        <f>VLOOKUP(E5914,kluby!$B$2:$C$1287,2,0)</f>
        <v>TK PRECHEZA Přerov o.s.</v>
      </c>
    </row>
    <row r="5915" spans="1:6" x14ac:dyDescent="0.2">
      <c r="A5915" t="s">
        <v>5713</v>
      </c>
      <c r="B5915" t="s">
        <v>183</v>
      </c>
      <c r="C5915">
        <v>2008</v>
      </c>
      <c r="D5915" s="2">
        <v>30</v>
      </c>
      <c r="E5915" s="3">
        <v>22826611</v>
      </c>
      <c r="F5915" t="str">
        <f>VLOOKUP(E5915,kluby!$B$2:$C$1287,2,0)</f>
        <v>TK PRECHEZA Přerov o.s.</v>
      </c>
    </row>
    <row r="5916" spans="1:6" x14ac:dyDescent="0.2">
      <c r="A5916" t="s">
        <v>3744</v>
      </c>
      <c r="B5916" t="s">
        <v>35</v>
      </c>
      <c r="C5916">
        <v>2010</v>
      </c>
      <c r="D5916" s="2">
        <v>29</v>
      </c>
      <c r="E5916" s="3">
        <v>22826611</v>
      </c>
      <c r="F5916" t="str">
        <f>VLOOKUP(E5916,kluby!$B$2:$C$1287,2,0)</f>
        <v>TK PRECHEZA Přerov o.s.</v>
      </c>
    </row>
    <row r="5917" spans="1:6" x14ac:dyDescent="0.2">
      <c r="A5917" t="s">
        <v>3057</v>
      </c>
      <c r="B5917" t="s">
        <v>138</v>
      </c>
      <c r="C5917">
        <v>2012</v>
      </c>
      <c r="D5917" s="2">
        <v>28</v>
      </c>
      <c r="E5917" s="3">
        <v>22826611</v>
      </c>
      <c r="F5917" t="str">
        <f>VLOOKUP(E5917,kluby!$B$2:$C$1287,2,0)</f>
        <v>TK PRECHEZA Přerov o.s.</v>
      </c>
    </row>
    <row r="5918" spans="1:6" x14ac:dyDescent="0.2">
      <c r="A5918" t="s">
        <v>4318</v>
      </c>
      <c r="B5918" t="s">
        <v>2158</v>
      </c>
      <c r="C5918">
        <v>2001</v>
      </c>
      <c r="D5918" s="2">
        <v>28</v>
      </c>
      <c r="E5918" s="3">
        <v>22826611</v>
      </c>
      <c r="F5918" t="str">
        <f>VLOOKUP(E5918,kluby!$B$2:$C$1287,2,0)</f>
        <v>TK PRECHEZA Přerov o.s.</v>
      </c>
    </row>
    <row r="5919" spans="1:6" x14ac:dyDescent="0.2">
      <c r="A5919" t="s">
        <v>5180</v>
      </c>
      <c r="B5919" t="s">
        <v>43</v>
      </c>
      <c r="C5919">
        <v>2014</v>
      </c>
      <c r="D5919" s="2">
        <v>28</v>
      </c>
      <c r="E5919" s="3">
        <v>22826611</v>
      </c>
      <c r="F5919" t="str">
        <f>VLOOKUP(E5919,kluby!$B$2:$C$1287,2,0)</f>
        <v>TK PRECHEZA Přerov o.s.</v>
      </c>
    </row>
    <row r="5920" spans="1:6" x14ac:dyDescent="0.2">
      <c r="A5920" t="s">
        <v>1250</v>
      </c>
      <c r="B5920" t="s">
        <v>11</v>
      </c>
      <c r="C5920">
        <v>2010</v>
      </c>
      <c r="D5920" s="2">
        <v>27</v>
      </c>
      <c r="E5920" s="3">
        <v>22826611</v>
      </c>
      <c r="F5920" t="str">
        <f>VLOOKUP(E5920,kluby!$B$2:$C$1287,2,0)</f>
        <v>TK PRECHEZA Přerov o.s.</v>
      </c>
    </row>
    <row r="5921" spans="1:6" x14ac:dyDescent="0.2">
      <c r="A5921" t="s">
        <v>2238</v>
      </c>
      <c r="B5921" t="s">
        <v>152</v>
      </c>
      <c r="C5921">
        <v>2010</v>
      </c>
      <c r="D5921" s="2">
        <v>26</v>
      </c>
      <c r="E5921" s="3">
        <v>22826611</v>
      </c>
      <c r="F5921" t="str">
        <f>VLOOKUP(E5921,kluby!$B$2:$C$1287,2,0)</f>
        <v>TK PRECHEZA Přerov o.s.</v>
      </c>
    </row>
    <row r="5922" spans="1:6" x14ac:dyDescent="0.2">
      <c r="A5922" t="s">
        <v>5921</v>
      </c>
      <c r="B5922" t="s">
        <v>107</v>
      </c>
      <c r="C5922">
        <v>2012</v>
      </c>
      <c r="D5922" s="2">
        <v>26</v>
      </c>
      <c r="E5922" s="3">
        <v>22826611</v>
      </c>
      <c r="F5922" t="str">
        <f>VLOOKUP(E5922,kluby!$B$2:$C$1287,2,0)</f>
        <v>TK PRECHEZA Přerov o.s.</v>
      </c>
    </row>
    <row r="5923" spans="1:6" x14ac:dyDescent="0.2">
      <c r="A5923" t="s">
        <v>3335</v>
      </c>
      <c r="B5923" t="s">
        <v>130</v>
      </c>
      <c r="C5923">
        <v>2010</v>
      </c>
      <c r="D5923" s="2">
        <v>24</v>
      </c>
      <c r="E5923" s="3">
        <v>22826611</v>
      </c>
      <c r="F5923" t="str">
        <f>VLOOKUP(E5923,kluby!$B$2:$C$1287,2,0)</f>
        <v>TK PRECHEZA Přerov o.s.</v>
      </c>
    </row>
    <row r="5924" spans="1:6" x14ac:dyDescent="0.2">
      <c r="A5924" t="s">
        <v>1018</v>
      </c>
      <c r="B5924" t="s">
        <v>1019</v>
      </c>
      <c r="C5924">
        <v>2014</v>
      </c>
      <c r="D5924" s="2">
        <v>23</v>
      </c>
      <c r="E5924" s="3">
        <v>22826611</v>
      </c>
      <c r="F5924" t="str">
        <f>VLOOKUP(E5924,kluby!$B$2:$C$1287,2,0)</f>
        <v>TK PRECHEZA Přerov o.s.</v>
      </c>
    </row>
    <row r="5925" spans="1:6" x14ac:dyDescent="0.2">
      <c r="A5925" t="s">
        <v>3101</v>
      </c>
      <c r="B5925" t="s">
        <v>924</v>
      </c>
      <c r="C5925">
        <v>2017</v>
      </c>
      <c r="D5925" s="2">
        <v>23</v>
      </c>
      <c r="E5925" s="3">
        <v>22826611</v>
      </c>
      <c r="F5925" t="str">
        <f>VLOOKUP(E5925,kluby!$B$2:$C$1287,2,0)</f>
        <v>TK PRECHEZA Přerov o.s.</v>
      </c>
    </row>
    <row r="5926" spans="1:6" x14ac:dyDescent="0.2">
      <c r="A5926" t="s">
        <v>2348</v>
      </c>
      <c r="B5926" t="s">
        <v>32</v>
      </c>
      <c r="C5926">
        <v>2005</v>
      </c>
      <c r="D5926" s="2">
        <v>22</v>
      </c>
      <c r="E5926" s="3">
        <v>22826611</v>
      </c>
      <c r="F5926" t="str">
        <f>VLOOKUP(E5926,kluby!$B$2:$C$1287,2,0)</f>
        <v>TK PRECHEZA Přerov o.s.</v>
      </c>
    </row>
    <row r="5927" spans="1:6" x14ac:dyDescent="0.2">
      <c r="A5927" t="s">
        <v>1804</v>
      </c>
      <c r="B5927" t="s">
        <v>124</v>
      </c>
      <c r="C5927">
        <v>2006</v>
      </c>
      <c r="D5927" s="2">
        <v>21</v>
      </c>
      <c r="E5927" s="3">
        <v>22826611</v>
      </c>
      <c r="F5927" t="str">
        <f>VLOOKUP(E5927,kluby!$B$2:$C$1287,2,0)</f>
        <v>TK PRECHEZA Přerov o.s.</v>
      </c>
    </row>
    <row r="5928" spans="1:6" x14ac:dyDescent="0.2">
      <c r="A5928" t="s">
        <v>3657</v>
      </c>
      <c r="B5928" t="s">
        <v>102</v>
      </c>
      <c r="C5928">
        <v>2003</v>
      </c>
      <c r="D5928" s="2">
        <v>21</v>
      </c>
      <c r="E5928" s="3">
        <v>22826611</v>
      </c>
      <c r="F5928" t="str">
        <f>VLOOKUP(E5928,kluby!$B$2:$C$1287,2,0)</f>
        <v>TK PRECHEZA Přerov o.s.</v>
      </c>
    </row>
    <row r="5929" spans="1:6" x14ac:dyDescent="0.2">
      <c r="A5929" t="s">
        <v>5808</v>
      </c>
      <c r="B5929" t="s">
        <v>177</v>
      </c>
      <c r="C5929">
        <v>2005</v>
      </c>
      <c r="D5929" s="2">
        <v>20</v>
      </c>
      <c r="E5929" s="3">
        <v>22826611</v>
      </c>
      <c r="F5929" t="str">
        <f>VLOOKUP(E5929,kluby!$B$2:$C$1287,2,0)</f>
        <v>TK PRECHEZA Přerov o.s.</v>
      </c>
    </row>
    <row r="5930" spans="1:6" x14ac:dyDescent="0.2">
      <c r="A5930" t="s">
        <v>4297</v>
      </c>
      <c r="B5930" t="s">
        <v>338</v>
      </c>
      <c r="C5930">
        <v>2011</v>
      </c>
      <c r="D5930" s="2">
        <v>17</v>
      </c>
      <c r="E5930" s="3">
        <v>22826611</v>
      </c>
      <c r="F5930" t="str">
        <f>VLOOKUP(E5930,kluby!$B$2:$C$1287,2,0)</f>
        <v>TK PRECHEZA Přerov o.s.</v>
      </c>
    </row>
    <row r="5931" spans="1:6" x14ac:dyDescent="0.2">
      <c r="A5931" t="s">
        <v>4484</v>
      </c>
      <c r="B5931" t="s">
        <v>129</v>
      </c>
      <c r="C5931">
        <v>2008</v>
      </c>
      <c r="D5931" s="2">
        <v>17</v>
      </c>
      <c r="E5931" s="3">
        <v>22826611</v>
      </c>
      <c r="F5931" t="str">
        <f>VLOOKUP(E5931,kluby!$B$2:$C$1287,2,0)</f>
        <v>TK PRECHEZA Přerov o.s.</v>
      </c>
    </row>
    <row r="5932" spans="1:6" x14ac:dyDescent="0.2">
      <c r="A5932" t="s">
        <v>5426</v>
      </c>
      <c r="B5932" t="s">
        <v>17</v>
      </c>
      <c r="C5932">
        <v>2005</v>
      </c>
      <c r="D5932" s="2">
        <v>15</v>
      </c>
      <c r="E5932" s="3">
        <v>22826611</v>
      </c>
      <c r="F5932" t="str">
        <f>VLOOKUP(E5932,kluby!$B$2:$C$1287,2,0)</f>
        <v>TK PRECHEZA Přerov o.s.</v>
      </c>
    </row>
    <row r="5933" spans="1:6" x14ac:dyDescent="0.2">
      <c r="A5933" t="s">
        <v>5806</v>
      </c>
      <c r="B5933" t="s">
        <v>77</v>
      </c>
      <c r="C5933">
        <v>2017</v>
      </c>
      <c r="D5933" s="2">
        <v>13</v>
      </c>
      <c r="E5933" s="3">
        <v>22826611</v>
      </c>
      <c r="F5933" t="str">
        <f>VLOOKUP(E5933,kluby!$B$2:$C$1287,2,0)</f>
        <v>TK PRECHEZA Přerov o.s.</v>
      </c>
    </row>
    <row r="5934" spans="1:6" x14ac:dyDescent="0.2">
      <c r="A5934" t="s">
        <v>5094</v>
      </c>
      <c r="B5934" t="s">
        <v>319</v>
      </c>
      <c r="C5934">
        <v>2016</v>
      </c>
      <c r="D5934" s="2">
        <v>12</v>
      </c>
      <c r="E5934" s="3">
        <v>22826611</v>
      </c>
      <c r="F5934" t="str">
        <f>VLOOKUP(E5934,kluby!$B$2:$C$1287,2,0)</f>
        <v>TK PRECHEZA Přerov o.s.</v>
      </c>
    </row>
    <row r="5935" spans="1:6" x14ac:dyDescent="0.2">
      <c r="A5935" t="s">
        <v>3940</v>
      </c>
      <c r="B5935" t="s">
        <v>134</v>
      </c>
      <c r="C5935">
        <v>2013</v>
      </c>
      <c r="D5935" s="2">
        <v>11</v>
      </c>
      <c r="E5935" s="3">
        <v>22826611</v>
      </c>
      <c r="F5935" t="str">
        <f>VLOOKUP(E5935,kluby!$B$2:$C$1287,2,0)</f>
        <v>TK PRECHEZA Přerov o.s.</v>
      </c>
    </row>
    <row r="5936" spans="1:6" x14ac:dyDescent="0.2">
      <c r="A5936" t="s">
        <v>4260</v>
      </c>
      <c r="B5936" t="s">
        <v>11</v>
      </c>
      <c r="C5936">
        <v>2016</v>
      </c>
      <c r="D5936" s="2">
        <v>11</v>
      </c>
      <c r="E5936" s="3">
        <v>22826611</v>
      </c>
      <c r="F5936" t="str">
        <f>VLOOKUP(E5936,kluby!$B$2:$C$1287,2,0)</f>
        <v>TK PRECHEZA Přerov o.s.</v>
      </c>
    </row>
    <row r="5937" spans="1:6" x14ac:dyDescent="0.2">
      <c r="A5937" t="s">
        <v>5841</v>
      </c>
      <c r="B5937" t="s">
        <v>102</v>
      </c>
      <c r="C5937">
        <v>2015</v>
      </c>
      <c r="D5937" s="2">
        <v>11</v>
      </c>
      <c r="E5937" s="3">
        <v>22826611</v>
      </c>
      <c r="F5937" t="str">
        <f>VLOOKUP(E5937,kluby!$B$2:$C$1287,2,0)</f>
        <v>TK PRECHEZA Přerov o.s.</v>
      </c>
    </row>
    <row r="5938" spans="1:6" x14ac:dyDescent="0.2">
      <c r="A5938" t="s">
        <v>5025</v>
      </c>
      <c r="B5938" t="s">
        <v>329</v>
      </c>
      <c r="C5938">
        <v>2005</v>
      </c>
      <c r="D5938" s="2">
        <v>10</v>
      </c>
      <c r="E5938" s="3">
        <v>22826611</v>
      </c>
      <c r="F5938" t="str">
        <f>VLOOKUP(E5938,kluby!$B$2:$C$1287,2,0)</f>
        <v>TK PRECHEZA Přerov o.s.</v>
      </c>
    </row>
    <row r="5939" spans="1:6" x14ac:dyDescent="0.2">
      <c r="A5939" t="s">
        <v>5230</v>
      </c>
      <c r="B5939" t="s">
        <v>80</v>
      </c>
      <c r="C5939">
        <v>2015</v>
      </c>
      <c r="D5939" s="2">
        <v>10</v>
      </c>
      <c r="E5939" s="3">
        <v>22826611</v>
      </c>
      <c r="F5939" t="str">
        <f>VLOOKUP(E5939,kluby!$B$2:$C$1287,2,0)</f>
        <v>TK PRECHEZA Přerov o.s.</v>
      </c>
    </row>
    <row r="5940" spans="1:6" x14ac:dyDescent="0.2">
      <c r="A5940" t="s">
        <v>4132</v>
      </c>
      <c r="B5940" t="s">
        <v>143</v>
      </c>
      <c r="C5940">
        <v>2014</v>
      </c>
      <c r="D5940" s="2">
        <v>9</v>
      </c>
      <c r="E5940" s="3">
        <v>22826611</v>
      </c>
      <c r="F5940" t="str">
        <f>VLOOKUP(E5940,kluby!$B$2:$C$1287,2,0)</f>
        <v>TK PRECHEZA Přerov o.s.</v>
      </c>
    </row>
    <row r="5941" spans="1:6" x14ac:dyDescent="0.2">
      <c r="A5941" t="s">
        <v>4554</v>
      </c>
      <c r="B5941" t="s">
        <v>39</v>
      </c>
      <c r="C5941">
        <v>2010</v>
      </c>
      <c r="D5941" s="2">
        <v>8</v>
      </c>
      <c r="E5941" s="3">
        <v>22826611</v>
      </c>
      <c r="F5941" t="str">
        <f>VLOOKUP(E5941,kluby!$B$2:$C$1287,2,0)</f>
        <v>TK PRECHEZA Přerov o.s.</v>
      </c>
    </row>
    <row r="5942" spans="1:6" x14ac:dyDescent="0.2">
      <c r="A5942" t="s">
        <v>1490</v>
      </c>
      <c r="B5942" t="s">
        <v>23</v>
      </c>
      <c r="C5942">
        <v>2006</v>
      </c>
      <c r="D5942" s="2">
        <v>7</v>
      </c>
      <c r="E5942" s="3">
        <v>22826611</v>
      </c>
      <c r="F5942" t="str">
        <f>VLOOKUP(E5942,kluby!$B$2:$C$1287,2,0)</f>
        <v>TK PRECHEZA Přerov o.s.</v>
      </c>
    </row>
    <row r="5943" spans="1:6" x14ac:dyDescent="0.2">
      <c r="A5943" t="s">
        <v>2213</v>
      </c>
      <c r="B5943" t="s">
        <v>80</v>
      </c>
      <c r="C5943">
        <v>2017</v>
      </c>
      <c r="D5943" s="2">
        <v>7</v>
      </c>
      <c r="E5943" s="3">
        <v>22826611</v>
      </c>
      <c r="F5943" t="str">
        <f>VLOOKUP(E5943,kluby!$B$2:$C$1287,2,0)</f>
        <v>TK PRECHEZA Přerov o.s.</v>
      </c>
    </row>
    <row r="5944" spans="1:6" x14ac:dyDescent="0.2">
      <c r="A5944" t="s">
        <v>2687</v>
      </c>
      <c r="B5944" t="s">
        <v>288</v>
      </c>
      <c r="C5944">
        <v>2016</v>
      </c>
      <c r="D5944" s="2">
        <v>7</v>
      </c>
      <c r="E5944" s="3">
        <v>22826611</v>
      </c>
      <c r="F5944" t="str">
        <f>VLOOKUP(E5944,kluby!$B$2:$C$1287,2,0)</f>
        <v>TK PRECHEZA Přerov o.s.</v>
      </c>
    </row>
    <row r="5945" spans="1:6" x14ac:dyDescent="0.2">
      <c r="A5945" t="s">
        <v>4967</v>
      </c>
      <c r="B5945" t="s">
        <v>125</v>
      </c>
      <c r="C5945">
        <v>2016</v>
      </c>
      <c r="D5945" s="2">
        <v>7</v>
      </c>
      <c r="E5945" s="3">
        <v>22826611</v>
      </c>
      <c r="F5945" t="str">
        <f>VLOOKUP(E5945,kluby!$B$2:$C$1287,2,0)</f>
        <v>TK PRECHEZA Přerov o.s.</v>
      </c>
    </row>
    <row r="5946" spans="1:6" x14ac:dyDescent="0.2">
      <c r="A5946" t="s">
        <v>1177</v>
      </c>
      <c r="B5946" t="s">
        <v>214</v>
      </c>
      <c r="C5946">
        <v>2002</v>
      </c>
      <c r="D5946" s="2">
        <v>6</v>
      </c>
      <c r="E5946" s="3">
        <v>22826611</v>
      </c>
      <c r="F5946" t="str">
        <f>VLOOKUP(E5946,kluby!$B$2:$C$1287,2,0)</f>
        <v>TK PRECHEZA Přerov o.s.</v>
      </c>
    </row>
    <row r="5947" spans="1:6" x14ac:dyDescent="0.2">
      <c r="A5947" t="s">
        <v>2286</v>
      </c>
      <c r="B5947" t="s">
        <v>44</v>
      </c>
      <c r="C5947">
        <v>1996</v>
      </c>
      <c r="D5947" s="2">
        <v>6</v>
      </c>
      <c r="E5947" s="3">
        <v>22826611</v>
      </c>
      <c r="F5947" t="str">
        <f>VLOOKUP(E5947,kluby!$B$2:$C$1287,2,0)</f>
        <v>TK PRECHEZA Přerov o.s.</v>
      </c>
    </row>
    <row r="5948" spans="1:6" x14ac:dyDescent="0.2">
      <c r="A5948" t="s">
        <v>2613</v>
      </c>
      <c r="B5948" t="s">
        <v>1388</v>
      </c>
      <c r="C5948">
        <v>2017</v>
      </c>
      <c r="D5948" s="2">
        <v>6</v>
      </c>
      <c r="E5948" s="3">
        <v>22826611</v>
      </c>
      <c r="F5948" t="str">
        <f>VLOOKUP(E5948,kluby!$B$2:$C$1287,2,0)</f>
        <v>TK PRECHEZA Přerov o.s.</v>
      </c>
    </row>
    <row r="5949" spans="1:6" x14ac:dyDescent="0.2">
      <c r="A5949" t="s">
        <v>4056</v>
      </c>
      <c r="B5949" t="s">
        <v>88</v>
      </c>
      <c r="C5949">
        <v>2017</v>
      </c>
      <c r="D5949" s="2">
        <v>6</v>
      </c>
      <c r="E5949" s="3">
        <v>22826611</v>
      </c>
      <c r="F5949" t="str">
        <f>VLOOKUP(E5949,kluby!$B$2:$C$1287,2,0)</f>
        <v>TK PRECHEZA Přerov o.s.</v>
      </c>
    </row>
    <row r="5950" spans="1:6" x14ac:dyDescent="0.2">
      <c r="A5950" t="s">
        <v>4896</v>
      </c>
      <c r="B5950" t="s">
        <v>301</v>
      </c>
      <c r="C5950">
        <v>2016</v>
      </c>
      <c r="D5950" s="2">
        <v>6</v>
      </c>
      <c r="E5950" s="3">
        <v>22826611</v>
      </c>
      <c r="F5950" t="str">
        <f>VLOOKUP(E5950,kluby!$B$2:$C$1287,2,0)</f>
        <v>TK PRECHEZA Přerov o.s.</v>
      </c>
    </row>
    <row r="5951" spans="1:6" x14ac:dyDescent="0.2">
      <c r="A5951" t="s">
        <v>5181</v>
      </c>
      <c r="B5951" t="s">
        <v>61</v>
      </c>
      <c r="C5951">
        <v>2012</v>
      </c>
      <c r="D5951" s="2">
        <v>6</v>
      </c>
      <c r="E5951" s="3">
        <v>22826611</v>
      </c>
      <c r="F5951" t="str">
        <f>VLOOKUP(E5951,kluby!$B$2:$C$1287,2,0)</f>
        <v>TK PRECHEZA Přerov o.s.</v>
      </c>
    </row>
    <row r="5952" spans="1:6" x14ac:dyDescent="0.2">
      <c r="A5952" t="s">
        <v>5211</v>
      </c>
      <c r="B5952" t="s">
        <v>129</v>
      </c>
      <c r="C5952">
        <v>2015</v>
      </c>
      <c r="D5952" s="2">
        <v>6</v>
      </c>
      <c r="E5952" s="3">
        <v>22826611</v>
      </c>
      <c r="F5952" t="str">
        <f>VLOOKUP(E5952,kluby!$B$2:$C$1287,2,0)</f>
        <v>TK PRECHEZA Přerov o.s.</v>
      </c>
    </row>
    <row r="5953" spans="1:6" x14ac:dyDescent="0.2">
      <c r="A5953" t="s">
        <v>5274</v>
      </c>
      <c r="B5953" t="s">
        <v>106</v>
      </c>
      <c r="C5953">
        <v>2006</v>
      </c>
      <c r="D5953" s="2">
        <v>6</v>
      </c>
      <c r="E5953" s="3">
        <v>22826611</v>
      </c>
      <c r="F5953" t="str">
        <f>VLOOKUP(E5953,kluby!$B$2:$C$1287,2,0)</f>
        <v>TK PRECHEZA Přerov o.s.</v>
      </c>
    </row>
    <row r="5954" spans="1:6" x14ac:dyDescent="0.2">
      <c r="A5954" t="s">
        <v>5362</v>
      </c>
      <c r="B5954" t="s">
        <v>5361</v>
      </c>
      <c r="C5954">
        <v>2015</v>
      </c>
      <c r="D5954" s="2">
        <v>6</v>
      </c>
      <c r="E5954" s="3">
        <v>22826611</v>
      </c>
      <c r="F5954" t="str">
        <f>VLOOKUP(E5954,kluby!$B$2:$C$1287,2,0)</f>
        <v>TK PRECHEZA Přerov o.s.</v>
      </c>
    </row>
    <row r="5955" spans="1:6" x14ac:dyDescent="0.2">
      <c r="A5955" t="s">
        <v>545</v>
      </c>
      <c r="B5955" t="s">
        <v>286</v>
      </c>
      <c r="C5955">
        <v>1976</v>
      </c>
      <c r="D5955" s="2">
        <v>7</v>
      </c>
      <c r="E5955" s="3">
        <v>3566030</v>
      </c>
      <c r="F5955" t="str">
        <f>VLOOKUP(E5955,kluby!$B$2:$C$1287,2,0)</f>
        <v>TK Protivín z.s.</v>
      </c>
    </row>
    <row r="5956" spans="1:6" x14ac:dyDescent="0.2">
      <c r="A5956" t="s">
        <v>1039</v>
      </c>
      <c r="B5956" t="s">
        <v>119</v>
      </c>
      <c r="C5956">
        <v>1999</v>
      </c>
      <c r="D5956" s="2">
        <v>7</v>
      </c>
      <c r="E5956" s="3">
        <v>3566030</v>
      </c>
      <c r="F5956" t="str">
        <f>VLOOKUP(E5956,kluby!$B$2:$C$1287,2,0)</f>
        <v>TK Protivín z.s.</v>
      </c>
    </row>
    <row r="5957" spans="1:6" x14ac:dyDescent="0.2">
      <c r="A5957" t="s">
        <v>1862</v>
      </c>
      <c r="B5957" t="s">
        <v>217</v>
      </c>
      <c r="C5957">
        <v>1967</v>
      </c>
      <c r="D5957" s="2">
        <v>7</v>
      </c>
      <c r="E5957" s="3">
        <v>3566030</v>
      </c>
      <c r="F5957" t="str">
        <f>VLOOKUP(E5957,kluby!$B$2:$C$1287,2,0)</f>
        <v>TK Protivín z.s.</v>
      </c>
    </row>
    <row r="5958" spans="1:6" x14ac:dyDescent="0.2">
      <c r="A5958" t="s">
        <v>3068</v>
      </c>
      <c r="B5958" t="s">
        <v>268</v>
      </c>
      <c r="C5958">
        <v>1983</v>
      </c>
      <c r="D5958" s="2">
        <v>7</v>
      </c>
      <c r="E5958" s="3">
        <v>3566030</v>
      </c>
      <c r="F5958" t="str">
        <f>VLOOKUP(E5958,kluby!$B$2:$C$1287,2,0)</f>
        <v>TK Protivín z.s.</v>
      </c>
    </row>
    <row r="5959" spans="1:6" x14ac:dyDescent="0.2">
      <c r="A5959" t="s">
        <v>1049</v>
      </c>
      <c r="B5959" t="s">
        <v>48</v>
      </c>
      <c r="C5959">
        <v>1969</v>
      </c>
      <c r="D5959" s="2">
        <v>6</v>
      </c>
      <c r="E5959" s="3">
        <v>3566030</v>
      </c>
      <c r="F5959" t="str">
        <f>VLOOKUP(E5959,kluby!$B$2:$C$1287,2,0)</f>
        <v>TK Protivín z.s.</v>
      </c>
    </row>
    <row r="5960" spans="1:6" x14ac:dyDescent="0.2">
      <c r="A5960" t="s">
        <v>5378</v>
      </c>
      <c r="B5960" t="s">
        <v>10</v>
      </c>
      <c r="C5960">
        <v>2011</v>
      </c>
      <c r="D5960" s="2">
        <v>60</v>
      </c>
      <c r="E5960" s="3">
        <v>22878751</v>
      </c>
      <c r="F5960" t="str">
        <f>VLOOKUP(E5960,kluby!$B$2:$C$1287,2,0)</f>
        <v>TK PTA Kolín</v>
      </c>
    </row>
    <row r="5961" spans="1:6" x14ac:dyDescent="0.2">
      <c r="A5961" t="s">
        <v>1473</v>
      </c>
      <c r="B5961" t="s">
        <v>114</v>
      </c>
      <c r="C5961">
        <v>2012</v>
      </c>
      <c r="D5961" s="2">
        <v>44</v>
      </c>
      <c r="E5961" s="3">
        <v>22878751</v>
      </c>
      <c r="F5961" t="str">
        <f>VLOOKUP(E5961,kluby!$B$2:$C$1287,2,0)</f>
        <v>TK PTA Kolín</v>
      </c>
    </row>
    <row r="5962" spans="1:6" x14ac:dyDescent="0.2">
      <c r="A5962" t="s">
        <v>569</v>
      </c>
      <c r="B5962" t="s">
        <v>259</v>
      </c>
      <c r="C5962">
        <v>2011</v>
      </c>
      <c r="D5962" s="2">
        <v>20</v>
      </c>
      <c r="E5962" s="3">
        <v>22878751</v>
      </c>
      <c r="F5962" t="str">
        <f>VLOOKUP(E5962,kluby!$B$2:$C$1287,2,0)</f>
        <v>TK PTA Kolín</v>
      </c>
    </row>
    <row r="5963" spans="1:6" x14ac:dyDescent="0.2">
      <c r="A5963" t="s">
        <v>1303</v>
      </c>
      <c r="B5963" t="s">
        <v>230</v>
      </c>
      <c r="C5963">
        <v>2013</v>
      </c>
      <c r="D5963" s="2">
        <v>16</v>
      </c>
      <c r="E5963" s="3">
        <v>22878751</v>
      </c>
      <c r="F5963" t="str">
        <f>VLOOKUP(E5963,kluby!$B$2:$C$1287,2,0)</f>
        <v>TK PTA Kolín</v>
      </c>
    </row>
    <row r="5964" spans="1:6" x14ac:dyDescent="0.2">
      <c r="A5964" t="s">
        <v>2593</v>
      </c>
      <c r="B5964" t="s">
        <v>125</v>
      </c>
      <c r="C5964">
        <v>2008</v>
      </c>
      <c r="D5964" s="2">
        <v>14</v>
      </c>
      <c r="E5964" s="3">
        <v>22878751</v>
      </c>
      <c r="F5964" t="str">
        <f>VLOOKUP(E5964,kluby!$B$2:$C$1287,2,0)</f>
        <v>TK PTA Kolín</v>
      </c>
    </row>
    <row r="5965" spans="1:6" x14ac:dyDescent="0.2">
      <c r="A5965" t="s">
        <v>3101</v>
      </c>
      <c r="B5965" t="s">
        <v>369</v>
      </c>
      <c r="C5965">
        <v>2013</v>
      </c>
      <c r="D5965" s="2">
        <v>14</v>
      </c>
      <c r="E5965" s="3">
        <v>22878751</v>
      </c>
      <c r="F5965" t="str">
        <f>VLOOKUP(E5965,kluby!$B$2:$C$1287,2,0)</f>
        <v>TK PTA Kolín</v>
      </c>
    </row>
    <row r="5966" spans="1:6" x14ac:dyDescent="0.2">
      <c r="A5966" t="s">
        <v>5506</v>
      </c>
      <c r="B5966" t="s">
        <v>26</v>
      </c>
      <c r="C5966">
        <v>2010</v>
      </c>
      <c r="D5966" s="2">
        <v>14</v>
      </c>
      <c r="E5966" s="3">
        <v>22878751</v>
      </c>
      <c r="F5966" t="str">
        <f>VLOOKUP(E5966,kluby!$B$2:$C$1287,2,0)</f>
        <v>TK PTA Kolín</v>
      </c>
    </row>
    <row r="5967" spans="1:6" x14ac:dyDescent="0.2">
      <c r="A5967" t="s">
        <v>1303</v>
      </c>
      <c r="B5967" t="s">
        <v>85</v>
      </c>
      <c r="C5967">
        <v>2013</v>
      </c>
      <c r="D5967" s="2">
        <v>13</v>
      </c>
      <c r="E5967" s="3">
        <v>22878751</v>
      </c>
      <c r="F5967" t="str">
        <f>VLOOKUP(E5967,kluby!$B$2:$C$1287,2,0)</f>
        <v>TK PTA Kolín</v>
      </c>
    </row>
    <row r="5968" spans="1:6" x14ac:dyDescent="0.2">
      <c r="A5968" t="s">
        <v>2659</v>
      </c>
      <c r="B5968" t="s">
        <v>490</v>
      </c>
      <c r="C5968">
        <v>2011</v>
      </c>
      <c r="D5968" s="2">
        <v>13</v>
      </c>
      <c r="E5968" s="3">
        <v>22878751</v>
      </c>
      <c r="F5968" t="str">
        <f>VLOOKUP(E5968,kluby!$B$2:$C$1287,2,0)</f>
        <v>TK PTA Kolín</v>
      </c>
    </row>
    <row r="5969" spans="1:6" x14ac:dyDescent="0.2">
      <c r="A5969" t="s">
        <v>5507</v>
      </c>
      <c r="B5969" t="s">
        <v>50</v>
      </c>
      <c r="C5969">
        <v>2012</v>
      </c>
      <c r="D5969" s="2">
        <v>13</v>
      </c>
      <c r="E5969" s="3">
        <v>22878751</v>
      </c>
      <c r="F5969" t="str">
        <f>VLOOKUP(E5969,kluby!$B$2:$C$1287,2,0)</f>
        <v>TK PTA Kolín</v>
      </c>
    </row>
    <row r="5970" spans="1:6" x14ac:dyDescent="0.2">
      <c r="A5970" t="s">
        <v>822</v>
      </c>
      <c r="B5970" t="s">
        <v>69</v>
      </c>
      <c r="C5970">
        <v>2011</v>
      </c>
      <c r="D5970" s="2">
        <v>12</v>
      </c>
      <c r="E5970" s="3">
        <v>22878751</v>
      </c>
      <c r="F5970" t="str">
        <f>VLOOKUP(E5970,kluby!$B$2:$C$1287,2,0)</f>
        <v>TK PTA Kolín</v>
      </c>
    </row>
    <row r="5971" spans="1:6" x14ac:dyDescent="0.2">
      <c r="A5971" t="s">
        <v>5507</v>
      </c>
      <c r="B5971" t="s">
        <v>159</v>
      </c>
      <c r="C5971">
        <v>2014</v>
      </c>
      <c r="D5971" s="2">
        <v>12</v>
      </c>
      <c r="E5971" s="3">
        <v>22878751</v>
      </c>
      <c r="F5971" t="str">
        <f>VLOOKUP(E5971,kluby!$B$2:$C$1287,2,0)</f>
        <v>TK PTA Kolín</v>
      </c>
    </row>
    <row r="5972" spans="1:6" x14ac:dyDescent="0.2">
      <c r="A5972" t="s">
        <v>5516</v>
      </c>
      <c r="B5972" t="s">
        <v>45</v>
      </c>
      <c r="C5972">
        <v>2007</v>
      </c>
      <c r="D5972" s="2">
        <v>11</v>
      </c>
      <c r="E5972" s="3">
        <v>22878751</v>
      </c>
      <c r="F5972" t="str">
        <f>VLOOKUP(E5972,kluby!$B$2:$C$1287,2,0)</f>
        <v>TK PTA Kolín</v>
      </c>
    </row>
    <row r="5973" spans="1:6" x14ac:dyDescent="0.2">
      <c r="A5973" t="s">
        <v>2119</v>
      </c>
      <c r="B5973" t="s">
        <v>106</v>
      </c>
      <c r="C5973">
        <v>2011</v>
      </c>
      <c r="D5973" s="2">
        <v>10</v>
      </c>
      <c r="E5973" s="3">
        <v>22878751</v>
      </c>
      <c r="F5973" t="str">
        <f>VLOOKUP(E5973,kluby!$B$2:$C$1287,2,0)</f>
        <v>TK PTA Kolín</v>
      </c>
    </row>
    <row r="5974" spans="1:6" x14ac:dyDescent="0.2">
      <c r="A5974" t="s">
        <v>3515</v>
      </c>
      <c r="B5974" t="s">
        <v>124</v>
      </c>
      <c r="C5974">
        <v>2012</v>
      </c>
      <c r="D5974" s="2">
        <v>10</v>
      </c>
      <c r="E5974" s="3">
        <v>22878751</v>
      </c>
      <c r="F5974" t="str">
        <f>VLOOKUP(E5974,kluby!$B$2:$C$1287,2,0)</f>
        <v>TK PTA Kolín</v>
      </c>
    </row>
    <row r="5975" spans="1:6" x14ac:dyDescent="0.2">
      <c r="A5975" t="s">
        <v>749</v>
      </c>
      <c r="B5975" t="s">
        <v>500</v>
      </c>
      <c r="C5975">
        <v>2008</v>
      </c>
      <c r="D5975" s="2">
        <v>8</v>
      </c>
      <c r="E5975" s="3">
        <v>22878751</v>
      </c>
      <c r="F5975" t="str">
        <f>VLOOKUP(E5975,kluby!$B$2:$C$1287,2,0)</f>
        <v>TK PTA Kolín</v>
      </c>
    </row>
    <row r="5976" spans="1:6" x14ac:dyDescent="0.2">
      <c r="A5976" t="s">
        <v>3039</v>
      </c>
      <c r="B5976" t="s">
        <v>281</v>
      </c>
      <c r="C5976">
        <v>2009</v>
      </c>
      <c r="D5976" s="2">
        <v>8</v>
      </c>
      <c r="E5976" s="3">
        <v>22878751</v>
      </c>
      <c r="F5976" t="str">
        <f>VLOOKUP(E5976,kluby!$B$2:$C$1287,2,0)</f>
        <v>TK PTA Kolín</v>
      </c>
    </row>
    <row r="5977" spans="1:6" x14ac:dyDescent="0.2">
      <c r="A5977" t="s">
        <v>4320</v>
      </c>
      <c r="B5977" t="s">
        <v>10</v>
      </c>
      <c r="C5977">
        <v>2009</v>
      </c>
      <c r="D5977" s="2">
        <v>8</v>
      </c>
      <c r="E5977" s="3">
        <v>22878751</v>
      </c>
      <c r="F5977" t="str">
        <f>VLOOKUP(E5977,kluby!$B$2:$C$1287,2,0)</f>
        <v>TK PTA Kolín</v>
      </c>
    </row>
    <row r="5978" spans="1:6" x14ac:dyDescent="0.2">
      <c r="A5978" t="s">
        <v>5517</v>
      </c>
      <c r="B5978" t="s">
        <v>123</v>
      </c>
      <c r="C5978">
        <v>2011</v>
      </c>
      <c r="D5978" s="2">
        <v>8</v>
      </c>
      <c r="E5978" s="3">
        <v>22878751</v>
      </c>
      <c r="F5978" t="str">
        <f>VLOOKUP(E5978,kluby!$B$2:$C$1287,2,0)</f>
        <v>TK PTA Kolín</v>
      </c>
    </row>
    <row r="5979" spans="1:6" x14ac:dyDescent="0.2">
      <c r="A5979" t="s">
        <v>558</v>
      </c>
      <c r="B5979" t="s">
        <v>22</v>
      </c>
      <c r="C5979">
        <v>1992</v>
      </c>
      <c r="D5979" s="2">
        <v>7</v>
      </c>
      <c r="E5979" s="3">
        <v>22878751</v>
      </c>
      <c r="F5979" t="str">
        <f>VLOOKUP(E5979,kluby!$B$2:$C$1287,2,0)</f>
        <v>TK PTA Kolín</v>
      </c>
    </row>
    <row r="5980" spans="1:6" x14ac:dyDescent="0.2">
      <c r="A5980" t="s">
        <v>1968</v>
      </c>
      <c r="B5980" t="s">
        <v>17</v>
      </c>
      <c r="C5980">
        <v>2012</v>
      </c>
      <c r="D5980" s="2">
        <v>7</v>
      </c>
      <c r="E5980" s="3">
        <v>22878751</v>
      </c>
      <c r="F5980" t="str">
        <f>VLOOKUP(E5980,kluby!$B$2:$C$1287,2,0)</f>
        <v>TK PTA Kolín</v>
      </c>
    </row>
    <row r="5981" spans="1:6" x14ac:dyDescent="0.2">
      <c r="A5981" t="s">
        <v>4573</v>
      </c>
      <c r="B5981" t="s">
        <v>69</v>
      </c>
      <c r="C5981">
        <v>2003</v>
      </c>
      <c r="D5981" s="2">
        <v>7</v>
      </c>
      <c r="E5981" s="3">
        <v>22878751</v>
      </c>
      <c r="F5981" t="str">
        <f>VLOOKUP(E5981,kluby!$B$2:$C$1287,2,0)</f>
        <v>TK PTA Kolín</v>
      </c>
    </row>
    <row r="5982" spans="1:6" x14ac:dyDescent="0.2">
      <c r="A5982" t="s">
        <v>1297</v>
      </c>
      <c r="B5982" t="s">
        <v>73</v>
      </c>
      <c r="C5982">
        <v>2012</v>
      </c>
      <c r="D5982" s="2">
        <v>6</v>
      </c>
      <c r="E5982" s="3">
        <v>22878751</v>
      </c>
      <c r="F5982" t="str">
        <f>VLOOKUP(E5982,kluby!$B$2:$C$1287,2,0)</f>
        <v>TK PTA Kolín</v>
      </c>
    </row>
    <row r="5983" spans="1:6" x14ac:dyDescent="0.2">
      <c r="A5983" t="s">
        <v>92</v>
      </c>
      <c r="B5983" t="s">
        <v>22</v>
      </c>
      <c r="C5983">
        <v>1996</v>
      </c>
      <c r="D5983" s="2">
        <v>6</v>
      </c>
      <c r="E5983" s="3">
        <v>22878751</v>
      </c>
      <c r="F5983" t="str">
        <f>VLOOKUP(E5983,kluby!$B$2:$C$1287,2,0)</f>
        <v>TK PTA Kolín</v>
      </c>
    </row>
    <row r="5984" spans="1:6" x14ac:dyDescent="0.2">
      <c r="A5984" t="s">
        <v>5099</v>
      </c>
      <c r="B5984" t="s">
        <v>71</v>
      </c>
      <c r="C5984">
        <v>1990</v>
      </c>
      <c r="D5984" s="2">
        <v>6</v>
      </c>
      <c r="E5984" s="3">
        <v>22878751</v>
      </c>
      <c r="F5984" t="str">
        <f>VLOOKUP(E5984,kluby!$B$2:$C$1287,2,0)</f>
        <v>TK PTA Kolín</v>
      </c>
    </row>
    <row r="5985" spans="1:6" x14ac:dyDescent="0.2">
      <c r="A5985" t="s">
        <v>5516</v>
      </c>
      <c r="B5985" t="s">
        <v>47</v>
      </c>
      <c r="C5985">
        <v>1975</v>
      </c>
      <c r="D5985" s="2">
        <v>6</v>
      </c>
      <c r="E5985" s="3">
        <v>22878751</v>
      </c>
      <c r="F5985" t="str">
        <f>VLOOKUP(E5985,kluby!$B$2:$C$1287,2,0)</f>
        <v>TK PTA Kolín</v>
      </c>
    </row>
    <row r="5986" spans="1:6" x14ac:dyDescent="0.2">
      <c r="A5986" t="s">
        <v>5849</v>
      </c>
      <c r="B5986" t="s">
        <v>23</v>
      </c>
      <c r="C5986">
        <v>1977</v>
      </c>
      <c r="D5986" s="2">
        <v>7</v>
      </c>
      <c r="E5986" s="3">
        <v>2976781</v>
      </c>
      <c r="F5986" t="str">
        <f>VLOOKUP(E5986,kluby!$B$2:$C$1287,2,0)</f>
        <v>TK Rochlice Liberec</v>
      </c>
    </row>
    <row r="5987" spans="1:6" x14ac:dyDescent="0.2">
      <c r="A5987" t="s">
        <v>751</v>
      </c>
      <c r="B5987" t="s">
        <v>53</v>
      </c>
      <c r="C5987">
        <v>1973</v>
      </c>
      <c r="D5987" s="2">
        <v>6</v>
      </c>
      <c r="E5987" s="3">
        <v>2976781</v>
      </c>
      <c r="F5987" t="str">
        <f>VLOOKUP(E5987,kluby!$B$2:$C$1287,2,0)</f>
        <v>TK Rochlice Liberec</v>
      </c>
    </row>
    <row r="5988" spans="1:6" x14ac:dyDescent="0.2">
      <c r="A5988" t="s">
        <v>5850</v>
      </c>
      <c r="B5988" t="s">
        <v>106</v>
      </c>
      <c r="C5988">
        <v>2014</v>
      </c>
      <c r="D5988" s="2">
        <v>6</v>
      </c>
      <c r="E5988" s="3">
        <v>2976781</v>
      </c>
      <c r="F5988" t="str">
        <f>VLOOKUP(E5988,kluby!$B$2:$C$1287,2,0)</f>
        <v>TK Rochlice Liberec</v>
      </c>
    </row>
    <row r="5989" spans="1:6" x14ac:dyDescent="0.2">
      <c r="A5989" t="s">
        <v>1390</v>
      </c>
      <c r="B5989" t="s">
        <v>39</v>
      </c>
      <c r="C5989">
        <v>2000</v>
      </c>
      <c r="D5989" s="2">
        <v>30</v>
      </c>
      <c r="E5989" s="3">
        <v>6156355</v>
      </c>
      <c r="F5989" t="str">
        <f>VLOOKUP(E5989,kluby!$B$2:$C$1287,2,0)</f>
        <v>TK Roja Příbram z.s.</v>
      </c>
    </row>
    <row r="5990" spans="1:6" x14ac:dyDescent="0.2">
      <c r="A5990" t="s">
        <v>1400</v>
      </c>
      <c r="B5990" t="s">
        <v>101</v>
      </c>
      <c r="C5990">
        <v>2010</v>
      </c>
      <c r="D5990" s="2">
        <v>24</v>
      </c>
      <c r="E5990" s="3">
        <v>6156355</v>
      </c>
      <c r="F5990" t="str">
        <f>VLOOKUP(E5990,kluby!$B$2:$C$1287,2,0)</f>
        <v>TK Roja Příbram z.s.</v>
      </c>
    </row>
    <row r="5991" spans="1:6" x14ac:dyDescent="0.2">
      <c r="A5991" t="s">
        <v>3580</v>
      </c>
      <c r="B5991" t="s">
        <v>1304</v>
      </c>
      <c r="C5991">
        <v>2011</v>
      </c>
      <c r="D5991" s="2">
        <v>24</v>
      </c>
      <c r="E5991" s="3">
        <v>6156355</v>
      </c>
      <c r="F5991" t="str">
        <f>VLOOKUP(E5991,kluby!$B$2:$C$1287,2,0)</f>
        <v>TK Roja Příbram z.s.</v>
      </c>
    </row>
    <row r="5992" spans="1:6" x14ac:dyDescent="0.2">
      <c r="A5992" t="s">
        <v>3836</v>
      </c>
      <c r="B5992" t="s">
        <v>105</v>
      </c>
      <c r="C5992">
        <v>2011</v>
      </c>
      <c r="D5992" s="2">
        <v>22</v>
      </c>
      <c r="E5992" s="3">
        <v>6156355</v>
      </c>
      <c r="F5992" t="str">
        <f>VLOOKUP(E5992,kluby!$B$2:$C$1287,2,0)</f>
        <v>TK Roja Příbram z.s.</v>
      </c>
    </row>
    <row r="5993" spans="1:6" x14ac:dyDescent="0.2">
      <c r="A5993" t="s">
        <v>4944</v>
      </c>
      <c r="B5993" t="s">
        <v>248</v>
      </c>
      <c r="C5993">
        <v>2016</v>
      </c>
      <c r="D5993" s="2">
        <v>16</v>
      </c>
      <c r="E5993" s="3">
        <v>6156355</v>
      </c>
      <c r="F5993" t="str">
        <f>VLOOKUP(E5993,kluby!$B$2:$C$1287,2,0)</f>
        <v>TK Roja Příbram z.s.</v>
      </c>
    </row>
    <row r="5994" spans="1:6" x14ac:dyDescent="0.2">
      <c r="A5994" t="s">
        <v>2371</v>
      </c>
      <c r="B5994" t="s">
        <v>305</v>
      </c>
      <c r="C5994">
        <v>2018</v>
      </c>
      <c r="D5994" s="2">
        <v>13</v>
      </c>
      <c r="E5994" s="3">
        <v>6156355</v>
      </c>
      <c r="F5994" t="str">
        <f>VLOOKUP(E5994,kluby!$B$2:$C$1287,2,0)</f>
        <v>TK Roja Příbram z.s.</v>
      </c>
    </row>
    <row r="5995" spans="1:6" x14ac:dyDescent="0.2">
      <c r="A5995" t="s">
        <v>4951</v>
      </c>
      <c r="B5995" t="s">
        <v>12</v>
      </c>
      <c r="C5995">
        <v>2008</v>
      </c>
      <c r="D5995" s="2">
        <v>13</v>
      </c>
      <c r="E5995" s="3">
        <v>6156355</v>
      </c>
      <c r="F5995" t="str">
        <f>VLOOKUP(E5995,kluby!$B$2:$C$1287,2,0)</f>
        <v>TK Roja Příbram z.s.</v>
      </c>
    </row>
    <row r="5996" spans="1:6" x14ac:dyDescent="0.2">
      <c r="A5996" t="s">
        <v>5694</v>
      </c>
      <c r="B5996" t="s">
        <v>22</v>
      </c>
      <c r="C5996">
        <v>1995</v>
      </c>
      <c r="D5996" s="2">
        <v>10</v>
      </c>
      <c r="E5996" s="3">
        <v>6156355</v>
      </c>
      <c r="F5996" t="str">
        <f>VLOOKUP(E5996,kluby!$B$2:$C$1287,2,0)</f>
        <v>TK Roja Příbram z.s.</v>
      </c>
    </row>
    <row r="5997" spans="1:6" x14ac:dyDescent="0.2">
      <c r="A5997" t="s">
        <v>1971</v>
      </c>
      <c r="B5997" t="s">
        <v>88</v>
      </c>
      <c r="C5997">
        <v>2008</v>
      </c>
      <c r="D5997" s="2">
        <v>9</v>
      </c>
      <c r="E5997" s="3">
        <v>6156355</v>
      </c>
      <c r="F5997" t="str">
        <f>VLOOKUP(E5997,kluby!$B$2:$C$1287,2,0)</f>
        <v>TK Roja Příbram z.s.</v>
      </c>
    </row>
    <row r="5998" spans="1:6" x14ac:dyDescent="0.2">
      <c r="A5998" t="s">
        <v>2110</v>
      </c>
      <c r="B5998" t="s">
        <v>47</v>
      </c>
      <c r="C5998">
        <v>2009</v>
      </c>
      <c r="D5998" s="2">
        <v>8</v>
      </c>
      <c r="E5998" s="3">
        <v>6156355</v>
      </c>
      <c r="F5998" t="str">
        <f>VLOOKUP(E5998,kluby!$B$2:$C$1287,2,0)</f>
        <v>TK Roja Příbram z.s.</v>
      </c>
    </row>
    <row r="5999" spans="1:6" x14ac:dyDescent="0.2">
      <c r="A5999" t="s">
        <v>5383</v>
      </c>
      <c r="B5999" t="s">
        <v>94</v>
      </c>
      <c r="C5999">
        <v>2010</v>
      </c>
      <c r="D5999" s="2">
        <v>8</v>
      </c>
      <c r="E5999" s="3">
        <v>6156355</v>
      </c>
      <c r="F5999" t="str">
        <f>VLOOKUP(E5999,kluby!$B$2:$C$1287,2,0)</f>
        <v>TK Roja Příbram z.s.</v>
      </c>
    </row>
    <row r="6000" spans="1:6" x14ac:dyDescent="0.2">
      <c r="A6000" t="s">
        <v>5670</v>
      </c>
      <c r="B6000" t="s">
        <v>322</v>
      </c>
      <c r="C6000">
        <v>2008</v>
      </c>
      <c r="D6000" s="2">
        <v>8</v>
      </c>
      <c r="E6000" s="3">
        <v>6156355</v>
      </c>
      <c r="F6000" t="str">
        <f>VLOOKUP(E6000,kluby!$B$2:$C$1287,2,0)</f>
        <v>TK Roja Příbram z.s.</v>
      </c>
    </row>
    <row r="6001" spans="1:6" x14ac:dyDescent="0.2">
      <c r="A6001" t="s">
        <v>5694</v>
      </c>
      <c r="B6001" t="s">
        <v>17</v>
      </c>
      <c r="C6001">
        <v>2013</v>
      </c>
      <c r="D6001" s="2">
        <v>8</v>
      </c>
      <c r="E6001" s="3">
        <v>6156355</v>
      </c>
      <c r="F6001" t="str">
        <f>VLOOKUP(E6001,kluby!$B$2:$C$1287,2,0)</f>
        <v>TK Roja Příbram z.s.</v>
      </c>
    </row>
    <row r="6002" spans="1:6" x14ac:dyDescent="0.2">
      <c r="A6002" t="s">
        <v>940</v>
      </c>
      <c r="B6002" t="s">
        <v>56</v>
      </c>
      <c r="C6002">
        <v>2016</v>
      </c>
      <c r="D6002" s="2">
        <v>7</v>
      </c>
      <c r="E6002" s="3">
        <v>6156355</v>
      </c>
      <c r="F6002" t="str">
        <f>VLOOKUP(E6002,kluby!$B$2:$C$1287,2,0)</f>
        <v>TK Roja Příbram z.s.</v>
      </c>
    </row>
    <row r="6003" spans="1:6" x14ac:dyDescent="0.2">
      <c r="A6003" t="s">
        <v>2176</v>
      </c>
      <c r="B6003" t="s">
        <v>166</v>
      </c>
      <c r="C6003">
        <v>1989</v>
      </c>
      <c r="D6003" s="2">
        <v>7</v>
      </c>
      <c r="E6003" s="3">
        <v>6156355</v>
      </c>
      <c r="F6003" t="str">
        <f>VLOOKUP(E6003,kluby!$B$2:$C$1287,2,0)</f>
        <v>TK Roja Příbram z.s.</v>
      </c>
    </row>
    <row r="6004" spans="1:6" x14ac:dyDescent="0.2">
      <c r="A6004" t="s">
        <v>2633</v>
      </c>
      <c r="B6004" t="s">
        <v>50</v>
      </c>
      <c r="C6004">
        <v>2012</v>
      </c>
      <c r="D6004" s="2">
        <v>7</v>
      </c>
      <c r="E6004" s="3">
        <v>6156355</v>
      </c>
      <c r="F6004" t="str">
        <f>VLOOKUP(E6004,kluby!$B$2:$C$1287,2,0)</f>
        <v>TK Roja Příbram z.s.</v>
      </c>
    </row>
    <row r="6005" spans="1:6" x14ac:dyDescent="0.2">
      <c r="A6005" t="s">
        <v>3513</v>
      </c>
      <c r="B6005" t="s">
        <v>12</v>
      </c>
      <c r="C6005">
        <v>1977</v>
      </c>
      <c r="D6005" s="2">
        <v>7</v>
      </c>
      <c r="E6005" s="3">
        <v>6156355</v>
      </c>
      <c r="F6005" t="str">
        <f>VLOOKUP(E6005,kluby!$B$2:$C$1287,2,0)</f>
        <v>TK Roja Příbram z.s.</v>
      </c>
    </row>
    <row r="6006" spans="1:6" x14ac:dyDescent="0.2">
      <c r="A6006" t="s">
        <v>3908</v>
      </c>
      <c r="B6006" t="s">
        <v>34</v>
      </c>
      <c r="C6006">
        <v>2013</v>
      </c>
      <c r="D6006" s="2">
        <v>7</v>
      </c>
      <c r="E6006" s="3">
        <v>6156355</v>
      </c>
      <c r="F6006" t="str">
        <f>VLOOKUP(E6006,kluby!$B$2:$C$1287,2,0)</f>
        <v>TK Roja Příbram z.s.</v>
      </c>
    </row>
    <row r="6007" spans="1:6" x14ac:dyDescent="0.2">
      <c r="A6007" t="s">
        <v>3909</v>
      </c>
      <c r="B6007" t="s">
        <v>171</v>
      </c>
      <c r="C6007">
        <v>2012</v>
      </c>
      <c r="D6007" s="2">
        <v>7</v>
      </c>
      <c r="E6007" s="3">
        <v>6156355</v>
      </c>
      <c r="F6007" t="str">
        <f>VLOOKUP(E6007,kluby!$B$2:$C$1287,2,0)</f>
        <v>TK Roja Příbram z.s.</v>
      </c>
    </row>
    <row r="6008" spans="1:6" x14ac:dyDescent="0.2">
      <c r="A6008" t="s">
        <v>4104</v>
      </c>
      <c r="B6008" t="s">
        <v>12</v>
      </c>
      <c r="C6008">
        <v>1992</v>
      </c>
      <c r="D6008" s="2">
        <v>7</v>
      </c>
      <c r="E6008" s="3">
        <v>6156355</v>
      </c>
      <c r="F6008" t="str">
        <f>VLOOKUP(E6008,kluby!$B$2:$C$1287,2,0)</f>
        <v>TK Roja Příbram z.s.</v>
      </c>
    </row>
    <row r="6009" spans="1:6" x14ac:dyDescent="0.2">
      <c r="A6009" t="s">
        <v>4532</v>
      </c>
      <c r="B6009" t="s">
        <v>248</v>
      </c>
      <c r="C6009">
        <v>2011</v>
      </c>
      <c r="D6009" s="2">
        <v>7</v>
      </c>
      <c r="E6009" s="3">
        <v>6156355</v>
      </c>
      <c r="F6009" t="str">
        <f>VLOOKUP(E6009,kluby!$B$2:$C$1287,2,0)</f>
        <v>TK Roja Příbram z.s.</v>
      </c>
    </row>
    <row r="6010" spans="1:6" x14ac:dyDescent="0.2">
      <c r="A6010" t="s">
        <v>5834</v>
      </c>
      <c r="B6010" t="s">
        <v>106</v>
      </c>
      <c r="C6010">
        <v>2012</v>
      </c>
      <c r="D6010" s="2">
        <v>7</v>
      </c>
      <c r="E6010" s="3">
        <v>6156355</v>
      </c>
      <c r="F6010" t="str">
        <f>VLOOKUP(E6010,kluby!$B$2:$C$1287,2,0)</f>
        <v>TK Roja Příbram z.s.</v>
      </c>
    </row>
    <row r="6011" spans="1:6" x14ac:dyDescent="0.2">
      <c r="A6011" t="s">
        <v>951</v>
      </c>
      <c r="B6011" t="s">
        <v>91</v>
      </c>
      <c r="C6011">
        <v>1983</v>
      </c>
      <c r="D6011" s="2">
        <v>6</v>
      </c>
      <c r="E6011" s="3">
        <v>6156355</v>
      </c>
      <c r="F6011" t="str">
        <f>VLOOKUP(E6011,kluby!$B$2:$C$1287,2,0)</f>
        <v>TK Roja Příbram z.s.</v>
      </c>
    </row>
    <row r="6012" spans="1:6" x14ac:dyDescent="0.2">
      <c r="A6012" t="s">
        <v>2187</v>
      </c>
      <c r="B6012" t="s">
        <v>374</v>
      </c>
      <c r="C6012">
        <v>2015</v>
      </c>
      <c r="D6012" s="2">
        <v>6</v>
      </c>
      <c r="E6012" s="3">
        <v>6156355</v>
      </c>
      <c r="F6012" t="str">
        <f>VLOOKUP(E6012,kluby!$B$2:$C$1287,2,0)</f>
        <v>TK Roja Příbram z.s.</v>
      </c>
    </row>
    <row r="6013" spans="1:6" x14ac:dyDescent="0.2">
      <c r="A6013" t="s">
        <v>3406</v>
      </c>
      <c r="B6013" t="s">
        <v>68</v>
      </c>
      <c r="C6013">
        <v>1999</v>
      </c>
      <c r="D6013" s="2">
        <v>6</v>
      </c>
      <c r="E6013" s="3">
        <v>6156355</v>
      </c>
      <c r="F6013" t="str">
        <f>VLOOKUP(E6013,kluby!$B$2:$C$1287,2,0)</f>
        <v>TK Roja Příbram z.s.</v>
      </c>
    </row>
    <row r="6014" spans="1:6" x14ac:dyDescent="0.2">
      <c r="A6014" t="s">
        <v>3546</v>
      </c>
      <c r="B6014" t="s">
        <v>56</v>
      </c>
      <c r="C6014">
        <v>2006</v>
      </c>
      <c r="D6014" s="2">
        <v>6</v>
      </c>
      <c r="E6014" s="3">
        <v>6156355</v>
      </c>
      <c r="F6014" t="str">
        <f>VLOOKUP(E6014,kluby!$B$2:$C$1287,2,0)</f>
        <v>TK Roja Příbram z.s.</v>
      </c>
    </row>
    <row r="6015" spans="1:6" x14ac:dyDescent="0.2">
      <c r="A6015" t="s">
        <v>4163</v>
      </c>
      <c r="B6015" t="s">
        <v>39</v>
      </c>
      <c r="C6015">
        <v>1987</v>
      </c>
      <c r="D6015" s="2">
        <v>6</v>
      </c>
      <c r="E6015" s="3">
        <v>6156355</v>
      </c>
      <c r="F6015" t="str">
        <f>VLOOKUP(E6015,kluby!$B$2:$C$1287,2,0)</f>
        <v>TK Roja Příbram z.s.</v>
      </c>
    </row>
    <row r="6016" spans="1:6" x14ac:dyDescent="0.2">
      <c r="A6016" t="s">
        <v>5292</v>
      </c>
      <c r="B6016" t="s">
        <v>248</v>
      </c>
      <c r="C6016">
        <v>2011</v>
      </c>
      <c r="D6016" s="2">
        <v>11</v>
      </c>
      <c r="E6016" s="3">
        <v>673013</v>
      </c>
      <c r="F6016" t="str">
        <f>VLOOKUP(E6016,kluby!$B$2:$C$1287,2,0)</f>
        <v>TK Roudnice n.L.</v>
      </c>
    </row>
    <row r="6017" spans="1:6" x14ac:dyDescent="0.2">
      <c r="A6017" t="s">
        <v>4769</v>
      </c>
      <c r="B6017" t="s">
        <v>107</v>
      </c>
      <c r="C6017">
        <v>2010</v>
      </c>
      <c r="D6017" s="2">
        <v>10</v>
      </c>
      <c r="E6017" s="3">
        <v>673013</v>
      </c>
      <c r="F6017" t="str">
        <f>VLOOKUP(E6017,kluby!$B$2:$C$1287,2,0)</f>
        <v>TK Roudnice n.L.</v>
      </c>
    </row>
    <row r="6018" spans="1:6" x14ac:dyDescent="0.2">
      <c r="A6018" t="s">
        <v>3479</v>
      </c>
      <c r="B6018" t="s">
        <v>163</v>
      </c>
      <c r="C6018">
        <v>2008</v>
      </c>
      <c r="D6018" s="2">
        <v>8</v>
      </c>
      <c r="E6018" s="3">
        <v>673013</v>
      </c>
      <c r="F6018" t="str">
        <f>VLOOKUP(E6018,kluby!$B$2:$C$1287,2,0)</f>
        <v>TK Roudnice n.L.</v>
      </c>
    </row>
    <row r="6019" spans="1:6" x14ac:dyDescent="0.2">
      <c r="A6019" t="s">
        <v>5273</v>
      </c>
      <c r="B6019" t="s">
        <v>102</v>
      </c>
      <c r="C6019">
        <v>2007</v>
      </c>
      <c r="D6019" s="2">
        <v>8</v>
      </c>
      <c r="E6019" s="3">
        <v>673013</v>
      </c>
      <c r="F6019" t="str">
        <f>VLOOKUP(E6019,kluby!$B$2:$C$1287,2,0)</f>
        <v>TK Roudnice n.L.</v>
      </c>
    </row>
    <row r="6020" spans="1:6" x14ac:dyDescent="0.2">
      <c r="A6020" t="s">
        <v>2896</v>
      </c>
      <c r="B6020" t="s">
        <v>45</v>
      </c>
      <c r="C6020">
        <v>2007</v>
      </c>
      <c r="D6020" s="2">
        <v>7</v>
      </c>
      <c r="E6020" s="3">
        <v>673013</v>
      </c>
      <c r="F6020" t="str">
        <f>VLOOKUP(E6020,kluby!$B$2:$C$1287,2,0)</f>
        <v>TK Roudnice n.L.</v>
      </c>
    </row>
    <row r="6021" spans="1:6" x14ac:dyDescent="0.2">
      <c r="A6021" t="s">
        <v>4322</v>
      </c>
      <c r="B6021" t="s">
        <v>99</v>
      </c>
      <c r="C6021">
        <v>1988</v>
      </c>
      <c r="D6021" s="2">
        <v>7</v>
      </c>
      <c r="E6021" s="3">
        <v>673013</v>
      </c>
      <c r="F6021" t="str">
        <f>VLOOKUP(E6021,kluby!$B$2:$C$1287,2,0)</f>
        <v>TK Roudnice n.L.</v>
      </c>
    </row>
    <row r="6022" spans="1:6" x14ac:dyDescent="0.2">
      <c r="A6022" t="s">
        <v>2257</v>
      </c>
      <c r="B6022" t="s">
        <v>52</v>
      </c>
      <c r="C6022">
        <v>2000</v>
      </c>
      <c r="D6022" s="2">
        <v>6</v>
      </c>
      <c r="E6022" s="3">
        <v>673013</v>
      </c>
      <c r="F6022" t="str">
        <f>VLOOKUP(E6022,kluby!$B$2:$C$1287,2,0)</f>
        <v>TK Roudnice n.L.</v>
      </c>
    </row>
    <row r="6023" spans="1:6" x14ac:dyDescent="0.2">
      <c r="A6023" t="s">
        <v>3098</v>
      </c>
      <c r="B6023" t="s">
        <v>163</v>
      </c>
      <c r="C6023">
        <v>2012</v>
      </c>
      <c r="D6023" s="2">
        <v>6</v>
      </c>
      <c r="E6023" s="3">
        <v>673013</v>
      </c>
      <c r="F6023" t="str">
        <f>VLOOKUP(E6023,kluby!$B$2:$C$1287,2,0)</f>
        <v>TK Roudnice n.L.</v>
      </c>
    </row>
    <row r="6024" spans="1:6" x14ac:dyDescent="0.2">
      <c r="A6024" t="s">
        <v>3829</v>
      </c>
      <c r="B6024" t="s">
        <v>120</v>
      </c>
      <c r="C6024">
        <v>2012</v>
      </c>
      <c r="D6024" s="2">
        <v>58</v>
      </c>
      <c r="E6024" s="3">
        <v>538116</v>
      </c>
      <c r="F6024" t="str">
        <f>VLOOKUP(E6024,kluby!$B$2:$C$1287,2,0)</f>
        <v>TK Ruzyně Praha</v>
      </c>
    </row>
    <row r="6025" spans="1:6" x14ac:dyDescent="0.2">
      <c r="A6025" t="s">
        <v>3658</v>
      </c>
      <c r="B6025" t="s">
        <v>717</v>
      </c>
      <c r="C6025">
        <v>2013</v>
      </c>
      <c r="D6025" s="2">
        <v>51</v>
      </c>
      <c r="E6025" s="3">
        <v>538116</v>
      </c>
      <c r="F6025" t="str">
        <f>VLOOKUP(E6025,kluby!$B$2:$C$1287,2,0)</f>
        <v>TK Ruzyně Praha</v>
      </c>
    </row>
    <row r="6026" spans="1:6" x14ac:dyDescent="0.2">
      <c r="A6026" t="s">
        <v>4401</v>
      </c>
      <c r="B6026" t="s">
        <v>46</v>
      </c>
      <c r="C6026">
        <v>1976</v>
      </c>
      <c r="D6026" s="2">
        <v>51</v>
      </c>
      <c r="E6026" s="3">
        <v>538116</v>
      </c>
      <c r="F6026" t="str">
        <f>VLOOKUP(E6026,kluby!$B$2:$C$1287,2,0)</f>
        <v>TK Ruzyně Praha</v>
      </c>
    </row>
    <row r="6027" spans="1:6" x14ac:dyDescent="0.2">
      <c r="A6027" t="s">
        <v>1983</v>
      </c>
      <c r="B6027" t="s">
        <v>106</v>
      </c>
      <c r="C6027">
        <v>2011</v>
      </c>
      <c r="D6027" s="2">
        <v>41</v>
      </c>
      <c r="E6027" s="3">
        <v>538116</v>
      </c>
      <c r="F6027" t="str">
        <f>VLOOKUP(E6027,kluby!$B$2:$C$1287,2,0)</f>
        <v>TK Ruzyně Praha</v>
      </c>
    </row>
    <row r="6028" spans="1:6" x14ac:dyDescent="0.2">
      <c r="A6028" t="s">
        <v>4484</v>
      </c>
      <c r="B6028" t="s">
        <v>69</v>
      </c>
      <c r="C6028">
        <v>2012</v>
      </c>
      <c r="D6028" s="2">
        <v>41</v>
      </c>
      <c r="E6028" s="3">
        <v>538116</v>
      </c>
      <c r="F6028" t="str">
        <f>VLOOKUP(E6028,kluby!$B$2:$C$1287,2,0)</f>
        <v>TK Ruzyně Praha</v>
      </c>
    </row>
    <row r="6029" spans="1:6" x14ac:dyDescent="0.2">
      <c r="A6029" t="s">
        <v>4785</v>
      </c>
      <c r="B6029" t="s">
        <v>230</v>
      </c>
      <c r="C6029">
        <v>2010</v>
      </c>
      <c r="D6029" s="2">
        <v>33</v>
      </c>
      <c r="E6029" s="3">
        <v>538116</v>
      </c>
      <c r="F6029" t="str">
        <f>VLOOKUP(E6029,kluby!$B$2:$C$1287,2,0)</f>
        <v>TK Ruzyně Praha</v>
      </c>
    </row>
    <row r="6030" spans="1:6" x14ac:dyDescent="0.2">
      <c r="A6030" t="s">
        <v>2008</v>
      </c>
      <c r="B6030" t="s">
        <v>39</v>
      </c>
      <c r="C6030">
        <v>1967</v>
      </c>
      <c r="D6030" s="2">
        <v>29</v>
      </c>
      <c r="E6030" s="3">
        <v>538116</v>
      </c>
      <c r="F6030" t="str">
        <f>VLOOKUP(E6030,kluby!$B$2:$C$1287,2,0)</f>
        <v>TK Ruzyně Praha</v>
      </c>
    </row>
    <row r="6031" spans="1:6" x14ac:dyDescent="0.2">
      <c r="A6031" t="s">
        <v>1723</v>
      </c>
      <c r="B6031" t="s">
        <v>97</v>
      </c>
      <c r="C6031">
        <v>1975</v>
      </c>
      <c r="D6031" s="2">
        <v>26</v>
      </c>
      <c r="E6031" s="3">
        <v>538116</v>
      </c>
      <c r="F6031" t="str">
        <f>VLOOKUP(E6031,kluby!$B$2:$C$1287,2,0)</f>
        <v>TK Ruzyně Praha</v>
      </c>
    </row>
    <row r="6032" spans="1:6" x14ac:dyDescent="0.2">
      <c r="A6032" t="s">
        <v>4483</v>
      </c>
      <c r="B6032" t="s">
        <v>55</v>
      </c>
      <c r="C6032">
        <v>2007</v>
      </c>
      <c r="D6032" s="2">
        <v>26</v>
      </c>
      <c r="E6032" s="3">
        <v>538116</v>
      </c>
      <c r="F6032" t="str">
        <f>VLOOKUP(E6032,kluby!$B$2:$C$1287,2,0)</f>
        <v>TK Ruzyně Praha</v>
      </c>
    </row>
    <row r="6033" spans="1:6" x14ac:dyDescent="0.2">
      <c r="A6033" t="s">
        <v>1208</v>
      </c>
      <c r="B6033" t="s">
        <v>53</v>
      </c>
      <c r="C6033">
        <v>1993</v>
      </c>
      <c r="D6033" s="2">
        <v>22</v>
      </c>
      <c r="E6033" s="3">
        <v>538116</v>
      </c>
      <c r="F6033" t="str">
        <f>VLOOKUP(E6033,kluby!$B$2:$C$1287,2,0)</f>
        <v>TK Ruzyně Praha</v>
      </c>
    </row>
    <row r="6034" spans="1:6" x14ac:dyDescent="0.2">
      <c r="A6034" t="s">
        <v>2341</v>
      </c>
      <c r="B6034" t="s">
        <v>2342</v>
      </c>
      <c r="C6034">
        <v>1981</v>
      </c>
      <c r="D6034" s="2">
        <v>17</v>
      </c>
      <c r="E6034" s="3">
        <v>538116</v>
      </c>
      <c r="F6034" t="str">
        <f>VLOOKUP(E6034,kluby!$B$2:$C$1287,2,0)</f>
        <v>TK Ruzyně Praha</v>
      </c>
    </row>
    <row r="6035" spans="1:6" x14ac:dyDescent="0.2">
      <c r="A6035" t="s">
        <v>2757</v>
      </c>
      <c r="B6035" t="s">
        <v>227</v>
      </c>
      <c r="C6035">
        <v>1981</v>
      </c>
      <c r="D6035" s="2">
        <v>17</v>
      </c>
      <c r="E6035" s="3">
        <v>538116</v>
      </c>
      <c r="F6035" t="str">
        <f>VLOOKUP(E6035,kluby!$B$2:$C$1287,2,0)</f>
        <v>TK Ruzyně Praha</v>
      </c>
    </row>
    <row r="6036" spans="1:6" x14ac:dyDescent="0.2">
      <c r="A6036" t="s">
        <v>2371</v>
      </c>
      <c r="B6036" t="s">
        <v>12</v>
      </c>
      <c r="C6036">
        <v>2015</v>
      </c>
      <c r="D6036" s="2">
        <v>14</v>
      </c>
      <c r="E6036" s="3">
        <v>538116</v>
      </c>
      <c r="F6036" t="str">
        <f>VLOOKUP(E6036,kluby!$B$2:$C$1287,2,0)</f>
        <v>TK Ruzyně Praha</v>
      </c>
    </row>
    <row r="6037" spans="1:6" x14ac:dyDescent="0.2">
      <c r="A6037" t="s">
        <v>2372</v>
      </c>
      <c r="B6037" t="s">
        <v>129</v>
      </c>
      <c r="C6037">
        <v>2015</v>
      </c>
      <c r="D6037" s="2">
        <v>12</v>
      </c>
      <c r="E6037" s="3">
        <v>538116</v>
      </c>
      <c r="F6037" t="str">
        <f>VLOOKUP(E6037,kluby!$B$2:$C$1287,2,0)</f>
        <v>TK Ruzyně Praha</v>
      </c>
    </row>
    <row r="6038" spans="1:6" x14ac:dyDescent="0.2">
      <c r="A6038" t="s">
        <v>888</v>
      </c>
      <c r="B6038" t="s">
        <v>56</v>
      </c>
      <c r="C6038">
        <v>1981</v>
      </c>
      <c r="D6038" s="2">
        <v>11</v>
      </c>
      <c r="E6038" s="3">
        <v>538116</v>
      </c>
      <c r="F6038" t="str">
        <f>VLOOKUP(E6038,kluby!$B$2:$C$1287,2,0)</f>
        <v>TK Ruzyně Praha</v>
      </c>
    </row>
    <row r="6039" spans="1:6" x14ac:dyDescent="0.2">
      <c r="A6039" t="s">
        <v>963</v>
      </c>
      <c r="B6039" t="s">
        <v>298</v>
      </c>
      <c r="C6039">
        <v>1969</v>
      </c>
      <c r="D6039" s="2">
        <v>8</v>
      </c>
      <c r="E6039" s="3">
        <v>538116</v>
      </c>
      <c r="F6039" t="str">
        <f>VLOOKUP(E6039,kluby!$B$2:$C$1287,2,0)</f>
        <v>TK Ruzyně Praha</v>
      </c>
    </row>
    <row r="6040" spans="1:6" x14ac:dyDescent="0.2">
      <c r="A6040" t="s">
        <v>963</v>
      </c>
      <c r="B6040" t="s">
        <v>87</v>
      </c>
      <c r="C6040">
        <v>2005</v>
      </c>
      <c r="D6040" s="2">
        <v>7</v>
      </c>
      <c r="E6040" s="3">
        <v>538116</v>
      </c>
      <c r="F6040" t="str">
        <f>VLOOKUP(E6040,kluby!$B$2:$C$1287,2,0)</f>
        <v>TK Ruzyně Praha</v>
      </c>
    </row>
    <row r="6041" spans="1:6" x14ac:dyDescent="0.2">
      <c r="A6041" t="s">
        <v>1114</v>
      </c>
      <c r="B6041" t="s">
        <v>52</v>
      </c>
      <c r="C6041">
        <v>2008</v>
      </c>
      <c r="D6041" s="2">
        <v>7</v>
      </c>
      <c r="E6041" s="3">
        <v>538116</v>
      </c>
      <c r="F6041" t="str">
        <f>VLOOKUP(E6041,kluby!$B$2:$C$1287,2,0)</f>
        <v>TK Ruzyně Praha</v>
      </c>
    </row>
    <row r="6042" spans="1:6" x14ac:dyDescent="0.2">
      <c r="A6042" t="s">
        <v>2204</v>
      </c>
      <c r="B6042" t="s">
        <v>47</v>
      </c>
      <c r="C6042">
        <v>1988</v>
      </c>
      <c r="D6042" s="2">
        <v>7</v>
      </c>
      <c r="E6042" s="3">
        <v>538116</v>
      </c>
      <c r="F6042" t="str">
        <f>VLOOKUP(E6042,kluby!$B$2:$C$1287,2,0)</f>
        <v>TK Ruzyně Praha</v>
      </c>
    </row>
    <row r="6043" spans="1:6" x14ac:dyDescent="0.2">
      <c r="A6043" t="s">
        <v>2371</v>
      </c>
      <c r="B6043" t="s">
        <v>25</v>
      </c>
      <c r="C6043">
        <v>2011</v>
      </c>
      <c r="D6043" s="2">
        <v>7</v>
      </c>
      <c r="E6043" s="3">
        <v>538116</v>
      </c>
      <c r="F6043" t="str">
        <f>VLOOKUP(E6043,kluby!$B$2:$C$1287,2,0)</f>
        <v>TK Ruzyně Praha</v>
      </c>
    </row>
    <row r="6044" spans="1:6" x14ac:dyDescent="0.2">
      <c r="A6044" t="s">
        <v>4088</v>
      </c>
      <c r="B6044" t="s">
        <v>305</v>
      </c>
      <c r="C6044">
        <v>2011</v>
      </c>
      <c r="D6044" s="2">
        <v>7</v>
      </c>
      <c r="E6044" s="3">
        <v>538116</v>
      </c>
      <c r="F6044" t="str">
        <f>VLOOKUP(E6044,kluby!$B$2:$C$1287,2,0)</f>
        <v>TK Ruzyně Praha</v>
      </c>
    </row>
    <row r="6045" spans="1:6" x14ac:dyDescent="0.2">
      <c r="A6045" t="s">
        <v>4313</v>
      </c>
      <c r="B6045" t="s">
        <v>124</v>
      </c>
      <c r="C6045">
        <v>2013</v>
      </c>
      <c r="D6045" s="2">
        <v>7</v>
      </c>
      <c r="E6045" s="3">
        <v>538116</v>
      </c>
      <c r="F6045" t="str">
        <f>VLOOKUP(E6045,kluby!$B$2:$C$1287,2,0)</f>
        <v>TK Ruzyně Praha</v>
      </c>
    </row>
    <row r="6046" spans="1:6" x14ac:dyDescent="0.2">
      <c r="A6046" t="s">
        <v>5290</v>
      </c>
      <c r="B6046" t="s">
        <v>129</v>
      </c>
      <c r="C6046">
        <v>1997</v>
      </c>
      <c r="D6046" s="2">
        <v>7</v>
      </c>
      <c r="E6046" s="3">
        <v>538116</v>
      </c>
      <c r="F6046" t="str">
        <f>VLOOKUP(E6046,kluby!$B$2:$C$1287,2,0)</f>
        <v>TK Ruzyně Praha</v>
      </c>
    </row>
    <row r="6047" spans="1:6" x14ac:dyDescent="0.2">
      <c r="A6047" t="s">
        <v>2072</v>
      </c>
      <c r="B6047" t="s">
        <v>345</v>
      </c>
      <c r="C6047">
        <v>2013</v>
      </c>
      <c r="D6047" s="2">
        <v>6</v>
      </c>
      <c r="E6047" s="3">
        <v>538116</v>
      </c>
      <c r="F6047" t="str">
        <f>VLOOKUP(E6047,kluby!$B$2:$C$1287,2,0)</f>
        <v>TK Ruzyně Praha</v>
      </c>
    </row>
    <row r="6048" spans="1:6" x14ac:dyDescent="0.2">
      <c r="A6048" t="s">
        <v>548</v>
      </c>
      <c r="B6048" t="s">
        <v>174</v>
      </c>
      <c r="C6048">
        <v>2014</v>
      </c>
      <c r="D6048" s="2">
        <v>36</v>
      </c>
      <c r="E6048" s="3">
        <v>60126876</v>
      </c>
      <c r="F6048" t="str">
        <f>VLOOKUP(E6048,kluby!$B$2:$C$1287,2,0)</f>
        <v>TK SB Světlá n.Sáz.</v>
      </c>
    </row>
    <row r="6049" spans="1:6" x14ac:dyDescent="0.2">
      <c r="A6049" t="s">
        <v>5050</v>
      </c>
      <c r="B6049" t="s">
        <v>383</v>
      </c>
      <c r="C6049">
        <v>2014</v>
      </c>
      <c r="D6049" s="2">
        <v>35</v>
      </c>
      <c r="E6049" s="3">
        <v>60126876</v>
      </c>
      <c r="F6049" t="str">
        <f>VLOOKUP(E6049,kluby!$B$2:$C$1287,2,0)</f>
        <v>TK SB Světlá n.Sáz.</v>
      </c>
    </row>
    <row r="6050" spans="1:6" x14ac:dyDescent="0.2">
      <c r="A6050" t="s">
        <v>3579</v>
      </c>
      <c r="B6050" t="s">
        <v>77</v>
      </c>
      <c r="C6050">
        <v>2010</v>
      </c>
      <c r="D6050" s="2">
        <v>30</v>
      </c>
      <c r="E6050" s="3">
        <v>60126876</v>
      </c>
      <c r="F6050" t="str">
        <f>VLOOKUP(E6050,kluby!$B$2:$C$1287,2,0)</f>
        <v>TK SB Světlá n.Sáz.</v>
      </c>
    </row>
    <row r="6051" spans="1:6" x14ac:dyDescent="0.2">
      <c r="A6051" t="s">
        <v>1191</v>
      </c>
      <c r="B6051" t="s">
        <v>237</v>
      </c>
      <c r="C6051">
        <v>2015</v>
      </c>
      <c r="D6051" s="2">
        <v>22</v>
      </c>
      <c r="E6051" s="3">
        <v>60126876</v>
      </c>
      <c r="F6051" t="str">
        <f>VLOOKUP(E6051,kluby!$B$2:$C$1287,2,0)</f>
        <v>TK SB Světlá n.Sáz.</v>
      </c>
    </row>
    <row r="6052" spans="1:6" x14ac:dyDescent="0.2">
      <c r="A6052" t="s">
        <v>47</v>
      </c>
      <c r="B6052" t="s">
        <v>22</v>
      </c>
      <c r="C6052">
        <v>2015</v>
      </c>
      <c r="D6052" s="2">
        <v>19</v>
      </c>
      <c r="E6052" s="3">
        <v>60126876</v>
      </c>
      <c r="F6052" t="str">
        <f>VLOOKUP(E6052,kluby!$B$2:$C$1287,2,0)</f>
        <v>TK SB Světlá n.Sáz.</v>
      </c>
    </row>
    <row r="6053" spans="1:6" x14ac:dyDescent="0.2">
      <c r="A6053" t="s">
        <v>5323</v>
      </c>
      <c r="B6053" t="s">
        <v>12</v>
      </c>
      <c r="C6053">
        <v>2013</v>
      </c>
      <c r="D6053" s="2">
        <v>13</v>
      </c>
      <c r="E6053" s="3">
        <v>60126876</v>
      </c>
      <c r="F6053" t="str">
        <f>VLOOKUP(E6053,kluby!$B$2:$C$1287,2,0)</f>
        <v>TK SB Světlá n.Sáz.</v>
      </c>
    </row>
    <row r="6054" spans="1:6" x14ac:dyDescent="0.2">
      <c r="A6054" t="s">
        <v>2159</v>
      </c>
      <c r="B6054" t="s">
        <v>84</v>
      </c>
      <c r="C6054">
        <v>2016</v>
      </c>
      <c r="D6054" s="2">
        <v>11</v>
      </c>
      <c r="E6054" s="3">
        <v>60126876</v>
      </c>
      <c r="F6054" t="str">
        <f>VLOOKUP(E6054,kluby!$B$2:$C$1287,2,0)</f>
        <v>TK SB Světlá n.Sáz.</v>
      </c>
    </row>
    <row r="6055" spans="1:6" x14ac:dyDescent="0.2">
      <c r="A6055" t="s">
        <v>1190</v>
      </c>
      <c r="B6055" t="s">
        <v>155</v>
      </c>
      <c r="C6055">
        <v>2017</v>
      </c>
      <c r="D6055" s="2">
        <v>10</v>
      </c>
      <c r="E6055" s="3">
        <v>60126876</v>
      </c>
      <c r="F6055" t="str">
        <f>VLOOKUP(E6055,kluby!$B$2:$C$1287,2,0)</f>
        <v>TK SB Světlá n.Sáz.</v>
      </c>
    </row>
    <row r="6056" spans="1:6" x14ac:dyDescent="0.2">
      <c r="A6056" t="s">
        <v>5049</v>
      </c>
      <c r="B6056" t="s">
        <v>18</v>
      </c>
      <c r="C6056">
        <v>2017</v>
      </c>
      <c r="D6056" s="2">
        <v>9</v>
      </c>
      <c r="E6056" s="3">
        <v>60126876</v>
      </c>
      <c r="F6056" t="str">
        <f>VLOOKUP(E6056,kluby!$B$2:$C$1287,2,0)</f>
        <v>TK SB Světlá n.Sáz.</v>
      </c>
    </row>
    <row r="6057" spans="1:6" x14ac:dyDescent="0.2">
      <c r="A6057" t="s">
        <v>5807</v>
      </c>
      <c r="B6057" t="s">
        <v>174</v>
      </c>
      <c r="C6057">
        <v>2014</v>
      </c>
      <c r="D6057" s="2">
        <v>9</v>
      </c>
      <c r="E6057" s="3">
        <v>60126876</v>
      </c>
      <c r="F6057" t="str">
        <f>VLOOKUP(E6057,kluby!$B$2:$C$1287,2,0)</f>
        <v>TK SB Světlá n.Sáz.</v>
      </c>
    </row>
    <row r="6058" spans="1:6" x14ac:dyDescent="0.2">
      <c r="A6058" t="s">
        <v>5494</v>
      </c>
      <c r="B6058" t="s">
        <v>33</v>
      </c>
      <c r="C6058">
        <v>1974</v>
      </c>
      <c r="D6058" s="2">
        <v>8</v>
      </c>
      <c r="E6058" s="3">
        <v>60126876</v>
      </c>
      <c r="F6058" t="str">
        <f>VLOOKUP(E6058,kluby!$B$2:$C$1287,2,0)</f>
        <v>TK SB Světlá n.Sáz.</v>
      </c>
    </row>
    <row r="6059" spans="1:6" x14ac:dyDescent="0.2">
      <c r="A6059" t="s">
        <v>3831</v>
      </c>
      <c r="B6059" t="s">
        <v>166</v>
      </c>
      <c r="C6059">
        <v>1976</v>
      </c>
      <c r="D6059" s="2">
        <v>7</v>
      </c>
      <c r="E6059" s="3">
        <v>60126876</v>
      </c>
      <c r="F6059" t="str">
        <f>VLOOKUP(E6059,kluby!$B$2:$C$1287,2,0)</f>
        <v>TK SB Světlá n.Sáz.</v>
      </c>
    </row>
    <row r="6060" spans="1:6" x14ac:dyDescent="0.2">
      <c r="A6060" t="s">
        <v>4220</v>
      </c>
      <c r="B6060" t="s">
        <v>259</v>
      </c>
      <c r="C6060">
        <v>1990</v>
      </c>
      <c r="D6060" s="2">
        <v>7</v>
      </c>
      <c r="E6060" s="3">
        <v>60126876</v>
      </c>
      <c r="F6060" t="str">
        <f>VLOOKUP(E6060,kluby!$B$2:$C$1287,2,0)</f>
        <v>TK SB Světlá n.Sáz.</v>
      </c>
    </row>
    <row r="6061" spans="1:6" x14ac:dyDescent="0.2">
      <c r="A6061" t="s">
        <v>4819</v>
      </c>
      <c r="B6061" t="s">
        <v>7</v>
      </c>
      <c r="C6061">
        <v>1985</v>
      </c>
      <c r="D6061" s="2">
        <v>7</v>
      </c>
      <c r="E6061" s="3">
        <v>60126876</v>
      </c>
      <c r="F6061" t="str">
        <f>VLOOKUP(E6061,kluby!$B$2:$C$1287,2,0)</f>
        <v>TK SB Světlá n.Sáz.</v>
      </c>
    </row>
    <row r="6062" spans="1:6" x14ac:dyDescent="0.2">
      <c r="A6062" t="s">
        <v>5495</v>
      </c>
      <c r="B6062" t="s">
        <v>18</v>
      </c>
      <c r="C6062">
        <v>2014</v>
      </c>
      <c r="D6062" s="2">
        <v>56</v>
      </c>
      <c r="E6062" s="3">
        <v>26656558</v>
      </c>
      <c r="F6062" t="str">
        <f>VLOOKUP(E6062,kluby!$B$2:$C$1287,2,0)</f>
        <v>TK SC OSTRAVA</v>
      </c>
    </row>
    <row r="6063" spans="1:6" x14ac:dyDescent="0.2">
      <c r="A6063" t="s">
        <v>2741</v>
      </c>
      <c r="B6063" t="s">
        <v>92</v>
      </c>
      <c r="C6063">
        <v>2013</v>
      </c>
      <c r="D6063" s="2">
        <v>46</v>
      </c>
      <c r="E6063" s="3">
        <v>26656558</v>
      </c>
      <c r="F6063" t="str">
        <f>VLOOKUP(E6063,kluby!$B$2:$C$1287,2,0)</f>
        <v>TK SC OSTRAVA</v>
      </c>
    </row>
    <row r="6064" spans="1:6" x14ac:dyDescent="0.2">
      <c r="A6064" t="s">
        <v>1148</v>
      </c>
      <c r="B6064" t="s">
        <v>114</v>
      </c>
      <c r="C6064">
        <v>2009</v>
      </c>
      <c r="D6064" s="2">
        <v>42</v>
      </c>
      <c r="E6064" s="3">
        <v>26656558</v>
      </c>
      <c r="F6064" t="str">
        <f>VLOOKUP(E6064,kluby!$B$2:$C$1287,2,0)</f>
        <v>TK SC OSTRAVA</v>
      </c>
    </row>
    <row r="6065" spans="1:6" x14ac:dyDescent="0.2">
      <c r="A6065" t="s">
        <v>4007</v>
      </c>
      <c r="B6065" t="s">
        <v>527</v>
      </c>
      <c r="C6065">
        <v>2014</v>
      </c>
      <c r="D6065" s="2">
        <v>40</v>
      </c>
      <c r="E6065" s="3">
        <v>26656558</v>
      </c>
      <c r="F6065" t="str">
        <f>VLOOKUP(E6065,kluby!$B$2:$C$1287,2,0)</f>
        <v>TK SC OSTRAVA</v>
      </c>
    </row>
    <row r="6066" spans="1:6" x14ac:dyDescent="0.2">
      <c r="A6066" t="s">
        <v>4006</v>
      </c>
      <c r="B6066" t="s">
        <v>217</v>
      </c>
      <c r="C6066">
        <v>2008</v>
      </c>
      <c r="D6066" s="2">
        <v>39</v>
      </c>
      <c r="E6066" s="3">
        <v>26656558</v>
      </c>
      <c r="F6066" t="str">
        <f>VLOOKUP(E6066,kluby!$B$2:$C$1287,2,0)</f>
        <v>TK SC OSTRAVA</v>
      </c>
    </row>
    <row r="6067" spans="1:6" x14ac:dyDescent="0.2">
      <c r="A6067" t="s">
        <v>1472</v>
      </c>
      <c r="B6067" t="s">
        <v>22</v>
      </c>
      <c r="C6067">
        <v>2009</v>
      </c>
      <c r="D6067" s="2">
        <v>38</v>
      </c>
      <c r="E6067" s="3">
        <v>26656558</v>
      </c>
      <c r="F6067" t="str">
        <f>VLOOKUP(E6067,kluby!$B$2:$C$1287,2,0)</f>
        <v>TK SC OSTRAVA</v>
      </c>
    </row>
    <row r="6068" spans="1:6" x14ac:dyDescent="0.2">
      <c r="A6068" t="s">
        <v>1329</v>
      </c>
      <c r="B6068" t="s">
        <v>35</v>
      </c>
      <c r="C6068">
        <v>2008</v>
      </c>
      <c r="D6068" s="2">
        <v>34</v>
      </c>
      <c r="E6068" s="3">
        <v>26656558</v>
      </c>
      <c r="F6068" t="str">
        <f>VLOOKUP(E6068,kluby!$B$2:$C$1287,2,0)</f>
        <v>TK SC OSTRAVA</v>
      </c>
    </row>
    <row r="6069" spans="1:6" x14ac:dyDescent="0.2">
      <c r="A6069" t="s">
        <v>3358</v>
      </c>
      <c r="B6069" t="s">
        <v>114</v>
      </c>
      <c r="C6069">
        <v>2011</v>
      </c>
      <c r="D6069" s="2">
        <v>32</v>
      </c>
      <c r="E6069" s="3">
        <v>26656558</v>
      </c>
      <c r="F6069" t="str">
        <f>VLOOKUP(E6069,kluby!$B$2:$C$1287,2,0)</f>
        <v>TK SC OSTRAVA</v>
      </c>
    </row>
    <row r="6070" spans="1:6" x14ac:dyDescent="0.2">
      <c r="A6070" t="s">
        <v>4649</v>
      </c>
      <c r="B6070" t="s">
        <v>4648</v>
      </c>
      <c r="C6070">
        <v>2010</v>
      </c>
      <c r="D6070" s="2">
        <v>25</v>
      </c>
      <c r="E6070" s="3">
        <v>26656558</v>
      </c>
      <c r="F6070" t="str">
        <f>VLOOKUP(E6070,kluby!$B$2:$C$1287,2,0)</f>
        <v>TK SC OSTRAVA</v>
      </c>
    </row>
    <row r="6071" spans="1:6" x14ac:dyDescent="0.2">
      <c r="A6071" t="s">
        <v>2504</v>
      </c>
      <c r="B6071" t="s">
        <v>183</v>
      </c>
      <c r="C6071">
        <v>2006</v>
      </c>
      <c r="D6071" s="2">
        <v>23</v>
      </c>
      <c r="E6071" s="3">
        <v>26656558</v>
      </c>
      <c r="F6071" t="str">
        <f>VLOOKUP(E6071,kluby!$B$2:$C$1287,2,0)</f>
        <v>TK SC OSTRAVA</v>
      </c>
    </row>
    <row r="6072" spans="1:6" x14ac:dyDescent="0.2">
      <c r="A6072" t="s">
        <v>1068</v>
      </c>
      <c r="B6072" t="s">
        <v>1067</v>
      </c>
      <c r="C6072">
        <v>2012</v>
      </c>
      <c r="D6072" s="2">
        <v>17</v>
      </c>
      <c r="E6072" s="3">
        <v>26656558</v>
      </c>
      <c r="F6072" t="str">
        <f>VLOOKUP(E6072,kluby!$B$2:$C$1287,2,0)</f>
        <v>TK SC OSTRAVA</v>
      </c>
    </row>
    <row r="6073" spans="1:6" x14ac:dyDescent="0.2">
      <c r="A6073" t="s">
        <v>2641</v>
      </c>
      <c r="B6073" t="s">
        <v>25</v>
      </c>
      <c r="C6073">
        <v>2008</v>
      </c>
      <c r="D6073" s="2">
        <v>17</v>
      </c>
      <c r="E6073" s="3">
        <v>26656558</v>
      </c>
      <c r="F6073" t="str">
        <f>VLOOKUP(E6073,kluby!$B$2:$C$1287,2,0)</f>
        <v>TK SC OSTRAVA</v>
      </c>
    </row>
    <row r="6074" spans="1:6" x14ac:dyDescent="0.2">
      <c r="A6074" t="s">
        <v>2186</v>
      </c>
      <c r="B6074" t="s">
        <v>374</v>
      </c>
      <c r="C6074">
        <v>2013</v>
      </c>
      <c r="D6074" s="2">
        <v>16</v>
      </c>
      <c r="E6074" s="3">
        <v>26656558</v>
      </c>
      <c r="F6074" t="str">
        <f>VLOOKUP(E6074,kluby!$B$2:$C$1287,2,0)</f>
        <v>TK SC OSTRAVA</v>
      </c>
    </row>
    <row r="6075" spans="1:6" x14ac:dyDescent="0.2">
      <c r="A6075" t="s">
        <v>4006</v>
      </c>
      <c r="B6075" t="s">
        <v>332</v>
      </c>
      <c r="C6075">
        <v>2010</v>
      </c>
      <c r="D6075" s="2">
        <v>16</v>
      </c>
      <c r="E6075" s="3">
        <v>26656558</v>
      </c>
      <c r="F6075" t="str">
        <f>VLOOKUP(E6075,kluby!$B$2:$C$1287,2,0)</f>
        <v>TK SC OSTRAVA</v>
      </c>
    </row>
    <row r="6076" spans="1:6" x14ac:dyDescent="0.2">
      <c r="A6076" t="s">
        <v>4501</v>
      </c>
      <c r="B6076" t="s">
        <v>61</v>
      </c>
      <c r="C6076">
        <v>2007</v>
      </c>
      <c r="D6076" s="2">
        <v>12</v>
      </c>
      <c r="E6076" s="3">
        <v>26656558</v>
      </c>
      <c r="F6076" t="str">
        <f>VLOOKUP(E6076,kluby!$B$2:$C$1287,2,0)</f>
        <v>TK SC OSTRAVA</v>
      </c>
    </row>
    <row r="6077" spans="1:6" x14ac:dyDescent="0.2">
      <c r="A6077" t="s">
        <v>2651</v>
      </c>
      <c r="B6077" t="s">
        <v>475</v>
      </c>
      <c r="C6077">
        <v>2013</v>
      </c>
      <c r="D6077" s="2">
        <v>11</v>
      </c>
      <c r="E6077" s="3">
        <v>26656558</v>
      </c>
      <c r="F6077" t="str">
        <f>VLOOKUP(E6077,kluby!$B$2:$C$1287,2,0)</f>
        <v>TK SC OSTRAVA</v>
      </c>
    </row>
    <row r="6078" spans="1:6" x14ac:dyDescent="0.2">
      <c r="A6078" t="s">
        <v>1418</v>
      </c>
      <c r="B6078" t="s">
        <v>50</v>
      </c>
      <c r="C6078">
        <v>1995</v>
      </c>
      <c r="D6078" s="2">
        <v>8</v>
      </c>
      <c r="E6078" s="3">
        <v>26656558</v>
      </c>
      <c r="F6078" t="str">
        <f>VLOOKUP(E6078,kluby!$B$2:$C$1287,2,0)</f>
        <v>TK SC OSTRAVA</v>
      </c>
    </row>
    <row r="6079" spans="1:6" x14ac:dyDescent="0.2">
      <c r="A6079" t="s">
        <v>4963</v>
      </c>
      <c r="B6079" t="s">
        <v>183</v>
      </c>
      <c r="C6079">
        <v>2012</v>
      </c>
      <c r="D6079" s="2">
        <v>8</v>
      </c>
      <c r="E6079" s="3">
        <v>26656558</v>
      </c>
      <c r="F6079" t="str">
        <f>VLOOKUP(E6079,kluby!$B$2:$C$1287,2,0)</f>
        <v>TK SC OSTRAVA</v>
      </c>
    </row>
    <row r="6080" spans="1:6" x14ac:dyDescent="0.2">
      <c r="A6080" t="s">
        <v>3823</v>
      </c>
      <c r="B6080" t="s">
        <v>92</v>
      </c>
      <c r="C6080">
        <v>2007</v>
      </c>
      <c r="D6080" s="2">
        <v>6</v>
      </c>
      <c r="E6080" s="3">
        <v>26656558</v>
      </c>
      <c r="F6080" t="str">
        <f>VLOOKUP(E6080,kluby!$B$2:$C$1287,2,0)</f>
        <v>TK SC OSTRAVA</v>
      </c>
    </row>
    <row r="6081" spans="1:6" x14ac:dyDescent="0.2">
      <c r="A6081" t="s">
        <v>2927</v>
      </c>
      <c r="B6081" t="s">
        <v>45</v>
      </c>
      <c r="C6081">
        <v>2012</v>
      </c>
      <c r="D6081" s="2">
        <v>29</v>
      </c>
      <c r="E6081" s="3">
        <v>8867593</v>
      </c>
      <c r="F6081" t="str">
        <f>VLOOKUP(E6081,kluby!$B$2:$C$1287,2,0)</f>
        <v>TK Scentrum Benešov, z.s.</v>
      </c>
    </row>
    <row r="6082" spans="1:6" x14ac:dyDescent="0.2">
      <c r="A6082" t="s">
        <v>2932</v>
      </c>
      <c r="B6082" t="s">
        <v>106</v>
      </c>
      <c r="C6082">
        <v>2009</v>
      </c>
      <c r="D6082" s="2">
        <v>20</v>
      </c>
      <c r="E6082" s="3">
        <v>8867593</v>
      </c>
      <c r="F6082" t="str">
        <f>VLOOKUP(E6082,kluby!$B$2:$C$1287,2,0)</f>
        <v>TK Scentrum Benešov, z.s.</v>
      </c>
    </row>
    <row r="6083" spans="1:6" x14ac:dyDescent="0.2">
      <c r="A6083" t="s">
        <v>1283</v>
      </c>
      <c r="B6083" t="s">
        <v>12</v>
      </c>
      <c r="C6083">
        <v>2011</v>
      </c>
      <c r="D6083" s="2">
        <v>18</v>
      </c>
      <c r="E6083" s="3">
        <v>8867593</v>
      </c>
      <c r="F6083" t="str">
        <f>VLOOKUP(E6083,kluby!$B$2:$C$1287,2,0)</f>
        <v>TK Scentrum Benešov, z.s.</v>
      </c>
    </row>
    <row r="6084" spans="1:6" x14ac:dyDescent="0.2">
      <c r="A6084" t="s">
        <v>3644</v>
      </c>
      <c r="B6084" t="s">
        <v>171</v>
      </c>
      <c r="C6084">
        <v>2006</v>
      </c>
      <c r="D6084" s="2">
        <v>10</v>
      </c>
      <c r="E6084" s="3">
        <v>8867593</v>
      </c>
      <c r="F6084" t="str">
        <f>VLOOKUP(E6084,kluby!$B$2:$C$1287,2,0)</f>
        <v>TK Scentrum Benešov, z.s.</v>
      </c>
    </row>
    <row r="6085" spans="1:6" x14ac:dyDescent="0.2">
      <c r="A6085" t="s">
        <v>4934</v>
      </c>
      <c r="B6085" t="s">
        <v>117</v>
      </c>
      <c r="C6085">
        <v>2012</v>
      </c>
      <c r="D6085" s="2">
        <v>10</v>
      </c>
      <c r="E6085" s="3">
        <v>8867593</v>
      </c>
      <c r="F6085" t="str">
        <f>VLOOKUP(E6085,kluby!$B$2:$C$1287,2,0)</f>
        <v>TK Scentrum Benešov, z.s.</v>
      </c>
    </row>
    <row r="6086" spans="1:6" x14ac:dyDescent="0.2">
      <c r="A6086" t="s">
        <v>2081</v>
      </c>
      <c r="B6086" t="s">
        <v>22</v>
      </c>
      <c r="C6086">
        <v>2013</v>
      </c>
      <c r="D6086" s="2">
        <v>9</v>
      </c>
      <c r="E6086" s="3">
        <v>8867593</v>
      </c>
      <c r="F6086" t="str">
        <f>VLOOKUP(E6086,kluby!$B$2:$C$1287,2,0)</f>
        <v>TK Scentrum Benešov, z.s.</v>
      </c>
    </row>
    <row r="6087" spans="1:6" x14ac:dyDescent="0.2">
      <c r="A6087" t="s">
        <v>4832</v>
      </c>
      <c r="B6087" t="s">
        <v>119</v>
      </c>
      <c r="C6087">
        <v>2011</v>
      </c>
      <c r="D6087" s="2">
        <v>9</v>
      </c>
      <c r="E6087" s="3">
        <v>8867593</v>
      </c>
      <c r="F6087" t="str">
        <f>VLOOKUP(E6087,kluby!$B$2:$C$1287,2,0)</f>
        <v>TK Scentrum Benešov, z.s.</v>
      </c>
    </row>
    <row r="6088" spans="1:6" x14ac:dyDescent="0.2">
      <c r="A6088" t="s">
        <v>4513</v>
      </c>
      <c r="B6088" t="s">
        <v>597</v>
      </c>
      <c r="C6088">
        <v>2014</v>
      </c>
      <c r="D6088" s="2">
        <v>8</v>
      </c>
      <c r="E6088" s="3">
        <v>8867593</v>
      </c>
      <c r="F6088" t="str">
        <f>VLOOKUP(E6088,kluby!$B$2:$C$1287,2,0)</f>
        <v>TK Scentrum Benešov, z.s.</v>
      </c>
    </row>
    <row r="6089" spans="1:6" x14ac:dyDescent="0.2">
      <c r="A6089" t="s">
        <v>645</v>
      </c>
      <c r="B6089" t="s">
        <v>25</v>
      </c>
      <c r="C6089">
        <v>2008</v>
      </c>
      <c r="D6089" s="2">
        <v>7</v>
      </c>
      <c r="E6089" s="3">
        <v>8867593</v>
      </c>
      <c r="F6089" t="str">
        <f>VLOOKUP(E6089,kluby!$B$2:$C$1287,2,0)</f>
        <v>TK Scentrum Benešov, z.s.</v>
      </c>
    </row>
    <row r="6090" spans="1:6" x14ac:dyDescent="0.2">
      <c r="A6090" t="s">
        <v>834</v>
      </c>
      <c r="B6090" t="s">
        <v>88</v>
      </c>
      <c r="C6090">
        <v>2009</v>
      </c>
      <c r="D6090" s="2">
        <v>6</v>
      </c>
      <c r="E6090" s="3">
        <v>8867593</v>
      </c>
      <c r="F6090" t="str">
        <f>VLOOKUP(E6090,kluby!$B$2:$C$1287,2,0)</f>
        <v>TK Scentrum Benešov, z.s.</v>
      </c>
    </row>
    <row r="6091" spans="1:6" x14ac:dyDescent="0.2">
      <c r="A6091" t="s">
        <v>1054</v>
      </c>
      <c r="B6091" t="s">
        <v>110</v>
      </c>
      <c r="C6091">
        <v>1970</v>
      </c>
      <c r="D6091" s="2">
        <v>6</v>
      </c>
      <c r="E6091" s="3">
        <v>8867593</v>
      </c>
      <c r="F6091" t="str">
        <f>VLOOKUP(E6091,kluby!$B$2:$C$1287,2,0)</f>
        <v>TK Scentrum Benešov, z.s.</v>
      </c>
    </row>
    <row r="6092" spans="1:6" x14ac:dyDescent="0.2">
      <c r="A6092" t="s">
        <v>1894</v>
      </c>
      <c r="B6092" t="s">
        <v>45</v>
      </c>
      <c r="C6092">
        <v>2010</v>
      </c>
      <c r="D6092" s="2">
        <v>6</v>
      </c>
      <c r="E6092" s="3">
        <v>8867593</v>
      </c>
      <c r="F6092" t="str">
        <f>VLOOKUP(E6092,kluby!$B$2:$C$1287,2,0)</f>
        <v>TK Scentrum Benešov, z.s.</v>
      </c>
    </row>
    <row r="6093" spans="1:6" x14ac:dyDescent="0.2">
      <c r="A6093" t="s">
        <v>2051</v>
      </c>
      <c r="B6093" t="s">
        <v>53</v>
      </c>
      <c r="C6093">
        <v>1968</v>
      </c>
      <c r="D6093" s="2">
        <v>6</v>
      </c>
      <c r="E6093" s="3">
        <v>8867593</v>
      </c>
      <c r="F6093" t="str">
        <f>VLOOKUP(E6093,kluby!$B$2:$C$1287,2,0)</f>
        <v>TK Scentrum Benešov, z.s.</v>
      </c>
    </row>
    <row r="6094" spans="1:6" x14ac:dyDescent="0.2">
      <c r="A6094" t="s">
        <v>3645</v>
      </c>
      <c r="B6094" t="s">
        <v>506</v>
      </c>
      <c r="C6094">
        <v>1970</v>
      </c>
      <c r="D6094" s="2">
        <v>6</v>
      </c>
      <c r="E6094" s="3">
        <v>8867593</v>
      </c>
      <c r="F6094" t="str">
        <f>VLOOKUP(E6094,kluby!$B$2:$C$1287,2,0)</f>
        <v>TK Scentrum Benešov, z.s.</v>
      </c>
    </row>
    <row r="6095" spans="1:6" x14ac:dyDescent="0.2">
      <c r="A6095" t="s">
        <v>4063</v>
      </c>
      <c r="B6095" t="s">
        <v>47</v>
      </c>
      <c r="C6095">
        <v>1963</v>
      </c>
      <c r="D6095" s="2">
        <v>6</v>
      </c>
      <c r="E6095" s="3">
        <v>8867593</v>
      </c>
      <c r="F6095" t="str">
        <f>VLOOKUP(E6095,kluby!$B$2:$C$1287,2,0)</f>
        <v>TK Scentrum Benešov, z.s.</v>
      </c>
    </row>
    <row r="6096" spans="1:6" x14ac:dyDescent="0.2">
      <c r="A6096" t="s">
        <v>3064</v>
      </c>
      <c r="B6096" t="s">
        <v>387</v>
      </c>
      <c r="C6096">
        <v>1984</v>
      </c>
      <c r="D6096" s="2">
        <v>11</v>
      </c>
      <c r="E6096" s="3">
        <v>15045137</v>
      </c>
      <c r="F6096" t="str">
        <f>VLOOKUP(E6096,kluby!$B$2:$C$1287,2,0)</f>
        <v>TK Semily</v>
      </c>
    </row>
    <row r="6097" spans="1:6" x14ac:dyDescent="0.2">
      <c r="A6097" t="s">
        <v>2382</v>
      </c>
      <c r="B6097" t="s">
        <v>11</v>
      </c>
      <c r="C6097">
        <v>1996</v>
      </c>
      <c r="D6097" s="2">
        <v>10</v>
      </c>
      <c r="E6097" s="3">
        <v>15045137</v>
      </c>
      <c r="F6097" t="str">
        <f>VLOOKUP(E6097,kluby!$B$2:$C$1287,2,0)</f>
        <v>TK Semily</v>
      </c>
    </row>
    <row r="6098" spans="1:6" x14ac:dyDescent="0.2">
      <c r="A6098" t="s">
        <v>5275</v>
      </c>
      <c r="B6098" t="s">
        <v>46</v>
      </c>
      <c r="C6098">
        <v>1996</v>
      </c>
      <c r="D6098" s="2">
        <v>8</v>
      </c>
      <c r="E6098" s="3">
        <v>15045137</v>
      </c>
      <c r="F6098" t="str">
        <f>VLOOKUP(E6098,kluby!$B$2:$C$1287,2,0)</f>
        <v>TK Semily</v>
      </c>
    </row>
    <row r="6099" spans="1:6" x14ac:dyDescent="0.2">
      <c r="A6099" t="s">
        <v>677</v>
      </c>
      <c r="B6099" t="s">
        <v>678</v>
      </c>
      <c r="C6099">
        <v>2011</v>
      </c>
      <c r="D6099" s="2">
        <v>7</v>
      </c>
      <c r="E6099" s="3">
        <v>15045137</v>
      </c>
      <c r="F6099" t="str">
        <f>VLOOKUP(E6099,kluby!$B$2:$C$1287,2,0)</f>
        <v>TK Semily</v>
      </c>
    </row>
    <row r="6100" spans="1:6" x14ac:dyDescent="0.2">
      <c r="A6100" t="s">
        <v>3479</v>
      </c>
      <c r="B6100" t="s">
        <v>71</v>
      </c>
      <c r="C6100">
        <v>2003</v>
      </c>
      <c r="D6100" s="2">
        <v>7</v>
      </c>
      <c r="E6100" s="3">
        <v>15045137</v>
      </c>
      <c r="F6100" t="str">
        <f>VLOOKUP(E6100,kluby!$B$2:$C$1287,2,0)</f>
        <v>TK Semily</v>
      </c>
    </row>
    <row r="6101" spans="1:6" x14ac:dyDescent="0.2">
      <c r="A6101" t="s">
        <v>540</v>
      </c>
      <c r="B6101" t="s">
        <v>386</v>
      </c>
      <c r="C6101">
        <v>2005</v>
      </c>
      <c r="D6101" s="2">
        <v>6</v>
      </c>
      <c r="E6101" s="3">
        <v>15045137</v>
      </c>
      <c r="F6101" t="str">
        <f>VLOOKUP(E6101,kluby!$B$2:$C$1287,2,0)</f>
        <v>TK Semily</v>
      </c>
    </row>
    <row r="6102" spans="1:6" x14ac:dyDescent="0.2">
      <c r="A6102" t="s">
        <v>1533</v>
      </c>
      <c r="B6102" t="s">
        <v>67</v>
      </c>
      <c r="C6102">
        <v>2003</v>
      </c>
      <c r="D6102" s="2">
        <v>6</v>
      </c>
      <c r="E6102" s="3">
        <v>15045137</v>
      </c>
      <c r="F6102" t="str">
        <f>VLOOKUP(E6102,kluby!$B$2:$C$1287,2,0)</f>
        <v>TK Semily</v>
      </c>
    </row>
    <row r="6103" spans="1:6" x14ac:dyDescent="0.2">
      <c r="A6103" t="s">
        <v>2922</v>
      </c>
      <c r="B6103" t="s">
        <v>39</v>
      </c>
      <c r="C6103">
        <v>1980</v>
      </c>
      <c r="D6103" s="2">
        <v>6</v>
      </c>
      <c r="E6103" s="3">
        <v>15045137</v>
      </c>
      <c r="F6103" t="str">
        <f>VLOOKUP(E6103,kluby!$B$2:$C$1287,2,0)</f>
        <v>TK Semily</v>
      </c>
    </row>
    <row r="6104" spans="1:6" x14ac:dyDescent="0.2">
      <c r="A6104" t="s">
        <v>614</v>
      </c>
      <c r="B6104" t="s">
        <v>248</v>
      </c>
      <c r="C6104">
        <v>2007</v>
      </c>
      <c r="D6104" s="2">
        <v>31</v>
      </c>
      <c r="E6104" s="3">
        <v>2445905</v>
      </c>
      <c r="F6104" t="str">
        <f>VLOOKUP(E6104,kluby!$B$2:$C$1287,2,0)</f>
        <v>TK Severní Terasa</v>
      </c>
    </row>
    <row r="6105" spans="1:6" x14ac:dyDescent="0.2">
      <c r="A6105" t="s">
        <v>4531</v>
      </c>
      <c r="B6105" t="s">
        <v>98</v>
      </c>
      <c r="C6105">
        <v>2012</v>
      </c>
      <c r="D6105" s="2">
        <v>31</v>
      </c>
      <c r="E6105" s="3">
        <v>2445905</v>
      </c>
      <c r="F6105" t="str">
        <f>VLOOKUP(E6105,kluby!$B$2:$C$1287,2,0)</f>
        <v>TK Severní Terasa</v>
      </c>
    </row>
    <row r="6106" spans="1:6" x14ac:dyDescent="0.2">
      <c r="A6106" t="s">
        <v>2526</v>
      </c>
      <c r="B6106" t="s">
        <v>12</v>
      </c>
      <c r="C6106">
        <v>2010</v>
      </c>
      <c r="D6106" s="2">
        <v>28</v>
      </c>
      <c r="E6106" s="3">
        <v>2445905</v>
      </c>
      <c r="F6106" t="str">
        <f>VLOOKUP(E6106,kluby!$B$2:$C$1287,2,0)</f>
        <v>TK Severní Terasa</v>
      </c>
    </row>
    <row r="6107" spans="1:6" x14ac:dyDescent="0.2">
      <c r="A6107" t="s">
        <v>5010</v>
      </c>
      <c r="B6107" t="s">
        <v>12</v>
      </c>
      <c r="C6107">
        <v>2010</v>
      </c>
      <c r="D6107" s="2">
        <v>14</v>
      </c>
      <c r="E6107" s="3">
        <v>2445905</v>
      </c>
      <c r="F6107" t="str">
        <f>VLOOKUP(E6107,kluby!$B$2:$C$1287,2,0)</f>
        <v>TK Severní Terasa</v>
      </c>
    </row>
    <row r="6108" spans="1:6" x14ac:dyDescent="0.2">
      <c r="A6108" t="s">
        <v>5294</v>
      </c>
      <c r="B6108" t="s">
        <v>53</v>
      </c>
      <c r="C6108">
        <v>2008</v>
      </c>
      <c r="D6108" s="2">
        <v>14</v>
      </c>
      <c r="E6108" s="3">
        <v>2445905</v>
      </c>
      <c r="F6108" t="str">
        <f>VLOOKUP(E6108,kluby!$B$2:$C$1287,2,0)</f>
        <v>TK Severní Terasa</v>
      </c>
    </row>
    <row r="6109" spans="1:6" x14ac:dyDescent="0.2">
      <c r="A6109" t="s">
        <v>5001</v>
      </c>
      <c r="B6109" t="s">
        <v>284</v>
      </c>
      <c r="C6109">
        <v>2009</v>
      </c>
      <c r="D6109" s="2">
        <v>7</v>
      </c>
      <c r="E6109" s="3">
        <v>2445905</v>
      </c>
      <c r="F6109" t="str">
        <f>VLOOKUP(E6109,kluby!$B$2:$C$1287,2,0)</f>
        <v>TK Severní Terasa</v>
      </c>
    </row>
    <row r="6110" spans="1:6" x14ac:dyDescent="0.2">
      <c r="A6110" t="s">
        <v>3091</v>
      </c>
      <c r="B6110" t="s">
        <v>88</v>
      </c>
      <c r="C6110">
        <v>2010</v>
      </c>
      <c r="D6110" s="2">
        <v>6</v>
      </c>
      <c r="E6110" s="3">
        <v>2445905</v>
      </c>
      <c r="F6110" t="str">
        <f>VLOOKUP(E6110,kluby!$B$2:$C$1287,2,0)</f>
        <v>TK Severní Terasa</v>
      </c>
    </row>
    <row r="6111" spans="1:6" x14ac:dyDescent="0.2">
      <c r="A6111" t="s">
        <v>5037</v>
      </c>
      <c r="B6111" t="s">
        <v>67</v>
      </c>
      <c r="C6111">
        <v>2007</v>
      </c>
      <c r="D6111" s="2">
        <v>6</v>
      </c>
      <c r="E6111" s="3">
        <v>2445905</v>
      </c>
      <c r="F6111" t="str">
        <f>VLOOKUP(E6111,kluby!$B$2:$C$1287,2,0)</f>
        <v>TK Severní Terasa</v>
      </c>
    </row>
    <row r="6112" spans="1:6" x14ac:dyDescent="0.2">
      <c r="A6112" t="s">
        <v>2558</v>
      </c>
      <c r="B6112" t="s">
        <v>25</v>
      </c>
      <c r="C6112">
        <v>2006</v>
      </c>
      <c r="D6112" s="2">
        <v>25</v>
      </c>
      <c r="E6112" s="3">
        <v>26605082</v>
      </c>
      <c r="F6112" t="str">
        <f>VLOOKUP(E6112,kluby!$B$2:$C$1287,2,0)</f>
        <v>TK Sezimovo Ústí</v>
      </c>
    </row>
    <row r="6113" spans="1:6" x14ac:dyDescent="0.2">
      <c r="A6113" t="s">
        <v>1257</v>
      </c>
      <c r="B6113" t="s">
        <v>163</v>
      </c>
      <c r="C6113">
        <v>2011</v>
      </c>
      <c r="D6113" s="2">
        <v>18</v>
      </c>
      <c r="E6113" s="3">
        <v>26605082</v>
      </c>
      <c r="F6113" t="str">
        <f>VLOOKUP(E6113,kluby!$B$2:$C$1287,2,0)</f>
        <v>TK Sezimovo Ústí</v>
      </c>
    </row>
    <row r="6114" spans="1:6" x14ac:dyDescent="0.2">
      <c r="A6114" t="s">
        <v>3819</v>
      </c>
      <c r="B6114" t="s">
        <v>238</v>
      </c>
      <c r="C6114">
        <v>2015</v>
      </c>
      <c r="D6114" s="2">
        <v>17</v>
      </c>
      <c r="E6114" s="3">
        <v>26605082</v>
      </c>
      <c r="F6114" t="str">
        <f>VLOOKUP(E6114,kluby!$B$2:$C$1287,2,0)</f>
        <v>TK Sezimovo Ústí</v>
      </c>
    </row>
    <row r="6115" spans="1:6" x14ac:dyDescent="0.2">
      <c r="A6115" t="s">
        <v>2320</v>
      </c>
      <c r="B6115" t="s">
        <v>95</v>
      </c>
      <c r="C6115">
        <v>2010</v>
      </c>
      <c r="D6115" s="2">
        <v>16</v>
      </c>
      <c r="E6115" s="3">
        <v>26605082</v>
      </c>
      <c r="F6115" t="str">
        <f>VLOOKUP(E6115,kluby!$B$2:$C$1287,2,0)</f>
        <v>TK Sezimovo Ústí</v>
      </c>
    </row>
    <row r="6116" spans="1:6" x14ac:dyDescent="0.2">
      <c r="A6116" t="s">
        <v>3797</v>
      </c>
      <c r="B6116" t="s">
        <v>70</v>
      </c>
      <c r="C6116">
        <v>2009</v>
      </c>
      <c r="D6116" s="2">
        <v>15</v>
      </c>
      <c r="E6116" s="3">
        <v>26605082</v>
      </c>
      <c r="F6116" t="str">
        <f>VLOOKUP(E6116,kluby!$B$2:$C$1287,2,0)</f>
        <v>TK Sezimovo Ústí</v>
      </c>
    </row>
    <row r="6117" spans="1:6" x14ac:dyDescent="0.2">
      <c r="A6117" t="s">
        <v>4742</v>
      </c>
      <c r="B6117" t="s">
        <v>92</v>
      </c>
      <c r="C6117">
        <v>2009</v>
      </c>
      <c r="D6117" s="2">
        <v>15</v>
      </c>
      <c r="E6117" s="3">
        <v>26605082</v>
      </c>
      <c r="F6117" t="str">
        <f>VLOOKUP(E6117,kluby!$B$2:$C$1287,2,0)</f>
        <v>TK Sezimovo Ústí</v>
      </c>
    </row>
    <row r="6118" spans="1:6" x14ac:dyDescent="0.2">
      <c r="A6118" t="s">
        <v>760</v>
      </c>
      <c r="B6118" t="s">
        <v>123</v>
      </c>
      <c r="C6118">
        <v>2017</v>
      </c>
      <c r="D6118" s="2">
        <v>14</v>
      </c>
      <c r="E6118" s="3">
        <v>26605082</v>
      </c>
      <c r="F6118" t="str">
        <f>VLOOKUP(E6118,kluby!$B$2:$C$1287,2,0)</f>
        <v>TK Sezimovo Ústí</v>
      </c>
    </row>
    <row r="6119" spans="1:6" x14ac:dyDescent="0.2">
      <c r="A6119" t="s">
        <v>2485</v>
      </c>
      <c r="B6119" t="s">
        <v>152</v>
      </c>
      <c r="C6119">
        <v>2012</v>
      </c>
      <c r="D6119" s="2">
        <v>12</v>
      </c>
      <c r="E6119" s="3">
        <v>26605082</v>
      </c>
      <c r="F6119" t="str">
        <f>VLOOKUP(E6119,kluby!$B$2:$C$1287,2,0)</f>
        <v>TK Sezimovo Ústí</v>
      </c>
    </row>
    <row r="6120" spans="1:6" x14ac:dyDescent="0.2">
      <c r="A6120" t="s">
        <v>498</v>
      </c>
      <c r="B6120" t="s">
        <v>499</v>
      </c>
      <c r="C6120">
        <v>2016</v>
      </c>
      <c r="D6120" s="2">
        <v>10</v>
      </c>
      <c r="E6120" s="3">
        <v>26605082</v>
      </c>
      <c r="F6120" t="str">
        <f>VLOOKUP(E6120,kluby!$B$2:$C$1287,2,0)</f>
        <v>TK Sezimovo Ústí</v>
      </c>
    </row>
    <row r="6121" spans="1:6" x14ac:dyDescent="0.2">
      <c r="A6121" t="s">
        <v>2046</v>
      </c>
      <c r="B6121" t="s">
        <v>171</v>
      </c>
      <c r="C6121">
        <v>1992</v>
      </c>
      <c r="D6121" s="2">
        <v>10</v>
      </c>
      <c r="E6121" s="3">
        <v>26605082</v>
      </c>
      <c r="F6121" t="str">
        <f>VLOOKUP(E6121,kluby!$B$2:$C$1287,2,0)</f>
        <v>TK Sezimovo Ústí</v>
      </c>
    </row>
    <row r="6122" spans="1:6" x14ac:dyDescent="0.2">
      <c r="A6122" t="s">
        <v>3154</v>
      </c>
      <c r="B6122" t="s">
        <v>21</v>
      </c>
      <c r="C6122">
        <v>2011</v>
      </c>
      <c r="D6122" s="2">
        <v>10</v>
      </c>
      <c r="E6122" s="3">
        <v>26605082</v>
      </c>
      <c r="F6122" t="str">
        <f>VLOOKUP(E6122,kluby!$B$2:$C$1287,2,0)</f>
        <v>TK Sezimovo Ústí</v>
      </c>
    </row>
    <row r="6123" spans="1:6" x14ac:dyDescent="0.2">
      <c r="A6123" t="s">
        <v>4771</v>
      </c>
      <c r="B6123" t="s">
        <v>132</v>
      </c>
      <c r="C6123">
        <v>2009</v>
      </c>
      <c r="D6123" s="2">
        <v>10</v>
      </c>
      <c r="E6123" s="3">
        <v>26605082</v>
      </c>
      <c r="F6123" t="str">
        <f>VLOOKUP(E6123,kluby!$B$2:$C$1287,2,0)</f>
        <v>TK Sezimovo Ústí</v>
      </c>
    </row>
    <row r="6124" spans="1:6" x14ac:dyDescent="0.2">
      <c r="A6124" t="s">
        <v>5517</v>
      </c>
      <c r="B6124" t="s">
        <v>345</v>
      </c>
      <c r="C6124">
        <v>2016</v>
      </c>
      <c r="D6124" s="2">
        <v>10</v>
      </c>
      <c r="E6124" s="3">
        <v>26605082</v>
      </c>
      <c r="F6124" t="str">
        <f>VLOOKUP(E6124,kluby!$B$2:$C$1287,2,0)</f>
        <v>TK Sezimovo Ústí</v>
      </c>
    </row>
    <row r="6125" spans="1:6" x14ac:dyDescent="0.2">
      <c r="A6125" t="s">
        <v>5517</v>
      </c>
      <c r="B6125" t="s">
        <v>125</v>
      </c>
      <c r="C6125">
        <v>2014</v>
      </c>
      <c r="D6125" s="2">
        <v>10</v>
      </c>
      <c r="E6125" s="3">
        <v>26605082</v>
      </c>
      <c r="F6125" t="str">
        <f>VLOOKUP(E6125,kluby!$B$2:$C$1287,2,0)</f>
        <v>TK Sezimovo Ústí</v>
      </c>
    </row>
    <row r="6126" spans="1:6" x14ac:dyDescent="0.2">
      <c r="A6126" t="s">
        <v>1816</v>
      </c>
      <c r="B6126" t="s">
        <v>93</v>
      </c>
      <c r="C6126">
        <v>2017</v>
      </c>
      <c r="D6126" s="2">
        <v>9</v>
      </c>
      <c r="E6126" s="3">
        <v>26605082</v>
      </c>
      <c r="F6126" t="str">
        <f>VLOOKUP(E6126,kluby!$B$2:$C$1287,2,0)</f>
        <v>TK Sezimovo Ústí</v>
      </c>
    </row>
    <row r="6127" spans="1:6" x14ac:dyDescent="0.2">
      <c r="A6127" t="s">
        <v>2341</v>
      </c>
      <c r="B6127" t="s">
        <v>77</v>
      </c>
      <c r="C6127">
        <v>1983</v>
      </c>
      <c r="D6127" s="2">
        <v>9</v>
      </c>
      <c r="E6127" s="3">
        <v>26605082</v>
      </c>
      <c r="F6127" t="str">
        <f>VLOOKUP(E6127,kluby!$B$2:$C$1287,2,0)</f>
        <v>TK Sezimovo Ústí</v>
      </c>
    </row>
    <row r="6128" spans="1:6" x14ac:dyDescent="0.2">
      <c r="A6128" t="s">
        <v>3432</v>
      </c>
      <c r="B6128" t="s">
        <v>47</v>
      </c>
      <c r="C6128">
        <v>1966</v>
      </c>
      <c r="D6128" s="2">
        <v>9</v>
      </c>
      <c r="E6128" s="3">
        <v>26605082</v>
      </c>
      <c r="F6128" t="str">
        <f>VLOOKUP(E6128,kluby!$B$2:$C$1287,2,0)</f>
        <v>TK Sezimovo Ústí</v>
      </c>
    </row>
    <row r="6129" spans="1:6" x14ac:dyDescent="0.2">
      <c r="A6129" t="s">
        <v>4187</v>
      </c>
      <c r="B6129" t="s">
        <v>17</v>
      </c>
      <c r="C6129">
        <v>2007</v>
      </c>
      <c r="D6129" s="2">
        <v>9</v>
      </c>
      <c r="E6129" s="3">
        <v>26605082</v>
      </c>
      <c r="F6129" t="str">
        <f>VLOOKUP(E6129,kluby!$B$2:$C$1287,2,0)</f>
        <v>TK Sezimovo Ústí</v>
      </c>
    </row>
    <row r="6130" spans="1:6" x14ac:dyDescent="0.2">
      <c r="A6130" t="s">
        <v>5086</v>
      </c>
      <c r="B6130" t="s">
        <v>25</v>
      </c>
      <c r="C6130">
        <v>1980</v>
      </c>
      <c r="D6130" s="2">
        <v>9</v>
      </c>
      <c r="E6130" s="3">
        <v>26605082</v>
      </c>
      <c r="F6130" t="str">
        <f>VLOOKUP(E6130,kluby!$B$2:$C$1287,2,0)</f>
        <v>TK Sezimovo Ústí</v>
      </c>
    </row>
    <row r="6131" spans="1:6" x14ac:dyDescent="0.2">
      <c r="A6131" t="s">
        <v>2647</v>
      </c>
      <c r="B6131" t="s">
        <v>46</v>
      </c>
      <c r="C6131">
        <v>2011</v>
      </c>
      <c r="D6131" s="2">
        <v>8</v>
      </c>
      <c r="E6131" s="3">
        <v>26605082</v>
      </c>
      <c r="F6131" t="str">
        <f>VLOOKUP(E6131,kluby!$B$2:$C$1287,2,0)</f>
        <v>TK Sezimovo Ústí</v>
      </c>
    </row>
    <row r="6132" spans="1:6" x14ac:dyDescent="0.2">
      <c r="A6132" t="s">
        <v>3819</v>
      </c>
      <c r="B6132" t="s">
        <v>107</v>
      </c>
      <c r="C6132">
        <v>2017</v>
      </c>
      <c r="D6132" s="2">
        <v>8</v>
      </c>
      <c r="E6132" s="3">
        <v>26605082</v>
      </c>
      <c r="F6132" t="str">
        <f>VLOOKUP(E6132,kluby!$B$2:$C$1287,2,0)</f>
        <v>TK Sezimovo Ústí</v>
      </c>
    </row>
    <row r="6133" spans="1:6" x14ac:dyDescent="0.2">
      <c r="A6133" t="s">
        <v>5079</v>
      </c>
      <c r="B6133" t="s">
        <v>25</v>
      </c>
      <c r="C6133">
        <v>2009</v>
      </c>
      <c r="D6133" s="2">
        <v>8</v>
      </c>
      <c r="E6133" s="3">
        <v>26605082</v>
      </c>
      <c r="F6133" t="str">
        <f>VLOOKUP(E6133,kluby!$B$2:$C$1287,2,0)</f>
        <v>TK Sezimovo Ústí</v>
      </c>
    </row>
    <row r="6134" spans="1:6" x14ac:dyDescent="0.2">
      <c r="A6134" t="s">
        <v>3021</v>
      </c>
      <c r="B6134" t="s">
        <v>12</v>
      </c>
      <c r="C6134">
        <v>2013</v>
      </c>
      <c r="D6134" s="2">
        <v>7</v>
      </c>
      <c r="E6134" s="3">
        <v>26605082</v>
      </c>
      <c r="F6134" t="str">
        <f>VLOOKUP(E6134,kluby!$B$2:$C$1287,2,0)</f>
        <v>TK Sezimovo Ústí</v>
      </c>
    </row>
    <row r="6135" spans="1:6" x14ac:dyDescent="0.2">
      <c r="A6135" t="s">
        <v>3294</v>
      </c>
      <c r="B6135" t="s">
        <v>123</v>
      </c>
      <c r="C6135">
        <v>2017</v>
      </c>
      <c r="D6135" s="2">
        <v>7</v>
      </c>
      <c r="E6135" s="3">
        <v>26605082</v>
      </c>
      <c r="F6135" t="str">
        <f>VLOOKUP(E6135,kluby!$B$2:$C$1287,2,0)</f>
        <v>TK Sezimovo Ústí</v>
      </c>
    </row>
    <row r="6136" spans="1:6" x14ac:dyDescent="0.2">
      <c r="A6136" t="s">
        <v>520</v>
      </c>
      <c r="B6136" t="s">
        <v>12</v>
      </c>
      <c r="C6136">
        <v>2007</v>
      </c>
      <c r="D6136" s="2">
        <v>6</v>
      </c>
      <c r="E6136" s="3">
        <v>26605082</v>
      </c>
      <c r="F6136" t="str">
        <f>VLOOKUP(E6136,kluby!$B$2:$C$1287,2,0)</f>
        <v>TK Sezimovo Ústí</v>
      </c>
    </row>
    <row r="6137" spans="1:6" x14ac:dyDescent="0.2">
      <c r="A6137" t="s">
        <v>851</v>
      </c>
      <c r="B6137" t="s">
        <v>12</v>
      </c>
      <c r="C6137">
        <v>1977</v>
      </c>
      <c r="D6137" s="2">
        <v>6</v>
      </c>
      <c r="E6137" s="3">
        <v>26605082</v>
      </c>
      <c r="F6137" t="str">
        <f>VLOOKUP(E6137,kluby!$B$2:$C$1287,2,0)</f>
        <v>TK Sezimovo Ústí</v>
      </c>
    </row>
    <row r="6138" spans="1:6" x14ac:dyDescent="0.2">
      <c r="A6138" t="s">
        <v>950</v>
      </c>
      <c r="B6138" t="s">
        <v>122</v>
      </c>
      <c r="C6138">
        <v>1998</v>
      </c>
      <c r="D6138" s="2">
        <v>6</v>
      </c>
      <c r="E6138" s="3">
        <v>26605082</v>
      </c>
      <c r="F6138" t="str">
        <f>VLOOKUP(E6138,kluby!$B$2:$C$1287,2,0)</f>
        <v>TK Sezimovo Ústí</v>
      </c>
    </row>
    <row r="6139" spans="1:6" x14ac:dyDescent="0.2">
      <c r="A6139" t="s">
        <v>2334</v>
      </c>
      <c r="B6139" t="s">
        <v>24</v>
      </c>
      <c r="C6139">
        <v>2009</v>
      </c>
      <c r="D6139" s="2">
        <v>6</v>
      </c>
      <c r="E6139" s="3">
        <v>26605082</v>
      </c>
      <c r="F6139" t="str">
        <f>VLOOKUP(E6139,kluby!$B$2:$C$1287,2,0)</f>
        <v>TK Sezimovo Ústí</v>
      </c>
    </row>
    <row r="6140" spans="1:6" x14ac:dyDescent="0.2">
      <c r="A6140" t="s">
        <v>2884</v>
      </c>
      <c r="B6140" t="s">
        <v>92</v>
      </c>
      <c r="C6140">
        <v>2013</v>
      </c>
      <c r="D6140" s="2">
        <v>6</v>
      </c>
      <c r="E6140" s="3">
        <v>26605082</v>
      </c>
      <c r="F6140" t="str">
        <f>VLOOKUP(E6140,kluby!$B$2:$C$1287,2,0)</f>
        <v>TK Sezimovo Ústí</v>
      </c>
    </row>
    <row r="6141" spans="1:6" x14ac:dyDescent="0.2">
      <c r="A6141" t="s">
        <v>4987</v>
      </c>
      <c r="B6141" t="s">
        <v>12</v>
      </c>
      <c r="C6141">
        <v>1969</v>
      </c>
      <c r="D6141" s="2">
        <v>6</v>
      </c>
      <c r="E6141" s="3">
        <v>26605082</v>
      </c>
      <c r="F6141" t="str">
        <f>VLOOKUP(E6141,kluby!$B$2:$C$1287,2,0)</f>
        <v>TK Sezimovo Ústí</v>
      </c>
    </row>
    <row r="6142" spans="1:6" x14ac:dyDescent="0.2">
      <c r="A6142" t="s">
        <v>5342</v>
      </c>
      <c r="B6142" t="s">
        <v>12</v>
      </c>
      <c r="C6142">
        <v>1990</v>
      </c>
      <c r="D6142" s="2">
        <v>6</v>
      </c>
      <c r="E6142" s="3">
        <v>26605082</v>
      </c>
      <c r="F6142" t="str">
        <f>VLOOKUP(E6142,kluby!$B$2:$C$1287,2,0)</f>
        <v>TK Sezimovo Ústí</v>
      </c>
    </row>
    <row r="6143" spans="1:6" x14ac:dyDescent="0.2">
      <c r="A6143" t="s">
        <v>5367</v>
      </c>
      <c r="B6143" t="s">
        <v>106</v>
      </c>
      <c r="C6143">
        <v>2005</v>
      </c>
      <c r="D6143" s="2">
        <v>6</v>
      </c>
      <c r="E6143" s="3">
        <v>26605082</v>
      </c>
      <c r="F6143" t="str">
        <f>VLOOKUP(E6143,kluby!$B$2:$C$1287,2,0)</f>
        <v>TK Sezimovo Ústí</v>
      </c>
    </row>
    <row r="6144" spans="1:6" x14ac:dyDescent="0.2">
      <c r="A6144" t="s">
        <v>5506</v>
      </c>
      <c r="B6144" t="s">
        <v>2554</v>
      </c>
      <c r="C6144">
        <v>2009</v>
      </c>
      <c r="D6144" s="2">
        <v>6</v>
      </c>
      <c r="E6144" s="3">
        <v>26605082</v>
      </c>
      <c r="F6144" t="str">
        <f>VLOOKUP(E6144,kluby!$B$2:$C$1287,2,0)</f>
        <v>TK Sezimovo Ústí</v>
      </c>
    </row>
    <row r="6145" spans="1:6" x14ac:dyDescent="0.2">
      <c r="A6145" t="s">
        <v>5799</v>
      </c>
      <c r="B6145" t="s">
        <v>381</v>
      </c>
      <c r="C6145">
        <v>2011</v>
      </c>
      <c r="D6145" s="2">
        <v>25</v>
      </c>
      <c r="E6145" s="3">
        <v>70835926</v>
      </c>
      <c r="F6145" t="str">
        <f>VLOOKUP(E6145,kluby!$B$2:$C$1287,2,0)</f>
        <v>TK SK Dobrá Voda u Č.B.</v>
      </c>
    </row>
    <row r="6146" spans="1:6" x14ac:dyDescent="0.2">
      <c r="A6146" t="s">
        <v>3562</v>
      </c>
      <c r="B6146" t="s">
        <v>494</v>
      </c>
      <c r="C6146">
        <v>2014</v>
      </c>
      <c r="D6146" s="2">
        <v>22</v>
      </c>
      <c r="E6146" s="3">
        <v>70835926</v>
      </c>
      <c r="F6146" t="str">
        <f>VLOOKUP(E6146,kluby!$B$2:$C$1287,2,0)</f>
        <v>TK SK Dobrá Voda u Č.B.</v>
      </c>
    </row>
    <row r="6147" spans="1:6" x14ac:dyDescent="0.2">
      <c r="A6147" t="s">
        <v>9</v>
      </c>
      <c r="B6147" t="s">
        <v>8</v>
      </c>
      <c r="C6147">
        <v>2010</v>
      </c>
      <c r="D6147" s="2">
        <v>19</v>
      </c>
      <c r="E6147" s="3">
        <v>70835926</v>
      </c>
      <c r="F6147" t="str">
        <f>VLOOKUP(E6147,kluby!$B$2:$C$1287,2,0)</f>
        <v>TK SK Dobrá Voda u Č.B.</v>
      </c>
    </row>
    <row r="6148" spans="1:6" x14ac:dyDescent="0.2">
      <c r="A6148" t="s">
        <v>5799</v>
      </c>
      <c r="B6148" t="s">
        <v>25</v>
      </c>
      <c r="C6148">
        <v>2008</v>
      </c>
      <c r="D6148" s="2">
        <v>10</v>
      </c>
      <c r="E6148" s="3">
        <v>70835926</v>
      </c>
      <c r="F6148" t="str">
        <f>VLOOKUP(E6148,kluby!$B$2:$C$1287,2,0)</f>
        <v>TK SK Dobrá Voda u Č.B.</v>
      </c>
    </row>
    <row r="6149" spans="1:6" x14ac:dyDescent="0.2">
      <c r="A6149" t="s">
        <v>4849</v>
      </c>
      <c r="B6149" t="s">
        <v>3366</v>
      </c>
      <c r="C6149">
        <v>2008</v>
      </c>
      <c r="D6149" s="2">
        <v>8</v>
      </c>
      <c r="E6149" s="3">
        <v>70835926</v>
      </c>
      <c r="F6149" t="str">
        <f>VLOOKUP(E6149,kluby!$B$2:$C$1287,2,0)</f>
        <v>TK SK Dobrá Voda u Č.B.</v>
      </c>
    </row>
    <row r="6150" spans="1:6" x14ac:dyDescent="0.2">
      <c r="A6150" t="s">
        <v>626</v>
      </c>
      <c r="B6150" t="s">
        <v>83</v>
      </c>
      <c r="C6150">
        <v>2010</v>
      </c>
      <c r="D6150" s="2">
        <v>7</v>
      </c>
      <c r="E6150" s="3">
        <v>70835926</v>
      </c>
      <c r="F6150" t="str">
        <f>VLOOKUP(E6150,kluby!$B$2:$C$1287,2,0)</f>
        <v>TK SK Dobrá Voda u Č.B.</v>
      </c>
    </row>
    <row r="6151" spans="1:6" x14ac:dyDescent="0.2">
      <c r="A6151" t="s">
        <v>1667</v>
      </c>
      <c r="B6151" t="s">
        <v>56</v>
      </c>
      <c r="C6151">
        <v>1991</v>
      </c>
      <c r="D6151" s="2">
        <v>7</v>
      </c>
      <c r="E6151" s="3">
        <v>70835926</v>
      </c>
      <c r="F6151" t="str">
        <f>VLOOKUP(E6151,kluby!$B$2:$C$1287,2,0)</f>
        <v>TK SK Dobrá Voda u Č.B.</v>
      </c>
    </row>
    <row r="6152" spans="1:6" x14ac:dyDescent="0.2">
      <c r="A6152" t="s">
        <v>2738</v>
      </c>
      <c r="B6152" t="s">
        <v>461</v>
      </c>
      <c r="C6152">
        <v>1984</v>
      </c>
      <c r="D6152" s="2">
        <v>7</v>
      </c>
      <c r="E6152" s="3">
        <v>70835926</v>
      </c>
      <c r="F6152" t="str">
        <f>VLOOKUP(E6152,kluby!$B$2:$C$1287,2,0)</f>
        <v>TK SK Dobrá Voda u Č.B.</v>
      </c>
    </row>
    <row r="6153" spans="1:6" x14ac:dyDescent="0.2">
      <c r="A6153" t="s">
        <v>4691</v>
      </c>
      <c r="B6153" t="s">
        <v>52</v>
      </c>
      <c r="C6153">
        <v>1978</v>
      </c>
      <c r="D6153" s="2">
        <v>7</v>
      </c>
      <c r="E6153" s="3">
        <v>70835926</v>
      </c>
      <c r="F6153" t="str">
        <f>VLOOKUP(E6153,kluby!$B$2:$C$1287,2,0)</f>
        <v>TK SK Dobrá Voda u Č.B.</v>
      </c>
    </row>
    <row r="6154" spans="1:6" x14ac:dyDescent="0.2">
      <c r="A6154" t="s">
        <v>4192</v>
      </c>
      <c r="B6154" t="s">
        <v>46</v>
      </c>
      <c r="C6154">
        <v>2010</v>
      </c>
      <c r="D6154" s="2">
        <v>6</v>
      </c>
      <c r="E6154" s="3">
        <v>70835926</v>
      </c>
      <c r="F6154" t="str">
        <f>VLOOKUP(E6154,kluby!$B$2:$C$1287,2,0)</f>
        <v>TK SK Dobrá Voda u Č.B.</v>
      </c>
    </row>
    <row r="6155" spans="1:6" x14ac:dyDescent="0.2">
      <c r="A6155" t="s">
        <v>5395</v>
      </c>
      <c r="B6155" t="s">
        <v>53</v>
      </c>
      <c r="C6155">
        <v>1979</v>
      </c>
      <c r="D6155" s="2">
        <v>6</v>
      </c>
      <c r="E6155" s="3">
        <v>70835926</v>
      </c>
      <c r="F6155" t="str">
        <f>VLOOKUP(E6155,kluby!$B$2:$C$1287,2,0)</f>
        <v>TK SK Dobrá Voda u Č.B.</v>
      </c>
    </row>
    <row r="6156" spans="1:6" x14ac:dyDescent="0.2">
      <c r="A6156" t="s">
        <v>2226</v>
      </c>
      <c r="B6156" t="s">
        <v>129</v>
      </c>
      <c r="C6156">
        <v>1998</v>
      </c>
      <c r="D6156" s="2">
        <v>6</v>
      </c>
      <c r="E6156" s="3">
        <v>70835926</v>
      </c>
      <c r="F6156" t="str">
        <f>VLOOKUP(E6156,kluby!$B$2:$C$1287,2,0)</f>
        <v>TK SK Dobrá Voda u Č.B.</v>
      </c>
    </row>
    <row r="6157" spans="1:6" x14ac:dyDescent="0.2">
      <c r="A6157" t="s">
        <v>4378</v>
      </c>
      <c r="B6157" t="s">
        <v>127</v>
      </c>
      <c r="C6157">
        <v>2008</v>
      </c>
      <c r="D6157" s="2">
        <v>44</v>
      </c>
      <c r="E6157" s="3">
        <v>43775322</v>
      </c>
      <c r="F6157" t="str">
        <f>VLOOKUP(E6157,kluby!$B$2:$C$1287,2,0)</f>
        <v>TK SK Kladno, z.s.</v>
      </c>
    </row>
    <row r="6158" spans="1:6" x14ac:dyDescent="0.2">
      <c r="A6158" t="s">
        <v>1037</v>
      </c>
      <c r="B6158" t="s">
        <v>1038</v>
      </c>
      <c r="C6158">
        <v>2008</v>
      </c>
      <c r="D6158" s="2">
        <v>34</v>
      </c>
      <c r="E6158" s="3">
        <v>43775322</v>
      </c>
      <c r="F6158" t="str">
        <f>VLOOKUP(E6158,kluby!$B$2:$C$1287,2,0)</f>
        <v>TK SK Kladno, z.s.</v>
      </c>
    </row>
    <row r="6159" spans="1:6" x14ac:dyDescent="0.2">
      <c r="A6159" t="s">
        <v>3065</v>
      </c>
      <c r="B6159" t="s">
        <v>52</v>
      </c>
      <c r="C6159">
        <v>2008</v>
      </c>
      <c r="D6159" s="2">
        <v>34</v>
      </c>
      <c r="E6159" s="3">
        <v>43775322</v>
      </c>
      <c r="F6159" t="str">
        <f>VLOOKUP(E6159,kluby!$B$2:$C$1287,2,0)</f>
        <v>TK SK Kladno, z.s.</v>
      </c>
    </row>
    <row r="6160" spans="1:6" x14ac:dyDescent="0.2">
      <c r="A6160" t="s">
        <v>5236</v>
      </c>
      <c r="B6160" t="s">
        <v>12</v>
      </c>
      <c r="C6160">
        <v>2008</v>
      </c>
      <c r="D6160" s="2">
        <v>31</v>
      </c>
      <c r="E6160" s="3">
        <v>43775322</v>
      </c>
      <c r="F6160" t="str">
        <f>VLOOKUP(E6160,kluby!$B$2:$C$1287,2,0)</f>
        <v>TK SK Kladno, z.s.</v>
      </c>
    </row>
    <row r="6161" spans="1:6" x14ac:dyDescent="0.2">
      <c r="A6161" t="s">
        <v>4892</v>
      </c>
      <c r="B6161" t="s">
        <v>95</v>
      </c>
      <c r="C6161">
        <v>2004</v>
      </c>
      <c r="D6161" s="2">
        <v>27</v>
      </c>
      <c r="E6161" s="3">
        <v>43775322</v>
      </c>
      <c r="F6161" t="str">
        <f>VLOOKUP(E6161,kluby!$B$2:$C$1287,2,0)</f>
        <v>TK SK Kladno, z.s.</v>
      </c>
    </row>
    <row r="6162" spans="1:6" x14ac:dyDescent="0.2">
      <c r="A6162" t="s">
        <v>5057</v>
      </c>
      <c r="B6162" t="s">
        <v>12</v>
      </c>
      <c r="C6162">
        <v>2005</v>
      </c>
      <c r="D6162" s="2">
        <v>26</v>
      </c>
      <c r="E6162" s="3">
        <v>43775322</v>
      </c>
      <c r="F6162" t="str">
        <f>VLOOKUP(E6162,kluby!$B$2:$C$1287,2,0)</f>
        <v>TK SK Kladno, z.s.</v>
      </c>
    </row>
    <row r="6163" spans="1:6" x14ac:dyDescent="0.2">
      <c r="A6163" t="s">
        <v>1192</v>
      </c>
      <c r="B6163" t="s">
        <v>49</v>
      </c>
      <c r="C6163">
        <v>2005</v>
      </c>
      <c r="D6163" s="2">
        <v>19</v>
      </c>
      <c r="E6163" s="3">
        <v>43775322</v>
      </c>
      <c r="F6163" t="str">
        <f>VLOOKUP(E6163,kluby!$B$2:$C$1287,2,0)</f>
        <v>TK SK Kladno, z.s.</v>
      </c>
    </row>
    <row r="6164" spans="1:6" x14ac:dyDescent="0.2">
      <c r="A6164" t="s">
        <v>3300</v>
      </c>
      <c r="B6164" t="s">
        <v>88</v>
      </c>
      <c r="C6164">
        <v>2000</v>
      </c>
      <c r="D6164" s="2">
        <v>19</v>
      </c>
      <c r="E6164" s="3">
        <v>43775322</v>
      </c>
      <c r="F6164" t="str">
        <f>VLOOKUP(E6164,kluby!$B$2:$C$1287,2,0)</f>
        <v>TK SK Kladno, z.s.</v>
      </c>
    </row>
    <row r="6165" spans="1:6" x14ac:dyDescent="0.2">
      <c r="A6165" t="s">
        <v>2475</v>
      </c>
      <c r="B6165" t="s">
        <v>56</v>
      </c>
      <c r="C6165">
        <v>2004</v>
      </c>
      <c r="D6165" s="2">
        <v>10</v>
      </c>
      <c r="E6165" s="3">
        <v>43775322</v>
      </c>
      <c r="F6165" t="str">
        <f>VLOOKUP(E6165,kluby!$B$2:$C$1287,2,0)</f>
        <v>TK SK Kladno, z.s.</v>
      </c>
    </row>
    <row r="6166" spans="1:6" x14ac:dyDescent="0.2">
      <c r="A6166" t="s">
        <v>2083</v>
      </c>
      <c r="B6166" t="s">
        <v>12</v>
      </c>
      <c r="C6166">
        <v>2008</v>
      </c>
      <c r="D6166" s="2">
        <v>9</v>
      </c>
      <c r="E6166" s="3">
        <v>43775322</v>
      </c>
      <c r="F6166" t="str">
        <f>VLOOKUP(E6166,kluby!$B$2:$C$1287,2,0)</f>
        <v>TK SK Kladno, z.s.</v>
      </c>
    </row>
    <row r="6167" spans="1:6" x14ac:dyDescent="0.2">
      <c r="A6167" t="s">
        <v>5167</v>
      </c>
      <c r="B6167" t="s">
        <v>11</v>
      </c>
      <c r="C6167">
        <v>2006</v>
      </c>
      <c r="D6167" s="2">
        <v>9</v>
      </c>
      <c r="E6167" s="3">
        <v>43775322</v>
      </c>
      <c r="F6167" t="str">
        <f>VLOOKUP(E6167,kluby!$B$2:$C$1287,2,0)</f>
        <v>TK SK Kladno, z.s.</v>
      </c>
    </row>
    <row r="6168" spans="1:6" x14ac:dyDescent="0.2">
      <c r="A6168" t="s">
        <v>5236</v>
      </c>
      <c r="B6168" t="s">
        <v>229</v>
      </c>
      <c r="C6168">
        <v>1970</v>
      </c>
      <c r="D6168" s="2">
        <v>9</v>
      </c>
      <c r="E6168" s="3">
        <v>43775322</v>
      </c>
      <c r="F6168" t="str">
        <f>VLOOKUP(E6168,kluby!$B$2:$C$1287,2,0)</f>
        <v>TK SK Kladno, z.s.</v>
      </c>
    </row>
    <row r="6169" spans="1:6" x14ac:dyDescent="0.2">
      <c r="A6169" t="s">
        <v>1190</v>
      </c>
      <c r="B6169" t="s">
        <v>19</v>
      </c>
      <c r="C6169">
        <v>2007</v>
      </c>
      <c r="D6169" s="2">
        <v>8</v>
      </c>
      <c r="E6169" s="3">
        <v>43775322</v>
      </c>
      <c r="F6169" t="str">
        <f>VLOOKUP(E6169,kluby!$B$2:$C$1287,2,0)</f>
        <v>TK SK Kladno, z.s.</v>
      </c>
    </row>
    <row r="6170" spans="1:6" x14ac:dyDescent="0.2">
      <c r="A6170" t="s">
        <v>569</v>
      </c>
      <c r="B6170" t="s">
        <v>87</v>
      </c>
      <c r="C6170">
        <v>2005</v>
      </c>
      <c r="D6170" s="2">
        <v>7</v>
      </c>
      <c r="E6170" s="3">
        <v>43775322</v>
      </c>
      <c r="F6170" t="str">
        <f>VLOOKUP(E6170,kluby!$B$2:$C$1287,2,0)</f>
        <v>TK SK Kladno, z.s.</v>
      </c>
    </row>
    <row r="6171" spans="1:6" x14ac:dyDescent="0.2">
      <c r="A6171" t="s">
        <v>2472</v>
      </c>
      <c r="B6171" t="s">
        <v>15</v>
      </c>
      <c r="C6171">
        <v>2007</v>
      </c>
      <c r="D6171" s="2">
        <v>6</v>
      </c>
      <c r="E6171" s="3">
        <v>43775322</v>
      </c>
      <c r="F6171" t="str">
        <f>VLOOKUP(E6171,kluby!$B$2:$C$1287,2,0)</f>
        <v>TK SK Kladno, z.s.</v>
      </c>
    </row>
    <row r="6172" spans="1:6" x14ac:dyDescent="0.2">
      <c r="A6172" t="s">
        <v>3004</v>
      </c>
      <c r="B6172" t="s">
        <v>97</v>
      </c>
      <c r="C6172">
        <v>1982</v>
      </c>
      <c r="D6172" s="2">
        <v>6</v>
      </c>
      <c r="E6172" s="3">
        <v>43775322</v>
      </c>
      <c r="F6172" t="str">
        <f>VLOOKUP(E6172,kluby!$B$2:$C$1287,2,0)</f>
        <v>TK SK Kladno, z.s.</v>
      </c>
    </row>
    <row r="6173" spans="1:6" x14ac:dyDescent="0.2">
      <c r="A6173" t="s">
        <v>5237</v>
      </c>
      <c r="B6173" t="s">
        <v>231</v>
      </c>
      <c r="C6173">
        <v>2000</v>
      </c>
      <c r="D6173" s="2">
        <v>6</v>
      </c>
      <c r="E6173" s="3">
        <v>43775322</v>
      </c>
      <c r="F6173" t="str">
        <f>VLOOKUP(E6173,kluby!$B$2:$C$1287,2,0)</f>
        <v>TK SK Kladno, z.s.</v>
      </c>
    </row>
    <row r="6174" spans="1:6" x14ac:dyDescent="0.2">
      <c r="A6174" t="s">
        <v>4316</v>
      </c>
      <c r="B6174" t="s">
        <v>345</v>
      </c>
      <c r="C6174">
        <v>2010</v>
      </c>
      <c r="D6174" s="2">
        <v>49</v>
      </c>
      <c r="E6174" s="3">
        <v>68149557</v>
      </c>
      <c r="F6174" t="str">
        <f>VLOOKUP(E6174,kluby!$B$2:$C$1287,2,0)</f>
        <v>TK Slavia Orlová</v>
      </c>
    </row>
    <row r="6175" spans="1:6" x14ac:dyDescent="0.2">
      <c r="A6175" t="s">
        <v>3054</v>
      </c>
      <c r="B6175" t="s">
        <v>345</v>
      </c>
      <c r="C6175">
        <v>2012</v>
      </c>
      <c r="D6175" s="2">
        <v>46</v>
      </c>
      <c r="E6175" s="3">
        <v>68149557</v>
      </c>
      <c r="F6175" t="str">
        <f>VLOOKUP(E6175,kluby!$B$2:$C$1287,2,0)</f>
        <v>TK Slavia Orlová</v>
      </c>
    </row>
    <row r="6176" spans="1:6" x14ac:dyDescent="0.2">
      <c r="A6176" t="s">
        <v>3988</v>
      </c>
      <c r="B6176" t="s">
        <v>389</v>
      </c>
      <c r="C6176">
        <v>2008</v>
      </c>
      <c r="D6176" s="2">
        <v>44</v>
      </c>
      <c r="E6176" s="3">
        <v>68149557</v>
      </c>
      <c r="F6176" t="str">
        <f>VLOOKUP(E6176,kluby!$B$2:$C$1287,2,0)</f>
        <v>TK Slavia Orlová</v>
      </c>
    </row>
    <row r="6177" spans="1:6" x14ac:dyDescent="0.2">
      <c r="A6177" t="s">
        <v>2355</v>
      </c>
      <c r="B6177" t="s">
        <v>50</v>
      </c>
      <c r="C6177">
        <v>2008</v>
      </c>
      <c r="D6177" s="2">
        <v>40</v>
      </c>
      <c r="E6177" s="3">
        <v>68149557</v>
      </c>
      <c r="F6177" t="str">
        <f>VLOOKUP(E6177,kluby!$B$2:$C$1287,2,0)</f>
        <v>TK Slavia Orlová</v>
      </c>
    </row>
    <row r="6178" spans="1:6" x14ac:dyDescent="0.2">
      <c r="A6178" t="s">
        <v>3863</v>
      </c>
      <c r="B6178" t="s">
        <v>124</v>
      </c>
      <c r="C6178">
        <v>2008</v>
      </c>
      <c r="D6178" s="2">
        <v>39</v>
      </c>
      <c r="E6178" s="3">
        <v>68149557</v>
      </c>
      <c r="F6178" t="str">
        <f>VLOOKUP(E6178,kluby!$B$2:$C$1287,2,0)</f>
        <v>TK Slavia Orlová</v>
      </c>
    </row>
    <row r="6179" spans="1:6" x14ac:dyDescent="0.2">
      <c r="A6179" t="s">
        <v>3990</v>
      </c>
      <c r="B6179" t="s">
        <v>3989</v>
      </c>
      <c r="C6179">
        <v>2014</v>
      </c>
      <c r="D6179" s="2">
        <v>36</v>
      </c>
      <c r="E6179" s="3">
        <v>68149557</v>
      </c>
      <c r="F6179" t="str">
        <f>VLOOKUP(E6179,kluby!$B$2:$C$1287,2,0)</f>
        <v>TK Slavia Orlová</v>
      </c>
    </row>
    <row r="6180" spans="1:6" x14ac:dyDescent="0.2">
      <c r="A6180" t="s">
        <v>5291</v>
      </c>
      <c r="B6180" t="s">
        <v>370</v>
      </c>
      <c r="C6180">
        <v>2005</v>
      </c>
      <c r="D6180" s="2">
        <v>30</v>
      </c>
      <c r="E6180" s="3">
        <v>68149557</v>
      </c>
      <c r="F6180" t="str">
        <f>VLOOKUP(E6180,kluby!$B$2:$C$1287,2,0)</f>
        <v>TK Slavia Orlová</v>
      </c>
    </row>
    <row r="6181" spans="1:6" x14ac:dyDescent="0.2">
      <c r="A6181" t="s">
        <v>2767</v>
      </c>
      <c r="B6181" t="s">
        <v>15</v>
      </c>
      <c r="C6181">
        <v>2011</v>
      </c>
      <c r="D6181" s="2">
        <v>28</v>
      </c>
      <c r="E6181" s="3">
        <v>68149557</v>
      </c>
      <c r="F6181" t="str">
        <f>VLOOKUP(E6181,kluby!$B$2:$C$1287,2,0)</f>
        <v>TK Slavia Orlová</v>
      </c>
    </row>
    <row r="6182" spans="1:6" x14ac:dyDescent="0.2">
      <c r="A6182" t="s">
        <v>1720</v>
      </c>
      <c r="B6182" t="s">
        <v>13</v>
      </c>
      <c r="C6182">
        <v>2012</v>
      </c>
      <c r="D6182" s="2">
        <v>26</v>
      </c>
      <c r="E6182" s="3">
        <v>68149557</v>
      </c>
      <c r="F6182" t="str">
        <f>VLOOKUP(E6182,kluby!$B$2:$C$1287,2,0)</f>
        <v>TK Slavia Orlová</v>
      </c>
    </row>
    <row r="6183" spans="1:6" x14ac:dyDescent="0.2">
      <c r="A6183" t="s">
        <v>5308</v>
      </c>
      <c r="B6183" t="s">
        <v>50</v>
      </c>
      <c r="C6183">
        <v>2010</v>
      </c>
      <c r="D6183" s="2">
        <v>24</v>
      </c>
      <c r="E6183" s="3">
        <v>68149557</v>
      </c>
      <c r="F6183" t="str">
        <f>VLOOKUP(E6183,kluby!$B$2:$C$1287,2,0)</f>
        <v>TK Slavia Orlová</v>
      </c>
    </row>
    <row r="6184" spans="1:6" x14ac:dyDescent="0.2">
      <c r="A6184" t="s">
        <v>4879</v>
      </c>
      <c r="B6184" t="s">
        <v>799</v>
      </c>
      <c r="C6184">
        <v>2015</v>
      </c>
      <c r="D6184" s="2">
        <v>16</v>
      </c>
      <c r="E6184" s="3">
        <v>68149557</v>
      </c>
      <c r="F6184" t="str">
        <f>VLOOKUP(E6184,kluby!$B$2:$C$1287,2,0)</f>
        <v>TK Slavia Orlová</v>
      </c>
    </row>
    <row r="6185" spans="1:6" x14ac:dyDescent="0.2">
      <c r="A6185" t="s">
        <v>1720</v>
      </c>
      <c r="B6185" t="s">
        <v>281</v>
      </c>
      <c r="C6185">
        <v>2016</v>
      </c>
      <c r="D6185" s="2">
        <v>14</v>
      </c>
      <c r="E6185" s="3">
        <v>68149557</v>
      </c>
      <c r="F6185" t="str">
        <f>VLOOKUP(E6185,kluby!$B$2:$C$1287,2,0)</f>
        <v>TK Slavia Orlová</v>
      </c>
    </row>
    <row r="6186" spans="1:6" x14ac:dyDescent="0.2">
      <c r="A6186" t="s">
        <v>3647</v>
      </c>
      <c r="B6186" t="s">
        <v>139</v>
      </c>
      <c r="C6186">
        <v>2013</v>
      </c>
      <c r="D6186" s="2">
        <v>14</v>
      </c>
      <c r="E6186" s="3">
        <v>68149557</v>
      </c>
      <c r="F6186" t="str">
        <f>VLOOKUP(E6186,kluby!$B$2:$C$1287,2,0)</f>
        <v>TK Slavia Orlová</v>
      </c>
    </row>
    <row r="6187" spans="1:6" x14ac:dyDescent="0.2">
      <c r="A6187" t="s">
        <v>5226</v>
      </c>
      <c r="B6187" t="s">
        <v>56</v>
      </c>
      <c r="C6187">
        <v>2005</v>
      </c>
      <c r="D6187" s="2">
        <v>14</v>
      </c>
      <c r="E6187" s="3">
        <v>68149557</v>
      </c>
      <c r="F6187" t="str">
        <f>VLOOKUP(E6187,kluby!$B$2:$C$1287,2,0)</f>
        <v>TK Slavia Orlová</v>
      </c>
    </row>
    <row r="6188" spans="1:6" x14ac:dyDescent="0.2">
      <c r="A6188" t="s">
        <v>5827</v>
      </c>
      <c r="B6188" t="s">
        <v>305</v>
      </c>
      <c r="C6188">
        <v>2008</v>
      </c>
      <c r="D6188" s="2">
        <v>12</v>
      </c>
      <c r="E6188" s="3">
        <v>68149557</v>
      </c>
      <c r="F6188" t="str">
        <f>VLOOKUP(E6188,kluby!$B$2:$C$1287,2,0)</f>
        <v>TK Slavia Orlová</v>
      </c>
    </row>
    <row r="6189" spans="1:6" x14ac:dyDescent="0.2">
      <c r="A6189" t="s">
        <v>3109</v>
      </c>
      <c r="B6189" t="s">
        <v>18</v>
      </c>
      <c r="C6189">
        <v>2009</v>
      </c>
      <c r="D6189" s="2">
        <v>11</v>
      </c>
      <c r="E6189" s="3">
        <v>68149557</v>
      </c>
      <c r="F6189" t="str">
        <f>VLOOKUP(E6189,kluby!$B$2:$C$1287,2,0)</f>
        <v>TK Slavia Orlová</v>
      </c>
    </row>
    <row r="6190" spans="1:6" x14ac:dyDescent="0.2">
      <c r="A6190" t="s">
        <v>508</v>
      </c>
      <c r="B6190" t="s">
        <v>56</v>
      </c>
      <c r="C6190">
        <v>2001</v>
      </c>
      <c r="D6190" s="2">
        <v>10</v>
      </c>
      <c r="E6190" s="3">
        <v>68149557</v>
      </c>
      <c r="F6190" t="str">
        <f>VLOOKUP(E6190,kluby!$B$2:$C$1287,2,0)</f>
        <v>TK Slavia Orlová</v>
      </c>
    </row>
    <row r="6191" spans="1:6" x14ac:dyDescent="0.2">
      <c r="A6191" t="s">
        <v>3053</v>
      </c>
      <c r="B6191" t="s">
        <v>124</v>
      </c>
      <c r="C6191">
        <v>2001</v>
      </c>
      <c r="D6191" s="2">
        <v>10</v>
      </c>
      <c r="E6191" s="3">
        <v>68149557</v>
      </c>
      <c r="F6191" t="str">
        <f>VLOOKUP(E6191,kluby!$B$2:$C$1287,2,0)</f>
        <v>TK Slavia Orlová</v>
      </c>
    </row>
    <row r="6192" spans="1:6" x14ac:dyDescent="0.2">
      <c r="A6192" t="s">
        <v>3083</v>
      </c>
      <c r="B6192" t="s">
        <v>159</v>
      </c>
      <c r="C6192">
        <v>2011</v>
      </c>
      <c r="D6192" s="2">
        <v>10</v>
      </c>
      <c r="E6192" s="3">
        <v>68149557</v>
      </c>
      <c r="F6192" t="str">
        <f>VLOOKUP(E6192,kluby!$B$2:$C$1287,2,0)</f>
        <v>TK Slavia Orlová</v>
      </c>
    </row>
    <row r="6193" spans="1:6" x14ac:dyDescent="0.2">
      <c r="A6193" t="s">
        <v>5227</v>
      </c>
      <c r="B6193" t="s">
        <v>53</v>
      </c>
      <c r="C6193">
        <v>2010</v>
      </c>
      <c r="D6193" s="2">
        <v>10</v>
      </c>
      <c r="E6193" s="3">
        <v>68149557</v>
      </c>
      <c r="F6193" t="str">
        <f>VLOOKUP(E6193,kluby!$B$2:$C$1287,2,0)</f>
        <v>TK Slavia Orlová</v>
      </c>
    </row>
    <row r="6194" spans="1:6" x14ac:dyDescent="0.2">
      <c r="A6194" t="s">
        <v>346</v>
      </c>
      <c r="B6194" t="s">
        <v>206</v>
      </c>
      <c r="C6194">
        <v>2008</v>
      </c>
      <c r="D6194" s="2">
        <v>9</v>
      </c>
      <c r="E6194" s="3">
        <v>68149557</v>
      </c>
      <c r="F6194" t="str">
        <f>VLOOKUP(E6194,kluby!$B$2:$C$1287,2,0)</f>
        <v>TK Slavia Orlová</v>
      </c>
    </row>
    <row r="6195" spans="1:6" x14ac:dyDescent="0.2">
      <c r="A6195" t="s">
        <v>5297</v>
      </c>
      <c r="B6195" t="s">
        <v>117</v>
      </c>
      <c r="C6195">
        <v>1996</v>
      </c>
      <c r="D6195" s="2">
        <v>9</v>
      </c>
      <c r="E6195" s="3">
        <v>68149557</v>
      </c>
      <c r="F6195" t="str">
        <f>VLOOKUP(E6195,kluby!$B$2:$C$1287,2,0)</f>
        <v>TK Slavia Orlová</v>
      </c>
    </row>
    <row r="6196" spans="1:6" x14ac:dyDescent="0.2">
      <c r="A6196" t="s">
        <v>1393</v>
      </c>
      <c r="B6196" t="s">
        <v>142</v>
      </c>
      <c r="C6196">
        <v>1987</v>
      </c>
      <c r="D6196" s="2">
        <v>8</v>
      </c>
      <c r="E6196" s="3">
        <v>68149557</v>
      </c>
      <c r="F6196" t="str">
        <f>VLOOKUP(E6196,kluby!$B$2:$C$1287,2,0)</f>
        <v>TK Slavia Orlová</v>
      </c>
    </row>
    <row r="6197" spans="1:6" x14ac:dyDescent="0.2">
      <c r="A6197" t="s">
        <v>5762</v>
      </c>
      <c r="B6197" t="s">
        <v>101</v>
      </c>
      <c r="C6197">
        <v>2006</v>
      </c>
      <c r="D6197" s="2">
        <v>8</v>
      </c>
      <c r="E6197" s="3">
        <v>68149557</v>
      </c>
      <c r="F6197" t="str">
        <f>VLOOKUP(E6197,kluby!$B$2:$C$1287,2,0)</f>
        <v>TK Slavia Orlová</v>
      </c>
    </row>
    <row r="6198" spans="1:6" x14ac:dyDescent="0.2">
      <c r="A6198" t="s">
        <v>5828</v>
      </c>
      <c r="B6198" t="s">
        <v>67</v>
      </c>
      <c r="C6198">
        <v>2011</v>
      </c>
      <c r="D6198" s="2">
        <v>8</v>
      </c>
      <c r="E6198" s="3">
        <v>68149557</v>
      </c>
      <c r="F6198" t="str">
        <f>VLOOKUP(E6198,kluby!$B$2:$C$1287,2,0)</f>
        <v>TK Slavia Orlová</v>
      </c>
    </row>
    <row r="6199" spans="1:6" x14ac:dyDescent="0.2">
      <c r="A6199" t="s">
        <v>1007</v>
      </c>
      <c r="B6199" t="s">
        <v>22</v>
      </c>
      <c r="C6199">
        <v>2016</v>
      </c>
      <c r="D6199" s="2">
        <v>7</v>
      </c>
      <c r="E6199" s="3">
        <v>68149557</v>
      </c>
      <c r="F6199" t="str">
        <f>VLOOKUP(E6199,kluby!$B$2:$C$1287,2,0)</f>
        <v>TK Slavia Orlová</v>
      </c>
    </row>
    <row r="6200" spans="1:6" x14ac:dyDescent="0.2">
      <c r="A6200" t="s">
        <v>1663</v>
      </c>
      <c r="B6200" t="s">
        <v>22</v>
      </c>
      <c r="C6200">
        <v>1993</v>
      </c>
      <c r="D6200" s="2">
        <v>7</v>
      </c>
      <c r="E6200" s="3">
        <v>68149557</v>
      </c>
      <c r="F6200" t="str">
        <f>VLOOKUP(E6200,kluby!$B$2:$C$1287,2,0)</f>
        <v>TK Slavia Orlová</v>
      </c>
    </row>
    <row r="6201" spans="1:6" x14ac:dyDescent="0.2">
      <c r="A6201" t="s">
        <v>2471</v>
      </c>
      <c r="B6201" t="s">
        <v>22</v>
      </c>
      <c r="C6201">
        <v>1993</v>
      </c>
      <c r="D6201" s="2">
        <v>7</v>
      </c>
      <c r="E6201" s="3">
        <v>68149557</v>
      </c>
      <c r="F6201" t="str">
        <f>VLOOKUP(E6201,kluby!$B$2:$C$1287,2,0)</f>
        <v>TK Slavia Orlová</v>
      </c>
    </row>
    <row r="6202" spans="1:6" x14ac:dyDescent="0.2">
      <c r="A6202" t="s">
        <v>2603</v>
      </c>
      <c r="B6202" t="s">
        <v>39</v>
      </c>
      <c r="C6202">
        <v>2002</v>
      </c>
      <c r="D6202" s="2">
        <v>7</v>
      </c>
      <c r="E6202" s="3">
        <v>68149557</v>
      </c>
      <c r="F6202" t="str">
        <f>VLOOKUP(E6202,kluby!$B$2:$C$1287,2,0)</f>
        <v>TK Slavia Orlová</v>
      </c>
    </row>
    <row r="6203" spans="1:6" x14ac:dyDescent="0.2">
      <c r="A6203" t="s">
        <v>4186</v>
      </c>
      <c r="B6203" t="s">
        <v>88</v>
      </c>
      <c r="C6203">
        <v>2000</v>
      </c>
      <c r="D6203" s="2">
        <v>7</v>
      </c>
      <c r="E6203" s="3">
        <v>68149557</v>
      </c>
      <c r="F6203" t="str">
        <f>VLOOKUP(E6203,kluby!$B$2:$C$1287,2,0)</f>
        <v>TK Slavia Orlová</v>
      </c>
    </row>
    <row r="6204" spans="1:6" x14ac:dyDescent="0.2">
      <c r="A6204" t="s">
        <v>4215</v>
      </c>
      <c r="B6204" t="s">
        <v>106</v>
      </c>
      <c r="C6204">
        <v>2009</v>
      </c>
      <c r="D6204" s="2">
        <v>7</v>
      </c>
      <c r="E6204" s="3">
        <v>68149557</v>
      </c>
      <c r="F6204" t="str">
        <f>VLOOKUP(E6204,kluby!$B$2:$C$1287,2,0)</f>
        <v>TK Slavia Orlová</v>
      </c>
    </row>
    <row r="6205" spans="1:6" x14ac:dyDescent="0.2">
      <c r="A6205" t="s">
        <v>4814</v>
      </c>
      <c r="B6205" t="s">
        <v>238</v>
      </c>
      <c r="C6205">
        <v>2011</v>
      </c>
      <c r="D6205" s="2">
        <v>7</v>
      </c>
      <c r="E6205" s="3">
        <v>68149557</v>
      </c>
      <c r="F6205" t="str">
        <f>VLOOKUP(E6205,kluby!$B$2:$C$1287,2,0)</f>
        <v>TK Slavia Orlová</v>
      </c>
    </row>
    <row r="6206" spans="1:6" x14ac:dyDescent="0.2">
      <c r="A6206" t="s">
        <v>4926</v>
      </c>
      <c r="B6206" t="s">
        <v>77</v>
      </c>
      <c r="C6206">
        <v>2009</v>
      </c>
      <c r="D6206" s="2">
        <v>7</v>
      </c>
      <c r="E6206" s="3">
        <v>68149557</v>
      </c>
      <c r="F6206" t="str">
        <f>VLOOKUP(E6206,kluby!$B$2:$C$1287,2,0)</f>
        <v>TK Slavia Orlová</v>
      </c>
    </row>
    <row r="6207" spans="1:6" x14ac:dyDescent="0.2">
      <c r="A6207" t="s">
        <v>5227</v>
      </c>
      <c r="B6207" t="s">
        <v>39</v>
      </c>
      <c r="C6207">
        <v>1977</v>
      </c>
      <c r="D6207" s="2">
        <v>7</v>
      </c>
      <c r="E6207" s="3">
        <v>68149557</v>
      </c>
      <c r="F6207" t="str">
        <f>VLOOKUP(E6207,kluby!$B$2:$C$1287,2,0)</f>
        <v>TK Slavia Orlová</v>
      </c>
    </row>
    <row r="6208" spans="1:6" x14ac:dyDescent="0.2">
      <c r="A6208" t="s">
        <v>914</v>
      </c>
      <c r="B6208" t="s">
        <v>122</v>
      </c>
      <c r="C6208">
        <v>2008</v>
      </c>
      <c r="D6208" s="2">
        <v>6</v>
      </c>
      <c r="E6208" s="3">
        <v>68149557</v>
      </c>
      <c r="F6208" t="str">
        <f>VLOOKUP(E6208,kluby!$B$2:$C$1287,2,0)</f>
        <v>TK Slavia Orlová</v>
      </c>
    </row>
    <row r="6209" spans="1:6" x14ac:dyDescent="0.2">
      <c r="A6209" t="s">
        <v>1442</v>
      </c>
      <c r="B6209" t="s">
        <v>100</v>
      </c>
      <c r="C6209">
        <v>2016</v>
      </c>
      <c r="D6209" s="2">
        <v>6</v>
      </c>
      <c r="E6209" s="3">
        <v>68149557</v>
      </c>
      <c r="F6209" t="str">
        <f>VLOOKUP(E6209,kluby!$B$2:$C$1287,2,0)</f>
        <v>TK Slavia Orlová</v>
      </c>
    </row>
    <row r="6210" spans="1:6" x14ac:dyDescent="0.2">
      <c r="A6210" t="s">
        <v>3344</v>
      </c>
      <c r="B6210" t="s">
        <v>53</v>
      </c>
      <c r="C6210">
        <v>1999</v>
      </c>
      <c r="D6210" s="2">
        <v>6</v>
      </c>
      <c r="E6210" s="3">
        <v>68149557</v>
      </c>
      <c r="F6210" t="str">
        <f>VLOOKUP(E6210,kluby!$B$2:$C$1287,2,0)</f>
        <v>TK Slavia Orlová</v>
      </c>
    </row>
    <row r="6211" spans="1:6" x14ac:dyDescent="0.2">
      <c r="A6211" t="s">
        <v>3839</v>
      </c>
      <c r="B6211" t="s">
        <v>18</v>
      </c>
      <c r="C6211">
        <v>2006</v>
      </c>
      <c r="D6211" s="2">
        <v>6</v>
      </c>
      <c r="E6211" s="3">
        <v>68149557</v>
      </c>
      <c r="F6211" t="str">
        <f>VLOOKUP(E6211,kluby!$B$2:$C$1287,2,0)</f>
        <v>TK Slavia Orlová</v>
      </c>
    </row>
    <row r="6212" spans="1:6" x14ac:dyDescent="0.2">
      <c r="A6212" t="s">
        <v>3839</v>
      </c>
      <c r="B6212" t="s">
        <v>288</v>
      </c>
      <c r="C6212">
        <v>2014</v>
      </c>
      <c r="D6212" s="2">
        <v>6</v>
      </c>
      <c r="E6212" s="3">
        <v>68149557</v>
      </c>
      <c r="F6212" t="str">
        <f>VLOOKUP(E6212,kluby!$B$2:$C$1287,2,0)</f>
        <v>TK Slavia Orlová</v>
      </c>
    </row>
    <row r="6213" spans="1:6" x14ac:dyDescent="0.2">
      <c r="A6213" t="s">
        <v>1226</v>
      </c>
      <c r="B6213" t="s">
        <v>12</v>
      </c>
      <c r="C6213">
        <v>2011</v>
      </c>
      <c r="D6213" s="2">
        <v>64</v>
      </c>
      <c r="E6213" s="3">
        <v>518484</v>
      </c>
      <c r="F6213" t="str">
        <f>VLOOKUP(E6213,kluby!$B$2:$C$1287,2,0)</f>
        <v>TK Slavia Plzeň</v>
      </c>
    </row>
    <row r="6214" spans="1:6" x14ac:dyDescent="0.2">
      <c r="A6214" t="s">
        <v>4516</v>
      </c>
      <c r="B6214" t="s">
        <v>884</v>
      </c>
      <c r="C6214">
        <v>2012</v>
      </c>
      <c r="D6214" s="2">
        <v>56</v>
      </c>
      <c r="E6214" s="3">
        <v>518484</v>
      </c>
      <c r="F6214" t="str">
        <f>VLOOKUP(E6214,kluby!$B$2:$C$1287,2,0)</f>
        <v>TK Slavia Plzeň</v>
      </c>
    </row>
    <row r="6215" spans="1:6" x14ac:dyDescent="0.2">
      <c r="A6215" t="s">
        <v>2978</v>
      </c>
      <c r="B6215" t="s">
        <v>88</v>
      </c>
      <c r="C6215">
        <v>2010</v>
      </c>
      <c r="D6215" s="2">
        <v>55</v>
      </c>
      <c r="E6215" s="3">
        <v>518484</v>
      </c>
      <c r="F6215" t="str">
        <f>VLOOKUP(E6215,kluby!$B$2:$C$1287,2,0)</f>
        <v>TK Slavia Plzeň</v>
      </c>
    </row>
    <row r="6216" spans="1:6" x14ac:dyDescent="0.2">
      <c r="A6216" t="s">
        <v>4647</v>
      </c>
      <c r="B6216" t="s">
        <v>174</v>
      </c>
      <c r="C6216">
        <v>2012</v>
      </c>
      <c r="D6216" s="2">
        <v>50</v>
      </c>
      <c r="E6216" s="3">
        <v>518484</v>
      </c>
      <c r="F6216" t="str">
        <f>VLOOKUP(E6216,kluby!$B$2:$C$1287,2,0)</f>
        <v>TK Slavia Plzeň</v>
      </c>
    </row>
    <row r="6217" spans="1:6" x14ac:dyDescent="0.2">
      <c r="A6217" t="s">
        <v>2543</v>
      </c>
      <c r="B6217" t="s">
        <v>1673</v>
      </c>
      <c r="C6217">
        <v>2009</v>
      </c>
      <c r="D6217" s="2">
        <v>49</v>
      </c>
      <c r="E6217" s="3">
        <v>518484</v>
      </c>
      <c r="F6217" t="str">
        <f>VLOOKUP(E6217,kluby!$B$2:$C$1287,2,0)</f>
        <v>TK Slavia Plzeň</v>
      </c>
    </row>
    <row r="6218" spans="1:6" x14ac:dyDescent="0.2">
      <c r="A6218" t="s">
        <v>654</v>
      </c>
      <c r="B6218" t="s">
        <v>70</v>
      </c>
      <c r="C6218">
        <v>2013</v>
      </c>
      <c r="D6218" s="2">
        <v>48</v>
      </c>
      <c r="E6218" s="3">
        <v>518484</v>
      </c>
      <c r="F6218" t="str">
        <f>VLOOKUP(E6218,kluby!$B$2:$C$1287,2,0)</f>
        <v>TK Slavia Plzeň</v>
      </c>
    </row>
    <row r="6219" spans="1:6" x14ac:dyDescent="0.2">
      <c r="A6219" t="s">
        <v>2758</v>
      </c>
      <c r="B6219" t="s">
        <v>102</v>
      </c>
      <c r="C6219">
        <v>2011</v>
      </c>
      <c r="D6219" s="2">
        <v>48</v>
      </c>
      <c r="E6219" s="3">
        <v>518484</v>
      </c>
      <c r="F6219" t="str">
        <f>VLOOKUP(E6219,kluby!$B$2:$C$1287,2,0)</f>
        <v>TK Slavia Plzeň</v>
      </c>
    </row>
    <row r="6220" spans="1:6" x14ac:dyDescent="0.2">
      <c r="A6220" t="s">
        <v>4647</v>
      </c>
      <c r="B6220" t="s">
        <v>299</v>
      </c>
      <c r="C6220">
        <v>2012</v>
      </c>
      <c r="D6220" s="2">
        <v>48</v>
      </c>
      <c r="E6220" s="3">
        <v>518484</v>
      </c>
      <c r="F6220" t="str">
        <f>VLOOKUP(E6220,kluby!$B$2:$C$1287,2,0)</f>
        <v>TK Slavia Plzeň</v>
      </c>
    </row>
    <row r="6221" spans="1:6" x14ac:dyDescent="0.2">
      <c r="A6221" t="s">
        <v>923</v>
      </c>
      <c r="B6221" t="s">
        <v>322</v>
      </c>
      <c r="C6221">
        <v>2012</v>
      </c>
      <c r="D6221" s="2">
        <v>45</v>
      </c>
      <c r="E6221" s="3">
        <v>518484</v>
      </c>
      <c r="F6221" t="str">
        <f>VLOOKUP(E6221,kluby!$B$2:$C$1287,2,0)</f>
        <v>TK Slavia Plzeň</v>
      </c>
    </row>
    <row r="6222" spans="1:6" x14ac:dyDescent="0.2">
      <c r="A6222" t="s">
        <v>1935</v>
      </c>
      <c r="B6222" t="s">
        <v>91</v>
      </c>
      <c r="C6222">
        <v>2014</v>
      </c>
      <c r="D6222" s="2">
        <v>44</v>
      </c>
      <c r="E6222" s="3">
        <v>518484</v>
      </c>
      <c r="F6222" t="str">
        <f>VLOOKUP(E6222,kluby!$B$2:$C$1287,2,0)</f>
        <v>TK Slavia Plzeň</v>
      </c>
    </row>
    <row r="6223" spans="1:6" x14ac:dyDescent="0.2">
      <c r="A6223" t="s">
        <v>659</v>
      </c>
      <c r="B6223" t="s">
        <v>658</v>
      </c>
      <c r="C6223">
        <v>2007</v>
      </c>
      <c r="D6223" s="2">
        <v>43</v>
      </c>
      <c r="E6223" s="3">
        <v>518484</v>
      </c>
      <c r="F6223" t="str">
        <f>VLOOKUP(E6223,kluby!$B$2:$C$1287,2,0)</f>
        <v>TK Slavia Plzeň</v>
      </c>
    </row>
    <row r="6224" spans="1:6" x14ac:dyDescent="0.2">
      <c r="A6224" t="s">
        <v>1030</v>
      </c>
      <c r="B6224" t="s">
        <v>22</v>
      </c>
      <c r="C6224">
        <v>2014</v>
      </c>
      <c r="D6224" s="2">
        <v>42</v>
      </c>
      <c r="E6224" s="3">
        <v>518484</v>
      </c>
      <c r="F6224" t="str">
        <f>VLOOKUP(E6224,kluby!$B$2:$C$1287,2,0)</f>
        <v>TK Slavia Plzeň</v>
      </c>
    </row>
    <row r="6225" spans="1:6" x14ac:dyDescent="0.2">
      <c r="A6225" t="s">
        <v>5289</v>
      </c>
      <c r="B6225" t="s">
        <v>134</v>
      </c>
      <c r="C6225">
        <v>2008</v>
      </c>
      <c r="D6225" s="2">
        <v>42</v>
      </c>
      <c r="E6225" s="3">
        <v>518484</v>
      </c>
      <c r="F6225" t="str">
        <f>VLOOKUP(E6225,kluby!$B$2:$C$1287,2,0)</f>
        <v>TK Slavia Plzeň</v>
      </c>
    </row>
    <row r="6226" spans="1:6" x14ac:dyDescent="0.2">
      <c r="A6226" t="s">
        <v>635</v>
      </c>
      <c r="B6226" t="s">
        <v>32</v>
      </c>
      <c r="C6226">
        <v>2008</v>
      </c>
      <c r="D6226" s="2">
        <v>41</v>
      </c>
      <c r="E6226" s="3">
        <v>518484</v>
      </c>
      <c r="F6226" t="str">
        <f>VLOOKUP(E6226,kluby!$B$2:$C$1287,2,0)</f>
        <v>TK Slavia Plzeň</v>
      </c>
    </row>
    <row r="6227" spans="1:6" x14ac:dyDescent="0.2">
      <c r="A6227" t="s">
        <v>5826</v>
      </c>
      <c r="B6227" t="s">
        <v>61</v>
      </c>
      <c r="C6227">
        <v>2013</v>
      </c>
      <c r="D6227" s="2">
        <v>37</v>
      </c>
      <c r="E6227" s="3">
        <v>518484</v>
      </c>
      <c r="F6227" t="str">
        <f>VLOOKUP(E6227,kluby!$B$2:$C$1287,2,0)</f>
        <v>TK Slavia Plzeň</v>
      </c>
    </row>
    <row r="6228" spans="1:6" x14ac:dyDescent="0.2">
      <c r="A6228" t="s">
        <v>1268</v>
      </c>
      <c r="B6228" t="s">
        <v>87</v>
      </c>
      <c r="C6228">
        <v>2012</v>
      </c>
      <c r="D6228" s="2">
        <v>36</v>
      </c>
      <c r="E6228" s="3">
        <v>518484</v>
      </c>
      <c r="F6228" t="str">
        <f>VLOOKUP(E6228,kluby!$B$2:$C$1287,2,0)</f>
        <v>TK Slavia Plzeň</v>
      </c>
    </row>
    <row r="6229" spans="1:6" x14ac:dyDescent="0.2">
      <c r="A6229" t="s">
        <v>2846</v>
      </c>
      <c r="B6229" t="s">
        <v>45</v>
      </c>
      <c r="C6229">
        <v>2008</v>
      </c>
      <c r="D6229" s="2">
        <v>36</v>
      </c>
      <c r="E6229" s="3">
        <v>518484</v>
      </c>
      <c r="F6229" t="str">
        <f>VLOOKUP(E6229,kluby!$B$2:$C$1287,2,0)</f>
        <v>TK Slavia Plzeň</v>
      </c>
    </row>
    <row r="6230" spans="1:6" x14ac:dyDescent="0.2">
      <c r="A6230" t="s">
        <v>4242</v>
      </c>
      <c r="B6230" t="s">
        <v>56</v>
      </c>
      <c r="C6230">
        <v>2006</v>
      </c>
      <c r="D6230" s="2">
        <v>35</v>
      </c>
      <c r="E6230" s="3">
        <v>518484</v>
      </c>
      <c r="F6230" t="str">
        <f>VLOOKUP(E6230,kluby!$B$2:$C$1287,2,0)</f>
        <v>TK Slavia Plzeň</v>
      </c>
    </row>
    <row r="6231" spans="1:6" x14ac:dyDescent="0.2">
      <c r="A6231" t="s">
        <v>4302</v>
      </c>
      <c r="B6231" t="s">
        <v>12</v>
      </c>
      <c r="C6231">
        <v>2008</v>
      </c>
      <c r="D6231" s="2">
        <v>33</v>
      </c>
      <c r="E6231" s="3">
        <v>518484</v>
      </c>
      <c r="F6231" t="str">
        <f>VLOOKUP(E6231,kluby!$B$2:$C$1287,2,0)</f>
        <v>TK Slavia Plzeň</v>
      </c>
    </row>
    <row r="6232" spans="1:6" x14ac:dyDescent="0.2">
      <c r="A6232" t="s">
        <v>5874</v>
      </c>
      <c r="B6232" t="s">
        <v>248</v>
      </c>
      <c r="C6232">
        <v>2014</v>
      </c>
      <c r="D6232" s="2">
        <v>33</v>
      </c>
      <c r="E6232" s="3">
        <v>518484</v>
      </c>
      <c r="F6232" t="str">
        <f>VLOOKUP(E6232,kluby!$B$2:$C$1287,2,0)</f>
        <v>TK Slavia Plzeň</v>
      </c>
    </row>
    <row r="6233" spans="1:6" x14ac:dyDescent="0.2">
      <c r="A6233" t="s">
        <v>4558</v>
      </c>
      <c r="B6233" t="s">
        <v>456</v>
      </c>
      <c r="C6233">
        <v>2014</v>
      </c>
      <c r="D6233" s="2">
        <v>31</v>
      </c>
      <c r="E6233" s="3">
        <v>518484</v>
      </c>
      <c r="F6233" t="str">
        <f>VLOOKUP(E6233,kluby!$B$2:$C$1287,2,0)</f>
        <v>TK Slavia Plzeň</v>
      </c>
    </row>
    <row r="6234" spans="1:6" x14ac:dyDescent="0.2">
      <c r="A6234" t="s">
        <v>4231</v>
      </c>
      <c r="B6234" t="s">
        <v>4232</v>
      </c>
      <c r="C6234">
        <v>2011</v>
      </c>
      <c r="D6234" s="2">
        <v>27</v>
      </c>
      <c r="E6234" s="3">
        <v>518484</v>
      </c>
      <c r="F6234" t="str">
        <f>VLOOKUP(E6234,kluby!$B$2:$C$1287,2,0)</f>
        <v>TK Slavia Plzeň</v>
      </c>
    </row>
    <row r="6235" spans="1:6" x14ac:dyDescent="0.2">
      <c r="A6235" t="s">
        <v>5602</v>
      </c>
      <c r="B6235" t="s">
        <v>124</v>
      </c>
      <c r="C6235">
        <v>2010</v>
      </c>
      <c r="D6235" s="2">
        <v>26</v>
      </c>
      <c r="E6235" s="3">
        <v>518484</v>
      </c>
      <c r="F6235" t="str">
        <f>VLOOKUP(E6235,kluby!$B$2:$C$1287,2,0)</f>
        <v>TK Slavia Plzeň</v>
      </c>
    </row>
    <row r="6236" spans="1:6" x14ac:dyDescent="0.2">
      <c r="A6236" t="s">
        <v>3433</v>
      </c>
      <c r="B6236" t="s">
        <v>125</v>
      </c>
      <c r="C6236">
        <v>2009</v>
      </c>
      <c r="D6236" s="2">
        <v>25</v>
      </c>
      <c r="E6236" s="3">
        <v>518484</v>
      </c>
      <c r="F6236" t="str">
        <f>VLOOKUP(E6236,kluby!$B$2:$C$1287,2,0)</f>
        <v>TK Slavia Plzeň</v>
      </c>
    </row>
    <row r="6237" spans="1:6" x14ac:dyDescent="0.2">
      <c r="A6237" t="s">
        <v>4468</v>
      </c>
      <c r="B6237" t="s">
        <v>12</v>
      </c>
      <c r="C6237">
        <v>2013</v>
      </c>
      <c r="D6237" s="2">
        <v>24</v>
      </c>
      <c r="E6237" s="3">
        <v>518484</v>
      </c>
      <c r="F6237" t="str">
        <f>VLOOKUP(E6237,kluby!$B$2:$C$1287,2,0)</f>
        <v>TK Slavia Plzeň</v>
      </c>
    </row>
    <row r="6238" spans="1:6" x14ac:dyDescent="0.2">
      <c r="A6238" t="s">
        <v>2367</v>
      </c>
      <c r="B6238" t="s">
        <v>123</v>
      </c>
      <c r="C6238">
        <v>2012</v>
      </c>
      <c r="D6238" s="2">
        <v>22</v>
      </c>
      <c r="E6238" s="3">
        <v>518484</v>
      </c>
      <c r="F6238" t="str">
        <f>VLOOKUP(E6238,kluby!$B$2:$C$1287,2,0)</f>
        <v>TK Slavia Plzeň</v>
      </c>
    </row>
    <row r="6239" spans="1:6" x14ac:dyDescent="0.2">
      <c r="A6239" t="s">
        <v>4468</v>
      </c>
      <c r="B6239" t="s">
        <v>22</v>
      </c>
      <c r="C6239">
        <v>2011</v>
      </c>
      <c r="D6239" s="2">
        <v>22</v>
      </c>
      <c r="E6239" s="3">
        <v>518484</v>
      </c>
      <c r="F6239" t="str">
        <f>VLOOKUP(E6239,kluby!$B$2:$C$1287,2,0)</f>
        <v>TK Slavia Plzeň</v>
      </c>
    </row>
    <row r="6240" spans="1:6" x14ac:dyDescent="0.2">
      <c r="A6240" t="s">
        <v>923</v>
      </c>
      <c r="B6240" t="s">
        <v>106</v>
      </c>
      <c r="C6240">
        <v>2009</v>
      </c>
      <c r="D6240" s="2">
        <v>21</v>
      </c>
      <c r="E6240" s="3">
        <v>518484</v>
      </c>
      <c r="F6240" t="str">
        <f>VLOOKUP(E6240,kluby!$B$2:$C$1287,2,0)</f>
        <v>TK Slavia Plzeň</v>
      </c>
    </row>
    <row r="6241" spans="1:6" x14ac:dyDescent="0.2">
      <c r="A6241" t="s">
        <v>1001</v>
      </c>
      <c r="B6241" t="s">
        <v>109</v>
      </c>
      <c r="C6241">
        <v>2003</v>
      </c>
      <c r="D6241" s="2">
        <v>21</v>
      </c>
      <c r="E6241" s="3">
        <v>518484</v>
      </c>
      <c r="F6241" t="str">
        <f>VLOOKUP(E6241,kluby!$B$2:$C$1287,2,0)</f>
        <v>TK Slavia Plzeň</v>
      </c>
    </row>
    <row r="6242" spans="1:6" x14ac:dyDescent="0.2">
      <c r="A6242" t="s">
        <v>3996</v>
      </c>
      <c r="B6242" t="s">
        <v>77</v>
      </c>
      <c r="C6242">
        <v>2005</v>
      </c>
      <c r="D6242" s="2">
        <v>20</v>
      </c>
      <c r="E6242" s="3">
        <v>518484</v>
      </c>
      <c r="F6242" t="str">
        <f>VLOOKUP(E6242,kluby!$B$2:$C$1287,2,0)</f>
        <v>TK Slavia Plzeň</v>
      </c>
    </row>
    <row r="6243" spans="1:6" x14ac:dyDescent="0.2">
      <c r="A6243" t="s">
        <v>1936</v>
      </c>
      <c r="B6243" t="s">
        <v>186</v>
      </c>
      <c r="C6243">
        <v>2016</v>
      </c>
      <c r="D6243" s="2">
        <v>19</v>
      </c>
      <c r="E6243" s="3">
        <v>518484</v>
      </c>
      <c r="F6243" t="str">
        <f>VLOOKUP(E6243,kluby!$B$2:$C$1287,2,0)</f>
        <v>TK Slavia Plzeň</v>
      </c>
    </row>
    <row r="6244" spans="1:6" x14ac:dyDescent="0.2">
      <c r="A6244" t="s">
        <v>3671</v>
      </c>
      <c r="B6244" t="s">
        <v>125</v>
      </c>
      <c r="C6244">
        <v>2011</v>
      </c>
      <c r="D6244" s="2">
        <v>19</v>
      </c>
      <c r="E6244" s="3">
        <v>518484</v>
      </c>
      <c r="F6244" t="str">
        <f>VLOOKUP(E6244,kluby!$B$2:$C$1287,2,0)</f>
        <v>TK Slavia Plzeň</v>
      </c>
    </row>
    <row r="6245" spans="1:6" x14ac:dyDescent="0.2">
      <c r="A6245" t="s">
        <v>2059</v>
      </c>
      <c r="B6245" t="s">
        <v>12</v>
      </c>
      <c r="C6245">
        <v>2016</v>
      </c>
      <c r="D6245" s="2">
        <v>18</v>
      </c>
      <c r="E6245" s="3">
        <v>518484</v>
      </c>
      <c r="F6245" t="str">
        <f>VLOOKUP(E6245,kluby!$B$2:$C$1287,2,0)</f>
        <v>TK Slavia Plzeň</v>
      </c>
    </row>
    <row r="6246" spans="1:6" x14ac:dyDescent="0.2">
      <c r="A6246" t="s">
        <v>3671</v>
      </c>
      <c r="B6246" t="s">
        <v>345</v>
      </c>
      <c r="C6246">
        <v>2015</v>
      </c>
      <c r="D6246" s="2">
        <v>18</v>
      </c>
      <c r="E6246" s="3">
        <v>518484</v>
      </c>
      <c r="F6246" t="str">
        <f>VLOOKUP(E6246,kluby!$B$2:$C$1287,2,0)</f>
        <v>TK Slavia Plzeň</v>
      </c>
    </row>
    <row r="6247" spans="1:6" x14ac:dyDescent="0.2">
      <c r="A6247" t="s">
        <v>4139</v>
      </c>
      <c r="B6247" t="s">
        <v>87</v>
      </c>
      <c r="C6247">
        <v>2013</v>
      </c>
      <c r="D6247" s="2">
        <v>18</v>
      </c>
      <c r="E6247" s="3">
        <v>518484</v>
      </c>
      <c r="F6247" t="str">
        <f>VLOOKUP(E6247,kluby!$B$2:$C$1287,2,0)</f>
        <v>TK Slavia Plzeň</v>
      </c>
    </row>
    <row r="6248" spans="1:6" x14ac:dyDescent="0.2">
      <c r="A6248" t="s">
        <v>4213</v>
      </c>
      <c r="B6248" t="s">
        <v>475</v>
      </c>
      <c r="C6248">
        <v>2015</v>
      </c>
      <c r="D6248" s="2">
        <v>18</v>
      </c>
      <c r="E6248" s="3">
        <v>518484</v>
      </c>
      <c r="F6248" t="str">
        <f>VLOOKUP(E6248,kluby!$B$2:$C$1287,2,0)</f>
        <v>TK Slavia Plzeň</v>
      </c>
    </row>
    <row r="6249" spans="1:6" x14ac:dyDescent="0.2">
      <c r="A6249" t="s">
        <v>577</v>
      </c>
      <c r="B6249" t="s">
        <v>576</v>
      </c>
      <c r="C6249">
        <v>2010</v>
      </c>
      <c r="D6249" s="2">
        <v>17</v>
      </c>
      <c r="E6249" s="3">
        <v>518484</v>
      </c>
      <c r="F6249" t="str">
        <f>VLOOKUP(E6249,kluby!$B$2:$C$1287,2,0)</f>
        <v>TK Slavia Plzeň</v>
      </c>
    </row>
    <row r="6250" spans="1:6" x14ac:dyDescent="0.2">
      <c r="A6250" t="s">
        <v>2301</v>
      </c>
      <c r="B6250" t="s">
        <v>46</v>
      </c>
      <c r="C6250">
        <v>2004</v>
      </c>
      <c r="D6250" s="2">
        <v>17</v>
      </c>
      <c r="E6250" s="3">
        <v>518484</v>
      </c>
      <c r="F6250" t="str">
        <f>VLOOKUP(E6250,kluby!$B$2:$C$1287,2,0)</f>
        <v>TK Slavia Plzeň</v>
      </c>
    </row>
    <row r="6251" spans="1:6" x14ac:dyDescent="0.2">
      <c r="A6251" t="s">
        <v>5563</v>
      </c>
      <c r="B6251" t="s">
        <v>25</v>
      </c>
      <c r="C6251">
        <v>2004</v>
      </c>
      <c r="D6251" s="2">
        <v>16</v>
      </c>
      <c r="E6251" s="3">
        <v>518484</v>
      </c>
      <c r="F6251" t="str">
        <f>VLOOKUP(E6251,kluby!$B$2:$C$1287,2,0)</f>
        <v>TK Slavia Plzeň</v>
      </c>
    </row>
    <row r="6252" spans="1:6" x14ac:dyDescent="0.2">
      <c r="A6252" t="s">
        <v>2906</v>
      </c>
      <c r="B6252" t="s">
        <v>45</v>
      </c>
      <c r="C6252">
        <v>2000</v>
      </c>
      <c r="D6252" s="2">
        <v>15</v>
      </c>
      <c r="E6252" s="3">
        <v>518484</v>
      </c>
      <c r="F6252" t="str">
        <f>VLOOKUP(E6252,kluby!$B$2:$C$1287,2,0)</f>
        <v>TK Slavia Plzeň</v>
      </c>
    </row>
    <row r="6253" spans="1:6" x14ac:dyDescent="0.2">
      <c r="A6253" t="s">
        <v>5219</v>
      </c>
      <c r="B6253" t="s">
        <v>32</v>
      </c>
      <c r="C6253">
        <v>2014</v>
      </c>
      <c r="D6253" s="2">
        <v>15</v>
      </c>
      <c r="E6253" s="3">
        <v>518484</v>
      </c>
      <c r="F6253" t="str">
        <f>VLOOKUP(E6253,kluby!$B$2:$C$1287,2,0)</f>
        <v>TK Slavia Plzeň</v>
      </c>
    </row>
    <row r="6254" spans="1:6" x14ac:dyDescent="0.2">
      <c r="A6254" t="s">
        <v>651</v>
      </c>
      <c r="B6254" t="s">
        <v>181</v>
      </c>
      <c r="C6254">
        <v>2017</v>
      </c>
      <c r="D6254" s="2">
        <v>14</v>
      </c>
      <c r="E6254" s="3">
        <v>518484</v>
      </c>
      <c r="F6254" t="str">
        <f>VLOOKUP(E6254,kluby!$B$2:$C$1287,2,0)</f>
        <v>TK Slavia Plzeň</v>
      </c>
    </row>
    <row r="6255" spans="1:6" x14ac:dyDescent="0.2">
      <c r="A6255" t="s">
        <v>1872</v>
      </c>
      <c r="B6255" t="s">
        <v>80</v>
      </c>
      <c r="C6255">
        <v>2010</v>
      </c>
      <c r="D6255" s="2">
        <v>13</v>
      </c>
      <c r="E6255" s="3">
        <v>518484</v>
      </c>
      <c r="F6255" t="str">
        <f>VLOOKUP(E6255,kluby!$B$2:$C$1287,2,0)</f>
        <v>TK Slavia Plzeň</v>
      </c>
    </row>
    <row r="6256" spans="1:6" x14ac:dyDescent="0.2">
      <c r="A6256" t="s">
        <v>2894</v>
      </c>
      <c r="B6256" t="s">
        <v>100</v>
      </c>
      <c r="C6256">
        <v>2015</v>
      </c>
      <c r="D6256" s="2">
        <v>13</v>
      </c>
      <c r="E6256" s="3">
        <v>518484</v>
      </c>
      <c r="F6256" t="str">
        <f>VLOOKUP(E6256,kluby!$B$2:$C$1287,2,0)</f>
        <v>TK Slavia Plzeň</v>
      </c>
    </row>
    <row r="6257" spans="1:6" x14ac:dyDescent="0.2">
      <c r="A6257" t="s">
        <v>2894</v>
      </c>
      <c r="B6257" t="s">
        <v>76</v>
      </c>
      <c r="C6257">
        <v>2012</v>
      </c>
      <c r="D6257" s="2">
        <v>13</v>
      </c>
      <c r="E6257" s="3">
        <v>518484</v>
      </c>
      <c r="F6257" t="str">
        <f>VLOOKUP(E6257,kluby!$B$2:$C$1287,2,0)</f>
        <v>TK Slavia Plzeň</v>
      </c>
    </row>
    <row r="6258" spans="1:6" x14ac:dyDescent="0.2">
      <c r="A6258" t="s">
        <v>2944</v>
      </c>
      <c r="B6258" t="s">
        <v>39</v>
      </c>
      <c r="C6258">
        <v>2000</v>
      </c>
      <c r="D6258" s="2">
        <v>13</v>
      </c>
      <c r="E6258" s="3">
        <v>518484</v>
      </c>
      <c r="F6258" t="str">
        <f>VLOOKUP(E6258,kluby!$B$2:$C$1287,2,0)</f>
        <v>TK Slavia Plzeň</v>
      </c>
    </row>
    <row r="6259" spans="1:6" x14ac:dyDescent="0.2">
      <c r="A6259" t="s">
        <v>1454</v>
      </c>
      <c r="B6259" t="s">
        <v>106</v>
      </c>
      <c r="C6259">
        <v>2008</v>
      </c>
      <c r="D6259" s="2">
        <v>12</v>
      </c>
      <c r="E6259" s="3">
        <v>518484</v>
      </c>
      <c r="F6259" t="str">
        <f>VLOOKUP(E6259,kluby!$B$2:$C$1287,2,0)</f>
        <v>TK Slavia Plzeň</v>
      </c>
    </row>
    <row r="6260" spans="1:6" x14ac:dyDescent="0.2">
      <c r="A6260" t="s">
        <v>748</v>
      </c>
      <c r="B6260" t="s">
        <v>92</v>
      </c>
      <c r="C6260">
        <v>2015</v>
      </c>
      <c r="D6260" s="2">
        <v>11</v>
      </c>
      <c r="E6260" s="3">
        <v>518484</v>
      </c>
      <c r="F6260" t="str">
        <f>VLOOKUP(E6260,kluby!$B$2:$C$1287,2,0)</f>
        <v>TK Slavia Plzeň</v>
      </c>
    </row>
    <row r="6261" spans="1:6" x14ac:dyDescent="0.2">
      <c r="A6261" t="s">
        <v>807</v>
      </c>
      <c r="B6261" t="s">
        <v>76</v>
      </c>
      <c r="C6261">
        <v>2016</v>
      </c>
      <c r="D6261" s="2">
        <v>11</v>
      </c>
      <c r="E6261" s="3">
        <v>518484</v>
      </c>
      <c r="F6261" t="str">
        <f>VLOOKUP(E6261,kluby!$B$2:$C$1287,2,0)</f>
        <v>TK Slavia Plzeň</v>
      </c>
    </row>
    <row r="6262" spans="1:6" x14ac:dyDescent="0.2">
      <c r="A6262" t="s">
        <v>1697</v>
      </c>
      <c r="B6262" t="s">
        <v>150</v>
      </c>
      <c r="C6262">
        <v>2000</v>
      </c>
      <c r="D6262" s="2">
        <v>10</v>
      </c>
      <c r="E6262" s="3">
        <v>518484</v>
      </c>
      <c r="F6262" t="str">
        <f>VLOOKUP(E6262,kluby!$B$2:$C$1287,2,0)</f>
        <v>TK Slavia Plzeň</v>
      </c>
    </row>
    <row r="6263" spans="1:6" x14ac:dyDescent="0.2">
      <c r="A6263" t="s">
        <v>1697</v>
      </c>
      <c r="B6263" t="s">
        <v>390</v>
      </c>
      <c r="C6263">
        <v>2000</v>
      </c>
      <c r="D6263" s="2">
        <v>10</v>
      </c>
      <c r="E6263" s="3">
        <v>518484</v>
      </c>
      <c r="F6263" t="str">
        <f>VLOOKUP(E6263,kluby!$B$2:$C$1287,2,0)</f>
        <v>TK Slavia Plzeň</v>
      </c>
    </row>
    <row r="6264" spans="1:6" x14ac:dyDescent="0.2">
      <c r="A6264" t="s">
        <v>2972</v>
      </c>
      <c r="B6264" t="s">
        <v>32</v>
      </c>
      <c r="C6264">
        <v>2017</v>
      </c>
      <c r="D6264" s="2">
        <v>9</v>
      </c>
      <c r="E6264" s="3">
        <v>518484</v>
      </c>
      <c r="F6264" t="str">
        <f>VLOOKUP(E6264,kluby!$B$2:$C$1287,2,0)</f>
        <v>TK Slavia Plzeň</v>
      </c>
    </row>
    <row r="6265" spans="1:6" x14ac:dyDescent="0.2">
      <c r="A6265" t="s">
        <v>3929</v>
      </c>
      <c r="B6265" t="s">
        <v>186</v>
      </c>
      <c r="C6265">
        <v>2007</v>
      </c>
      <c r="D6265" s="2">
        <v>9</v>
      </c>
      <c r="E6265" s="3">
        <v>518484</v>
      </c>
      <c r="F6265" t="str">
        <f>VLOOKUP(E6265,kluby!$B$2:$C$1287,2,0)</f>
        <v>TK Slavia Plzeň</v>
      </c>
    </row>
    <row r="6266" spans="1:6" x14ac:dyDescent="0.2">
      <c r="A6266" t="s">
        <v>2642</v>
      </c>
      <c r="B6266" t="s">
        <v>47</v>
      </c>
      <c r="C6266">
        <v>2001</v>
      </c>
      <c r="D6266" s="2">
        <v>8</v>
      </c>
      <c r="E6266" s="3">
        <v>518484</v>
      </c>
      <c r="F6266" t="str">
        <f>VLOOKUP(E6266,kluby!$B$2:$C$1287,2,0)</f>
        <v>TK Slavia Plzeň</v>
      </c>
    </row>
    <row r="6267" spans="1:6" x14ac:dyDescent="0.2">
      <c r="A6267" t="s">
        <v>3138</v>
      </c>
      <c r="B6267" t="s">
        <v>122</v>
      </c>
      <c r="C6267">
        <v>2005</v>
      </c>
      <c r="D6267" s="2">
        <v>8</v>
      </c>
      <c r="E6267" s="3">
        <v>518484</v>
      </c>
      <c r="F6267" t="str">
        <f>VLOOKUP(E6267,kluby!$B$2:$C$1287,2,0)</f>
        <v>TK Slavia Plzeň</v>
      </c>
    </row>
    <row r="6268" spans="1:6" x14ac:dyDescent="0.2">
      <c r="A6268" t="s">
        <v>3300</v>
      </c>
      <c r="B6268" t="s">
        <v>25</v>
      </c>
      <c r="C6268">
        <v>2011</v>
      </c>
      <c r="D6268" s="2">
        <v>8</v>
      </c>
      <c r="E6268" s="3">
        <v>518484</v>
      </c>
      <c r="F6268" t="str">
        <f>VLOOKUP(E6268,kluby!$B$2:$C$1287,2,0)</f>
        <v>TK Slavia Plzeň</v>
      </c>
    </row>
    <row r="6269" spans="1:6" x14ac:dyDescent="0.2">
      <c r="A6269" t="s">
        <v>659</v>
      </c>
      <c r="B6269" t="s">
        <v>660</v>
      </c>
      <c r="C6269">
        <v>2007</v>
      </c>
      <c r="D6269" s="2">
        <v>7</v>
      </c>
      <c r="E6269" s="3">
        <v>518484</v>
      </c>
      <c r="F6269" t="str">
        <f>VLOOKUP(E6269,kluby!$B$2:$C$1287,2,0)</f>
        <v>TK Slavia Plzeň</v>
      </c>
    </row>
    <row r="6270" spans="1:6" x14ac:dyDescent="0.2">
      <c r="A6270" t="s">
        <v>1389</v>
      </c>
      <c r="B6270" t="s">
        <v>37</v>
      </c>
      <c r="C6270">
        <v>2009</v>
      </c>
      <c r="D6270" s="2">
        <v>7</v>
      </c>
      <c r="E6270" s="3">
        <v>518484</v>
      </c>
      <c r="F6270" t="str">
        <f>VLOOKUP(E6270,kluby!$B$2:$C$1287,2,0)</f>
        <v>TK Slavia Plzeň</v>
      </c>
    </row>
    <row r="6271" spans="1:6" x14ac:dyDescent="0.2">
      <c r="A6271" t="s">
        <v>2963</v>
      </c>
      <c r="B6271" t="s">
        <v>129</v>
      </c>
      <c r="C6271">
        <v>2008</v>
      </c>
      <c r="D6271" s="2">
        <v>7</v>
      </c>
      <c r="E6271" s="3">
        <v>518484</v>
      </c>
      <c r="F6271" t="str">
        <f>VLOOKUP(E6271,kluby!$B$2:$C$1287,2,0)</f>
        <v>TK Slavia Plzeň</v>
      </c>
    </row>
    <row r="6272" spans="1:6" x14ac:dyDescent="0.2">
      <c r="A6272" t="s">
        <v>3773</v>
      </c>
      <c r="B6272" t="s">
        <v>47</v>
      </c>
      <c r="C6272">
        <v>2017</v>
      </c>
      <c r="D6272" s="2">
        <v>7</v>
      </c>
      <c r="E6272" s="3">
        <v>518484</v>
      </c>
      <c r="F6272" t="str">
        <f>VLOOKUP(E6272,kluby!$B$2:$C$1287,2,0)</f>
        <v>TK Slavia Plzeň</v>
      </c>
    </row>
    <row r="6273" spans="1:6" x14ac:dyDescent="0.2">
      <c r="A6273" t="s">
        <v>2377</v>
      </c>
      <c r="B6273" t="s">
        <v>122</v>
      </c>
      <c r="C6273">
        <v>2004</v>
      </c>
      <c r="D6273" s="2">
        <v>6</v>
      </c>
      <c r="E6273" s="3">
        <v>518484</v>
      </c>
      <c r="F6273" t="str">
        <f>VLOOKUP(E6273,kluby!$B$2:$C$1287,2,0)</f>
        <v>TK Slavia Plzeň</v>
      </c>
    </row>
    <row r="6274" spans="1:6" x14ac:dyDescent="0.2">
      <c r="A6274" t="s">
        <v>4454</v>
      </c>
      <c r="B6274" t="s">
        <v>22</v>
      </c>
      <c r="C6274">
        <v>1996</v>
      </c>
      <c r="D6274" s="2">
        <v>6</v>
      </c>
      <c r="E6274" s="3">
        <v>518484</v>
      </c>
      <c r="F6274" t="str">
        <f>VLOOKUP(E6274,kluby!$B$2:$C$1287,2,0)</f>
        <v>TK Slavia Plzeň</v>
      </c>
    </row>
    <row r="6275" spans="1:6" x14ac:dyDescent="0.2">
      <c r="A6275" t="s">
        <v>3930</v>
      </c>
      <c r="B6275" t="s">
        <v>374</v>
      </c>
      <c r="C6275">
        <v>2007</v>
      </c>
      <c r="D6275" s="2">
        <v>12</v>
      </c>
      <c r="E6275" s="3">
        <v>46631747</v>
      </c>
      <c r="F6275" t="str">
        <f>VLOOKUP(E6275,kluby!$B$2:$C$1287,2,0)</f>
        <v>TK Soběslav</v>
      </c>
    </row>
    <row r="6276" spans="1:6" x14ac:dyDescent="0.2">
      <c r="A6276" t="s">
        <v>1920</v>
      </c>
      <c r="B6276" t="s">
        <v>67</v>
      </c>
      <c r="C6276">
        <v>2007</v>
      </c>
      <c r="D6276" s="2">
        <v>10</v>
      </c>
      <c r="E6276" s="3">
        <v>46631747</v>
      </c>
      <c r="F6276" t="str">
        <f>VLOOKUP(E6276,kluby!$B$2:$C$1287,2,0)</f>
        <v>TK Soběslav</v>
      </c>
    </row>
    <row r="6277" spans="1:6" x14ac:dyDescent="0.2">
      <c r="A6277" t="s">
        <v>3932</v>
      </c>
      <c r="B6277" t="s">
        <v>102</v>
      </c>
      <c r="C6277">
        <v>2008</v>
      </c>
      <c r="D6277" s="2">
        <v>8</v>
      </c>
      <c r="E6277" s="3">
        <v>46631747</v>
      </c>
      <c r="F6277" t="str">
        <f>VLOOKUP(E6277,kluby!$B$2:$C$1287,2,0)</f>
        <v>TK Soběslav</v>
      </c>
    </row>
    <row r="6278" spans="1:6" x14ac:dyDescent="0.2">
      <c r="A6278" t="s">
        <v>4794</v>
      </c>
      <c r="B6278" t="s">
        <v>32</v>
      </c>
      <c r="C6278">
        <v>2011</v>
      </c>
      <c r="D6278" s="2">
        <v>8</v>
      </c>
      <c r="E6278" s="3">
        <v>46631747</v>
      </c>
      <c r="F6278" t="str">
        <f>VLOOKUP(E6278,kluby!$B$2:$C$1287,2,0)</f>
        <v>TK Soběslav</v>
      </c>
    </row>
    <row r="6279" spans="1:6" x14ac:dyDescent="0.2">
      <c r="A6279" t="s">
        <v>5565</v>
      </c>
      <c r="B6279" t="s">
        <v>286</v>
      </c>
      <c r="C6279">
        <v>1973</v>
      </c>
      <c r="D6279" s="2">
        <v>8</v>
      </c>
      <c r="E6279" s="3">
        <v>46631747</v>
      </c>
      <c r="F6279" t="str">
        <f>VLOOKUP(E6279,kluby!$B$2:$C$1287,2,0)</f>
        <v>TK Soběslav</v>
      </c>
    </row>
    <row r="6280" spans="1:6" x14ac:dyDescent="0.2">
      <c r="A6280" t="s">
        <v>5582</v>
      </c>
      <c r="B6280" t="s">
        <v>78</v>
      </c>
      <c r="C6280">
        <v>2007</v>
      </c>
      <c r="D6280" s="2">
        <v>8</v>
      </c>
      <c r="E6280" s="3">
        <v>46631747</v>
      </c>
      <c r="F6280" t="str">
        <f>VLOOKUP(E6280,kluby!$B$2:$C$1287,2,0)</f>
        <v>TK Soběslav</v>
      </c>
    </row>
    <row r="6281" spans="1:6" x14ac:dyDescent="0.2">
      <c r="A6281" t="s">
        <v>1005</v>
      </c>
      <c r="B6281" t="s">
        <v>18</v>
      </c>
      <c r="C6281">
        <v>1979</v>
      </c>
      <c r="D6281" s="2">
        <v>7</v>
      </c>
      <c r="E6281" s="3">
        <v>46631747</v>
      </c>
      <c r="F6281" t="str">
        <f>VLOOKUP(E6281,kluby!$B$2:$C$1287,2,0)</f>
        <v>TK Soběslav</v>
      </c>
    </row>
    <row r="6282" spans="1:6" x14ac:dyDescent="0.2">
      <c r="A6282" t="s">
        <v>3831</v>
      </c>
      <c r="B6282" t="s">
        <v>39</v>
      </c>
      <c r="C6282">
        <v>2006</v>
      </c>
      <c r="D6282" s="2">
        <v>7</v>
      </c>
      <c r="E6282" s="3">
        <v>46631747</v>
      </c>
      <c r="F6282" t="str">
        <f>VLOOKUP(E6282,kluby!$B$2:$C$1287,2,0)</f>
        <v>TK Soběslav</v>
      </c>
    </row>
    <row r="6283" spans="1:6" x14ac:dyDescent="0.2">
      <c r="A6283" t="s">
        <v>3930</v>
      </c>
      <c r="B6283" t="s">
        <v>88</v>
      </c>
      <c r="C6283">
        <v>2001</v>
      </c>
      <c r="D6283" s="2">
        <v>7</v>
      </c>
      <c r="E6283" s="3">
        <v>46631747</v>
      </c>
      <c r="F6283" t="str">
        <f>VLOOKUP(E6283,kluby!$B$2:$C$1287,2,0)</f>
        <v>TK Soběslav</v>
      </c>
    </row>
    <row r="6284" spans="1:6" x14ac:dyDescent="0.2">
      <c r="A6284" t="s">
        <v>4680</v>
      </c>
      <c r="B6284" t="s">
        <v>88</v>
      </c>
      <c r="C6284">
        <v>2002</v>
      </c>
      <c r="D6284" s="2">
        <v>7</v>
      </c>
      <c r="E6284" s="3">
        <v>46631747</v>
      </c>
      <c r="F6284" t="str">
        <f>VLOOKUP(E6284,kluby!$B$2:$C$1287,2,0)</f>
        <v>TK Soběslav</v>
      </c>
    </row>
    <row r="6285" spans="1:6" x14ac:dyDescent="0.2">
      <c r="A6285" t="s">
        <v>5908</v>
      </c>
      <c r="B6285" t="s">
        <v>12</v>
      </c>
      <c r="C6285">
        <v>1983</v>
      </c>
      <c r="D6285" s="2">
        <v>7</v>
      </c>
      <c r="E6285" s="3">
        <v>46631747</v>
      </c>
      <c r="F6285" t="str">
        <f>VLOOKUP(E6285,kluby!$B$2:$C$1287,2,0)</f>
        <v>TK Soběslav</v>
      </c>
    </row>
    <row r="6286" spans="1:6" x14ac:dyDescent="0.2">
      <c r="A6286" t="s">
        <v>636</v>
      </c>
      <c r="B6286" t="s">
        <v>296</v>
      </c>
      <c r="C6286">
        <v>1996</v>
      </c>
      <c r="D6286" s="2">
        <v>6</v>
      </c>
      <c r="E6286" s="3">
        <v>46631747</v>
      </c>
      <c r="F6286" t="str">
        <f>VLOOKUP(E6286,kluby!$B$2:$C$1287,2,0)</f>
        <v>TK Soběslav</v>
      </c>
    </row>
    <row r="6287" spans="1:6" x14ac:dyDescent="0.2">
      <c r="A6287" t="s">
        <v>3930</v>
      </c>
      <c r="B6287" t="s">
        <v>19</v>
      </c>
      <c r="C6287">
        <v>1998</v>
      </c>
      <c r="D6287" s="2">
        <v>6</v>
      </c>
      <c r="E6287" s="3">
        <v>46631747</v>
      </c>
      <c r="F6287" t="str">
        <f>VLOOKUP(E6287,kluby!$B$2:$C$1287,2,0)</f>
        <v>TK Soběslav</v>
      </c>
    </row>
    <row r="6288" spans="1:6" x14ac:dyDescent="0.2">
      <c r="A6288" t="s">
        <v>4680</v>
      </c>
      <c r="B6288" t="s">
        <v>37</v>
      </c>
      <c r="C6288">
        <v>2008</v>
      </c>
      <c r="D6288" s="2">
        <v>6</v>
      </c>
      <c r="E6288" s="3">
        <v>46631747</v>
      </c>
      <c r="F6288" t="str">
        <f>VLOOKUP(E6288,kluby!$B$2:$C$1287,2,0)</f>
        <v>TK Soběslav</v>
      </c>
    </row>
    <row r="6289" spans="1:6" x14ac:dyDescent="0.2">
      <c r="A6289" t="s">
        <v>4202</v>
      </c>
      <c r="B6289" t="s">
        <v>19</v>
      </c>
      <c r="C6289">
        <v>2011</v>
      </c>
      <c r="D6289" s="2">
        <v>42</v>
      </c>
      <c r="E6289" s="3">
        <v>5645361</v>
      </c>
      <c r="F6289" t="str">
        <f>VLOOKUP(E6289,kluby!$B$2:$C$1287,2,0)</f>
        <v>TK Sokol Horní Počernice,p.s.</v>
      </c>
    </row>
    <row r="6290" spans="1:6" x14ac:dyDescent="0.2">
      <c r="A6290" t="s">
        <v>2853</v>
      </c>
      <c r="B6290" t="s">
        <v>45</v>
      </c>
      <c r="C6290">
        <v>2012</v>
      </c>
      <c r="D6290" s="2">
        <v>32</v>
      </c>
      <c r="E6290" s="3">
        <v>5645361</v>
      </c>
      <c r="F6290" t="str">
        <f>VLOOKUP(E6290,kluby!$B$2:$C$1287,2,0)</f>
        <v>TK Sokol Horní Počernice,p.s.</v>
      </c>
    </row>
    <row r="6291" spans="1:6" x14ac:dyDescent="0.2">
      <c r="A6291" t="s">
        <v>598</v>
      </c>
      <c r="B6291" t="s">
        <v>71</v>
      </c>
      <c r="C6291">
        <v>2012</v>
      </c>
      <c r="D6291" s="2">
        <v>25</v>
      </c>
      <c r="E6291" s="3">
        <v>5645361</v>
      </c>
      <c r="F6291" t="str">
        <f>VLOOKUP(E6291,kluby!$B$2:$C$1287,2,0)</f>
        <v>TK Sokol Horní Počernice,p.s.</v>
      </c>
    </row>
    <row r="6292" spans="1:6" x14ac:dyDescent="0.2">
      <c r="A6292" t="s">
        <v>2004</v>
      </c>
      <c r="B6292" t="s">
        <v>203</v>
      </c>
      <c r="C6292">
        <v>2010</v>
      </c>
      <c r="D6292" s="2">
        <v>25</v>
      </c>
      <c r="E6292" s="3">
        <v>5645361</v>
      </c>
      <c r="F6292" t="str">
        <f>VLOOKUP(E6292,kluby!$B$2:$C$1287,2,0)</f>
        <v>TK Sokol Horní Počernice,p.s.</v>
      </c>
    </row>
    <row r="6293" spans="1:6" x14ac:dyDescent="0.2">
      <c r="A6293" t="s">
        <v>1181</v>
      </c>
      <c r="B6293" t="s">
        <v>120</v>
      </c>
      <c r="C6293">
        <v>1975</v>
      </c>
      <c r="D6293" s="2">
        <v>7</v>
      </c>
      <c r="E6293" s="3">
        <v>5645361</v>
      </c>
      <c r="F6293" t="str">
        <f>VLOOKUP(E6293,kluby!$B$2:$C$1287,2,0)</f>
        <v>TK Sokol Horní Počernice,p.s.</v>
      </c>
    </row>
    <row r="6294" spans="1:6" x14ac:dyDescent="0.2">
      <c r="A6294" t="s">
        <v>1601</v>
      </c>
      <c r="B6294" t="s">
        <v>18</v>
      </c>
      <c r="C6294">
        <v>1967</v>
      </c>
      <c r="D6294" s="2">
        <v>7</v>
      </c>
      <c r="E6294" s="3">
        <v>5645361</v>
      </c>
      <c r="F6294" t="str">
        <f>VLOOKUP(E6294,kluby!$B$2:$C$1287,2,0)</f>
        <v>TK Sokol Horní Počernice,p.s.</v>
      </c>
    </row>
    <row r="6295" spans="1:6" x14ac:dyDescent="0.2">
      <c r="A6295" t="s">
        <v>5209</v>
      </c>
      <c r="B6295" t="s">
        <v>50</v>
      </c>
      <c r="C6295">
        <v>2010</v>
      </c>
      <c r="D6295" s="2">
        <v>7</v>
      </c>
      <c r="E6295" s="3">
        <v>5645361</v>
      </c>
      <c r="F6295" t="str">
        <f>VLOOKUP(E6295,kluby!$B$2:$C$1287,2,0)</f>
        <v>TK Sokol Horní Počernice,p.s.</v>
      </c>
    </row>
    <row r="6296" spans="1:6" x14ac:dyDescent="0.2">
      <c r="A6296" t="s">
        <v>5326</v>
      </c>
      <c r="B6296" t="s">
        <v>18</v>
      </c>
      <c r="C6296">
        <v>1954</v>
      </c>
      <c r="D6296" s="2">
        <v>7</v>
      </c>
      <c r="E6296" s="3">
        <v>5645361</v>
      </c>
      <c r="F6296" t="str">
        <f>VLOOKUP(E6296,kluby!$B$2:$C$1287,2,0)</f>
        <v>TK Sokol Horní Počernice,p.s.</v>
      </c>
    </row>
    <row r="6297" spans="1:6" x14ac:dyDescent="0.2">
      <c r="A6297" t="s">
        <v>5549</v>
      </c>
      <c r="B6297" t="s">
        <v>12</v>
      </c>
      <c r="C6297">
        <v>1982</v>
      </c>
      <c r="D6297" s="2">
        <v>7</v>
      </c>
      <c r="E6297" s="3">
        <v>5645361</v>
      </c>
      <c r="F6297" t="str">
        <f>VLOOKUP(E6297,kluby!$B$2:$C$1287,2,0)</f>
        <v>TK Sokol Horní Počernice,p.s.</v>
      </c>
    </row>
    <row r="6298" spans="1:6" x14ac:dyDescent="0.2">
      <c r="A6298" t="s">
        <v>4269</v>
      </c>
      <c r="B6298" t="s">
        <v>352</v>
      </c>
      <c r="C6298">
        <v>2018</v>
      </c>
      <c r="D6298" s="2">
        <v>6</v>
      </c>
      <c r="E6298" s="3">
        <v>5645361</v>
      </c>
      <c r="F6298" t="str">
        <f>VLOOKUP(E6298,kluby!$B$2:$C$1287,2,0)</f>
        <v>TK Sokol Horní Počernice,p.s.</v>
      </c>
    </row>
    <row r="6299" spans="1:6" x14ac:dyDescent="0.2">
      <c r="A6299" t="s">
        <v>4393</v>
      </c>
      <c r="B6299" t="s">
        <v>56</v>
      </c>
      <c r="C6299">
        <v>1985</v>
      </c>
      <c r="D6299" s="2">
        <v>6</v>
      </c>
      <c r="E6299" s="3">
        <v>5645361</v>
      </c>
      <c r="F6299" t="str">
        <f>VLOOKUP(E6299,kluby!$B$2:$C$1287,2,0)</f>
        <v>TK Sokol Horní Počernice,p.s.</v>
      </c>
    </row>
    <row r="6300" spans="1:6" x14ac:dyDescent="0.2">
      <c r="A6300" t="s">
        <v>1251</v>
      </c>
      <c r="B6300" t="s">
        <v>106</v>
      </c>
      <c r="C6300">
        <v>2013</v>
      </c>
      <c r="D6300" s="2">
        <v>7</v>
      </c>
      <c r="E6300" s="3">
        <v>18154115</v>
      </c>
      <c r="F6300" t="str">
        <f>VLOOKUP(E6300,kluby!$B$2:$C$1287,2,0)</f>
        <v>TK Sokol Vizovice</v>
      </c>
    </row>
    <row r="6301" spans="1:6" x14ac:dyDescent="0.2">
      <c r="A6301" t="s">
        <v>1251</v>
      </c>
      <c r="B6301" t="s">
        <v>138</v>
      </c>
      <c r="C6301">
        <v>2013</v>
      </c>
      <c r="D6301" s="2">
        <v>7</v>
      </c>
      <c r="E6301" s="3">
        <v>18154115</v>
      </c>
      <c r="F6301" t="str">
        <f>VLOOKUP(E6301,kluby!$B$2:$C$1287,2,0)</f>
        <v>TK Sokol Vizovice</v>
      </c>
    </row>
    <row r="6302" spans="1:6" x14ac:dyDescent="0.2">
      <c r="A6302" t="s">
        <v>4530</v>
      </c>
      <c r="B6302" t="s">
        <v>119</v>
      </c>
      <c r="C6302">
        <v>2014</v>
      </c>
      <c r="D6302" s="2">
        <v>7</v>
      </c>
      <c r="E6302" s="3">
        <v>18154115</v>
      </c>
      <c r="F6302" t="str">
        <f>VLOOKUP(E6302,kluby!$B$2:$C$1287,2,0)</f>
        <v>TK Sokol Vizovice</v>
      </c>
    </row>
    <row r="6303" spans="1:6" x14ac:dyDescent="0.2">
      <c r="A6303" t="s">
        <v>2346</v>
      </c>
      <c r="B6303" t="s">
        <v>45</v>
      </c>
      <c r="C6303">
        <v>2006</v>
      </c>
      <c r="D6303" s="2">
        <v>6</v>
      </c>
      <c r="E6303" s="3">
        <v>18154115</v>
      </c>
      <c r="F6303" t="str">
        <f>VLOOKUP(E6303,kluby!$B$2:$C$1287,2,0)</f>
        <v>TK Sokol Vizovice</v>
      </c>
    </row>
    <row r="6304" spans="1:6" x14ac:dyDescent="0.2">
      <c r="A6304" t="s">
        <v>3400</v>
      </c>
      <c r="B6304" t="s">
        <v>46</v>
      </c>
      <c r="C6304">
        <v>2005</v>
      </c>
      <c r="D6304" s="2">
        <v>6</v>
      </c>
      <c r="E6304" s="3">
        <v>18154115</v>
      </c>
      <c r="F6304" t="str">
        <f>VLOOKUP(E6304,kluby!$B$2:$C$1287,2,0)</f>
        <v>TK Sokol Vizovice</v>
      </c>
    </row>
    <row r="6305" spans="1:6" x14ac:dyDescent="0.2">
      <c r="A6305" t="s">
        <v>2935</v>
      </c>
      <c r="B6305" t="s">
        <v>174</v>
      </c>
      <c r="C6305">
        <v>2010</v>
      </c>
      <c r="D6305" s="2">
        <v>28</v>
      </c>
      <c r="E6305" s="3">
        <v>18248624</v>
      </c>
      <c r="F6305" t="str">
        <f>VLOOKUP(E6305,kluby!$B$2:$C$1287,2,0)</f>
        <v>TK Sokolov</v>
      </c>
    </row>
    <row r="6306" spans="1:6" x14ac:dyDescent="0.2">
      <c r="A6306" t="s">
        <v>3749</v>
      </c>
      <c r="B6306" t="s">
        <v>322</v>
      </c>
      <c r="C6306">
        <v>2014</v>
      </c>
      <c r="D6306" s="2">
        <v>27</v>
      </c>
      <c r="E6306" s="3">
        <v>18248624</v>
      </c>
      <c r="F6306" t="str">
        <f>VLOOKUP(E6306,kluby!$B$2:$C$1287,2,0)</f>
        <v>TK Sokolov</v>
      </c>
    </row>
    <row r="6307" spans="1:6" x14ac:dyDescent="0.2">
      <c r="A6307" t="s">
        <v>3752</v>
      </c>
      <c r="B6307" t="s">
        <v>12</v>
      </c>
      <c r="C6307">
        <v>2012</v>
      </c>
      <c r="D6307" s="2">
        <v>22</v>
      </c>
      <c r="E6307" s="3">
        <v>18248624</v>
      </c>
      <c r="F6307" t="str">
        <f>VLOOKUP(E6307,kluby!$B$2:$C$1287,2,0)</f>
        <v>TK Sokolov</v>
      </c>
    </row>
    <row r="6308" spans="1:6" x14ac:dyDescent="0.2">
      <c r="A6308" t="s">
        <v>4375</v>
      </c>
      <c r="B6308" t="s">
        <v>64</v>
      </c>
      <c r="C6308">
        <v>2011</v>
      </c>
      <c r="D6308" s="2">
        <v>20</v>
      </c>
      <c r="E6308" s="3">
        <v>18248624</v>
      </c>
      <c r="F6308" t="str">
        <f>VLOOKUP(E6308,kluby!$B$2:$C$1287,2,0)</f>
        <v>TK Sokolov</v>
      </c>
    </row>
    <row r="6309" spans="1:6" x14ac:dyDescent="0.2">
      <c r="A6309" t="s">
        <v>1398</v>
      </c>
      <c r="B6309" t="s">
        <v>87</v>
      </c>
      <c r="C6309">
        <v>2007</v>
      </c>
      <c r="D6309" s="2">
        <v>17</v>
      </c>
      <c r="E6309" s="3">
        <v>18248624</v>
      </c>
      <c r="F6309" t="str">
        <f>VLOOKUP(E6309,kluby!$B$2:$C$1287,2,0)</f>
        <v>TK Sokolov</v>
      </c>
    </row>
    <row r="6310" spans="1:6" x14ac:dyDescent="0.2">
      <c r="A6310" t="s">
        <v>4490</v>
      </c>
      <c r="B6310" t="s">
        <v>389</v>
      </c>
      <c r="C6310">
        <v>2012</v>
      </c>
      <c r="D6310" s="2">
        <v>16</v>
      </c>
      <c r="E6310" s="3">
        <v>18248624</v>
      </c>
      <c r="F6310" t="str">
        <f>VLOOKUP(E6310,kluby!$B$2:$C$1287,2,0)</f>
        <v>TK Sokolov</v>
      </c>
    </row>
    <row r="6311" spans="1:6" x14ac:dyDescent="0.2">
      <c r="A6311" t="s">
        <v>3482</v>
      </c>
      <c r="B6311" t="s">
        <v>22</v>
      </c>
      <c r="C6311">
        <v>2010</v>
      </c>
      <c r="D6311" s="2">
        <v>8</v>
      </c>
      <c r="E6311" s="3">
        <v>18248624</v>
      </c>
      <c r="F6311" t="str">
        <f>VLOOKUP(E6311,kluby!$B$2:$C$1287,2,0)</f>
        <v>TK Sokolov</v>
      </c>
    </row>
    <row r="6312" spans="1:6" x14ac:dyDescent="0.2">
      <c r="A6312" t="s">
        <v>3450</v>
      </c>
      <c r="B6312" t="s">
        <v>338</v>
      </c>
      <c r="C6312">
        <v>2014</v>
      </c>
      <c r="D6312" s="2">
        <v>7</v>
      </c>
      <c r="E6312" s="3">
        <v>18248624</v>
      </c>
      <c r="F6312" t="str">
        <f>VLOOKUP(E6312,kluby!$B$2:$C$1287,2,0)</f>
        <v>TK Sokolov</v>
      </c>
    </row>
    <row r="6313" spans="1:6" x14ac:dyDescent="0.2">
      <c r="A6313" t="s">
        <v>1124</v>
      </c>
      <c r="B6313" t="s">
        <v>25</v>
      </c>
      <c r="C6313">
        <v>2009</v>
      </c>
      <c r="D6313" s="2">
        <v>6</v>
      </c>
      <c r="E6313" s="3">
        <v>18248624</v>
      </c>
      <c r="F6313" t="str">
        <f>VLOOKUP(E6313,kluby!$B$2:$C$1287,2,0)</f>
        <v>TK Sokolov</v>
      </c>
    </row>
    <row r="6314" spans="1:6" x14ac:dyDescent="0.2">
      <c r="A6314" t="s">
        <v>3450</v>
      </c>
      <c r="B6314" t="s">
        <v>133</v>
      </c>
      <c r="C6314">
        <v>2011</v>
      </c>
      <c r="D6314" s="2">
        <v>6</v>
      </c>
      <c r="E6314" s="3">
        <v>18248624</v>
      </c>
      <c r="F6314" t="str">
        <f>VLOOKUP(E6314,kluby!$B$2:$C$1287,2,0)</f>
        <v>TK Sokolov</v>
      </c>
    </row>
    <row r="6315" spans="1:6" x14ac:dyDescent="0.2">
      <c r="A6315" t="s">
        <v>4490</v>
      </c>
      <c r="B6315" t="s">
        <v>215</v>
      </c>
      <c r="C6315">
        <v>2014</v>
      </c>
      <c r="D6315" s="2">
        <v>6</v>
      </c>
      <c r="E6315" s="3">
        <v>18248624</v>
      </c>
      <c r="F6315" t="str">
        <f>VLOOKUP(E6315,kluby!$B$2:$C$1287,2,0)</f>
        <v>TK Sokolov</v>
      </c>
    </row>
    <row r="6316" spans="1:6" x14ac:dyDescent="0.2">
      <c r="A6316" t="s">
        <v>1708</v>
      </c>
      <c r="B6316" t="s">
        <v>98</v>
      </c>
      <c r="C6316">
        <v>2011</v>
      </c>
      <c r="D6316" s="2">
        <v>64</v>
      </c>
      <c r="E6316" s="3">
        <v>45250413</v>
      </c>
      <c r="F6316" t="str">
        <f>VLOOKUP(E6316,kluby!$B$2:$C$1287,2,0)</f>
        <v>TK Sparta Praha</v>
      </c>
    </row>
    <row r="6317" spans="1:6" x14ac:dyDescent="0.2">
      <c r="A6317" t="s">
        <v>5294</v>
      </c>
      <c r="B6317" t="s">
        <v>181</v>
      </c>
      <c r="C6317">
        <v>2013</v>
      </c>
      <c r="D6317" s="2">
        <v>59</v>
      </c>
      <c r="E6317" s="3">
        <v>45250413</v>
      </c>
      <c r="F6317" t="str">
        <f>VLOOKUP(E6317,kluby!$B$2:$C$1287,2,0)</f>
        <v>TK Sparta Praha</v>
      </c>
    </row>
    <row r="6318" spans="1:6" x14ac:dyDescent="0.2">
      <c r="A6318" t="s">
        <v>1925</v>
      </c>
      <c r="B6318" t="s">
        <v>186</v>
      </c>
      <c r="C6318">
        <v>2014</v>
      </c>
      <c r="D6318" s="2">
        <v>58</v>
      </c>
      <c r="E6318" s="3">
        <v>45250413</v>
      </c>
      <c r="F6318" t="str">
        <f>VLOOKUP(E6318,kluby!$B$2:$C$1287,2,0)</f>
        <v>TK Sparta Praha</v>
      </c>
    </row>
    <row r="6319" spans="1:6" x14ac:dyDescent="0.2">
      <c r="A6319" t="s">
        <v>885</v>
      </c>
      <c r="B6319" t="s">
        <v>124</v>
      </c>
      <c r="C6319">
        <v>2012</v>
      </c>
      <c r="D6319" s="2">
        <v>57</v>
      </c>
      <c r="E6319" s="3">
        <v>45250413</v>
      </c>
      <c r="F6319" t="str">
        <f>VLOOKUP(E6319,kluby!$B$2:$C$1287,2,0)</f>
        <v>TK Sparta Praha</v>
      </c>
    </row>
    <row r="6320" spans="1:6" x14ac:dyDescent="0.2">
      <c r="A6320" t="s">
        <v>3143</v>
      </c>
      <c r="B6320" t="s">
        <v>228</v>
      </c>
      <c r="C6320">
        <v>2013</v>
      </c>
      <c r="D6320" s="2">
        <v>57</v>
      </c>
      <c r="E6320" s="3">
        <v>45250413</v>
      </c>
      <c r="F6320" t="str">
        <f>VLOOKUP(E6320,kluby!$B$2:$C$1287,2,0)</f>
        <v>TK Sparta Praha</v>
      </c>
    </row>
    <row r="6321" spans="1:6" x14ac:dyDescent="0.2">
      <c r="A6321" t="s">
        <v>885</v>
      </c>
      <c r="B6321" t="s">
        <v>107</v>
      </c>
      <c r="C6321">
        <v>2014</v>
      </c>
      <c r="D6321" s="2">
        <v>54</v>
      </c>
      <c r="E6321" s="3">
        <v>45250413</v>
      </c>
      <c r="F6321" t="str">
        <f>VLOOKUP(E6321,kluby!$B$2:$C$1287,2,0)</f>
        <v>TK Sparta Praha</v>
      </c>
    </row>
    <row r="6322" spans="1:6" x14ac:dyDescent="0.2">
      <c r="A6322" t="s">
        <v>1303</v>
      </c>
      <c r="B6322" t="s">
        <v>12</v>
      </c>
      <c r="C6322">
        <v>2013</v>
      </c>
      <c r="D6322" s="2">
        <v>54</v>
      </c>
      <c r="E6322" s="3">
        <v>45250413</v>
      </c>
      <c r="F6322" t="str">
        <f>VLOOKUP(E6322,kluby!$B$2:$C$1287,2,0)</f>
        <v>TK Sparta Praha</v>
      </c>
    </row>
    <row r="6323" spans="1:6" x14ac:dyDescent="0.2">
      <c r="A6323" t="s">
        <v>1708</v>
      </c>
      <c r="B6323" t="s">
        <v>298</v>
      </c>
      <c r="C6323">
        <v>2014</v>
      </c>
      <c r="D6323" s="2">
        <v>53</v>
      </c>
      <c r="E6323" s="3">
        <v>45250413</v>
      </c>
      <c r="F6323" t="str">
        <f>VLOOKUP(E6323,kluby!$B$2:$C$1287,2,0)</f>
        <v>TK Sparta Praha</v>
      </c>
    </row>
    <row r="6324" spans="1:6" x14ac:dyDescent="0.2">
      <c r="A6324" t="s">
        <v>4625</v>
      </c>
      <c r="B6324" t="s">
        <v>45</v>
      </c>
      <c r="C6324">
        <v>2013</v>
      </c>
      <c r="D6324" s="2">
        <v>50</v>
      </c>
      <c r="E6324" s="3">
        <v>45250413</v>
      </c>
      <c r="F6324" t="str">
        <f>VLOOKUP(E6324,kluby!$B$2:$C$1287,2,0)</f>
        <v>TK Sparta Praha</v>
      </c>
    </row>
    <row r="6325" spans="1:6" x14ac:dyDescent="0.2">
      <c r="A6325" t="s">
        <v>2340</v>
      </c>
      <c r="B6325" t="s">
        <v>124</v>
      </c>
      <c r="C6325">
        <v>2009</v>
      </c>
      <c r="D6325" s="2">
        <v>49</v>
      </c>
      <c r="E6325" s="3">
        <v>45250413</v>
      </c>
      <c r="F6325" t="str">
        <f>VLOOKUP(E6325,kluby!$B$2:$C$1287,2,0)</f>
        <v>TK Sparta Praha</v>
      </c>
    </row>
    <row r="6326" spans="1:6" x14ac:dyDescent="0.2">
      <c r="A6326" t="s">
        <v>5898</v>
      </c>
      <c r="B6326" t="s">
        <v>204</v>
      </c>
      <c r="C6326">
        <v>2013</v>
      </c>
      <c r="D6326" s="2">
        <v>49</v>
      </c>
      <c r="E6326" s="3">
        <v>45250413</v>
      </c>
      <c r="F6326" t="str">
        <f>VLOOKUP(E6326,kluby!$B$2:$C$1287,2,0)</f>
        <v>TK Sparta Praha</v>
      </c>
    </row>
    <row r="6327" spans="1:6" x14ac:dyDescent="0.2">
      <c r="A6327" t="s">
        <v>1968</v>
      </c>
      <c r="B6327" t="s">
        <v>374</v>
      </c>
      <c r="C6327">
        <v>2017</v>
      </c>
      <c r="D6327" s="2">
        <v>47</v>
      </c>
      <c r="E6327" s="3">
        <v>45250413</v>
      </c>
      <c r="F6327" t="str">
        <f>VLOOKUP(E6327,kluby!$B$2:$C$1287,2,0)</f>
        <v>TK Sparta Praha</v>
      </c>
    </row>
    <row r="6328" spans="1:6" x14ac:dyDescent="0.2">
      <c r="A6328" t="s">
        <v>3185</v>
      </c>
      <c r="B6328" t="s">
        <v>22</v>
      </c>
      <c r="C6328">
        <v>2013</v>
      </c>
      <c r="D6328" s="2">
        <v>47</v>
      </c>
      <c r="E6328" s="3">
        <v>45250413</v>
      </c>
      <c r="F6328" t="str">
        <f>VLOOKUP(E6328,kluby!$B$2:$C$1287,2,0)</f>
        <v>TK Sparta Praha</v>
      </c>
    </row>
    <row r="6329" spans="1:6" x14ac:dyDescent="0.2">
      <c r="A6329" t="s">
        <v>1977</v>
      </c>
      <c r="B6329" t="s">
        <v>771</v>
      </c>
      <c r="C6329">
        <v>2010</v>
      </c>
      <c r="D6329" s="2">
        <v>43</v>
      </c>
      <c r="E6329" s="3">
        <v>45250413</v>
      </c>
      <c r="F6329" t="str">
        <f>VLOOKUP(E6329,kluby!$B$2:$C$1287,2,0)</f>
        <v>TK Sparta Praha</v>
      </c>
    </row>
    <row r="6330" spans="1:6" x14ac:dyDescent="0.2">
      <c r="A6330" t="s">
        <v>3826</v>
      </c>
      <c r="B6330" t="s">
        <v>124</v>
      </c>
      <c r="C6330">
        <v>2013</v>
      </c>
      <c r="D6330" s="2">
        <v>43</v>
      </c>
      <c r="E6330" s="3">
        <v>45250413</v>
      </c>
      <c r="F6330" t="str">
        <f>VLOOKUP(E6330,kluby!$B$2:$C$1287,2,0)</f>
        <v>TK Sparta Praha</v>
      </c>
    </row>
    <row r="6331" spans="1:6" x14ac:dyDescent="0.2">
      <c r="A6331" t="s">
        <v>5234</v>
      </c>
      <c r="B6331" t="s">
        <v>304</v>
      </c>
      <c r="C6331">
        <v>2015</v>
      </c>
      <c r="D6331" s="2">
        <v>42</v>
      </c>
      <c r="E6331" s="3">
        <v>45250413</v>
      </c>
      <c r="F6331" t="str">
        <f>VLOOKUP(E6331,kluby!$B$2:$C$1287,2,0)</f>
        <v>TK Sparta Praha</v>
      </c>
    </row>
    <row r="6332" spans="1:6" x14ac:dyDescent="0.2">
      <c r="A6332" t="s">
        <v>2847</v>
      </c>
      <c r="B6332" t="s">
        <v>48</v>
      </c>
      <c r="C6332">
        <v>2008</v>
      </c>
      <c r="D6332" s="2">
        <v>41</v>
      </c>
      <c r="E6332" s="3">
        <v>45250413</v>
      </c>
      <c r="F6332" t="str">
        <f>VLOOKUP(E6332,kluby!$B$2:$C$1287,2,0)</f>
        <v>TK Sparta Praha</v>
      </c>
    </row>
    <row r="6333" spans="1:6" x14ac:dyDescent="0.2">
      <c r="A6333" t="s">
        <v>335</v>
      </c>
      <c r="B6333" t="s">
        <v>70</v>
      </c>
      <c r="C6333">
        <v>2006</v>
      </c>
      <c r="D6333" s="2">
        <v>41</v>
      </c>
      <c r="E6333" s="3">
        <v>45250413</v>
      </c>
      <c r="F6333" t="str">
        <f>VLOOKUP(E6333,kluby!$B$2:$C$1287,2,0)</f>
        <v>TK Sparta Praha</v>
      </c>
    </row>
    <row r="6334" spans="1:6" x14ac:dyDescent="0.2">
      <c r="A6334" t="s">
        <v>3810</v>
      </c>
      <c r="B6334" t="s">
        <v>100</v>
      </c>
      <c r="C6334">
        <v>2012</v>
      </c>
      <c r="D6334" s="2">
        <v>41</v>
      </c>
      <c r="E6334" s="3">
        <v>45250413</v>
      </c>
      <c r="F6334" t="str">
        <f>VLOOKUP(E6334,kluby!$B$2:$C$1287,2,0)</f>
        <v>TK Sparta Praha</v>
      </c>
    </row>
    <row r="6335" spans="1:6" x14ac:dyDescent="0.2">
      <c r="A6335" t="s">
        <v>1672</v>
      </c>
      <c r="B6335" t="s">
        <v>124</v>
      </c>
      <c r="C6335">
        <v>2014</v>
      </c>
      <c r="D6335" s="2">
        <v>40</v>
      </c>
      <c r="E6335" s="3">
        <v>45250413</v>
      </c>
      <c r="F6335" t="str">
        <f>VLOOKUP(E6335,kluby!$B$2:$C$1287,2,0)</f>
        <v>TK Sparta Praha</v>
      </c>
    </row>
    <row r="6336" spans="1:6" x14ac:dyDescent="0.2">
      <c r="A6336" t="s">
        <v>2479</v>
      </c>
      <c r="B6336" t="s">
        <v>125</v>
      </c>
      <c r="C6336">
        <v>2015</v>
      </c>
      <c r="D6336" s="2">
        <v>40</v>
      </c>
      <c r="E6336" s="3">
        <v>45250413</v>
      </c>
      <c r="F6336" t="str">
        <f>VLOOKUP(E6336,kluby!$B$2:$C$1287,2,0)</f>
        <v>TK Sparta Praha</v>
      </c>
    </row>
    <row r="6337" spans="1:6" x14ac:dyDescent="0.2">
      <c r="A6337" t="s">
        <v>2136</v>
      </c>
      <c r="B6337" t="s">
        <v>39</v>
      </c>
      <c r="C6337">
        <v>2015</v>
      </c>
      <c r="D6337" s="2">
        <v>39</v>
      </c>
      <c r="E6337" s="3">
        <v>45250413</v>
      </c>
      <c r="F6337" t="str">
        <f>VLOOKUP(E6337,kluby!$B$2:$C$1287,2,0)</f>
        <v>TK Sparta Praha</v>
      </c>
    </row>
    <row r="6338" spans="1:6" x14ac:dyDescent="0.2">
      <c r="A6338" t="s">
        <v>5402</v>
      </c>
      <c r="B6338" t="s">
        <v>107</v>
      </c>
      <c r="C6338">
        <v>2011</v>
      </c>
      <c r="D6338" s="2">
        <v>39</v>
      </c>
      <c r="E6338" s="3">
        <v>45250413</v>
      </c>
      <c r="F6338" t="str">
        <f>VLOOKUP(E6338,kluby!$B$2:$C$1287,2,0)</f>
        <v>TK Sparta Praha</v>
      </c>
    </row>
    <row r="6339" spans="1:6" x14ac:dyDescent="0.2">
      <c r="A6339" t="s">
        <v>2174</v>
      </c>
      <c r="B6339" t="s">
        <v>77</v>
      </c>
      <c r="C6339">
        <v>2010</v>
      </c>
      <c r="D6339" s="2">
        <v>38</v>
      </c>
      <c r="E6339" s="3">
        <v>45250413</v>
      </c>
      <c r="F6339" t="str">
        <f>VLOOKUP(E6339,kluby!$B$2:$C$1287,2,0)</f>
        <v>TK Sparta Praha</v>
      </c>
    </row>
    <row r="6340" spans="1:6" x14ac:dyDescent="0.2">
      <c r="A6340" t="s">
        <v>2762</v>
      </c>
      <c r="B6340" t="s">
        <v>183</v>
      </c>
      <c r="C6340">
        <v>2008</v>
      </c>
      <c r="D6340" s="2">
        <v>38</v>
      </c>
      <c r="E6340" s="3">
        <v>45250413</v>
      </c>
      <c r="F6340" t="str">
        <f>VLOOKUP(E6340,kluby!$B$2:$C$1287,2,0)</f>
        <v>TK Sparta Praha</v>
      </c>
    </row>
    <row r="6341" spans="1:6" x14ac:dyDescent="0.2">
      <c r="A6341" t="s">
        <v>2501</v>
      </c>
      <c r="B6341" t="s">
        <v>139</v>
      </c>
      <c r="C6341">
        <v>2012</v>
      </c>
      <c r="D6341" s="2">
        <v>38</v>
      </c>
      <c r="E6341" s="3">
        <v>45250413</v>
      </c>
      <c r="F6341" t="str">
        <f>VLOOKUP(E6341,kluby!$B$2:$C$1287,2,0)</f>
        <v>TK Sparta Praha</v>
      </c>
    </row>
    <row r="6342" spans="1:6" x14ac:dyDescent="0.2">
      <c r="A6342" t="s">
        <v>5542</v>
      </c>
      <c r="B6342" t="s">
        <v>856</v>
      </c>
      <c r="C6342">
        <v>2016</v>
      </c>
      <c r="D6342" s="2">
        <v>38</v>
      </c>
      <c r="E6342" s="3">
        <v>45250413</v>
      </c>
      <c r="F6342" t="str">
        <f>VLOOKUP(E6342,kluby!$B$2:$C$1287,2,0)</f>
        <v>TK Sparta Praha</v>
      </c>
    </row>
    <row r="6343" spans="1:6" x14ac:dyDescent="0.2">
      <c r="A6343" t="s">
        <v>3532</v>
      </c>
      <c r="B6343" t="s">
        <v>67</v>
      </c>
      <c r="C6343">
        <v>2008</v>
      </c>
      <c r="D6343" s="2">
        <v>37</v>
      </c>
      <c r="E6343" s="3">
        <v>45250413</v>
      </c>
      <c r="F6343" t="str">
        <f>VLOOKUP(E6343,kluby!$B$2:$C$1287,2,0)</f>
        <v>TK Sparta Praha</v>
      </c>
    </row>
    <row r="6344" spans="1:6" x14ac:dyDescent="0.2">
      <c r="A6344" t="s">
        <v>3574</v>
      </c>
      <c r="B6344" t="s">
        <v>402</v>
      </c>
      <c r="C6344">
        <v>2011</v>
      </c>
      <c r="D6344" s="2">
        <v>36</v>
      </c>
      <c r="E6344" s="3">
        <v>45250413</v>
      </c>
      <c r="F6344" t="str">
        <f>VLOOKUP(E6344,kluby!$B$2:$C$1287,2,0)</f>
        <v>TK Sparta Praha</v>
      </c>
    </row>
    <row r="6345" spans="1:6" x14ac:dyDescent="0.2">
      <c r="A6345" t="s">
        <v>877</v>
      </c>
      <c r="B6345" t="s">
        <v>26</v>
      </c>
      <c r="C6345">
        <v>2015</v>
      </c>
      <c r="D6345" s="2">
        <v>35</v>
      </c>
      <c r="E6345" s="3">
        <v>45250413</v>
      </c>
      <c r="F6345" t="str">
        <f>VLOOKUP(E6345,kluby!$B$2:$C$1287,2,0)</f>
        <v>TK Sparta Praha</v>
      </c>
    </row>
    <row r="6346" spans="1:6" x14ac:dyDescent="0.2">
      <c r="A6346" t="s">
        <v>2316</v>
      </c>
      <c r="B6346" t="s">
        <v>141</v>
      </c>
      <c r="C6346">
        <v>2015</v>
      </c>
      <c r="D6346" s="2">
        <v>35</v>
      </c>
      <c r="E6346" s="3">
        <v>45250413</v>
      </c>
      <c r="F6346" t="str">
        <f>VLOOKUP(E6346,kluby!$B$2:$C$1287,2,0)</f>
        <v>TK Sparta Praha</v>
      </c>
    </row>
    <row r="6347" spans="1:6" x14ac:dyDescent="0.2">
      <c r="A6347" t="s">
        <v>2913</v>
      </c>
      <c r="B6347" t="s">
        <v>1841</v>
      </c>
      <c r="C6347">
        <v>2014</v>
      </c>
      <c r="D6347" s="2">
        <v>35</v>
      </c>
      <c r="E6347" s="3">
        <v>45250413</v>
      </c>
      <c r="F6347" t="str">
        <f>VLOOKUP(E6347,kluby!$B$2:$C$1287,2,0)</f>
        <v>TK Sparta Praha</v>
      </c>
    </row>
    <row r="6348" spans="1:6" x14ac:dyDescent="0.2">
      <c r="A6348" t="s">
        <v>4940</v>
      </c>
      <c r="B6348" t="s">
        <v>17</v>
      </c>
      <c r="C6348">
        <v>2011</v>
      </c>
      <c r="D6348" s="2">
        <v>35</v>
      </c>
      <c r="E6348" s="3">
        <v>45250413</v>
      </c>
      <c r="F6348" t="str">
        <f>VLOOKUP(E6348,kluby!$B$2:$C$1287,2,0)</f>
        <v>TK Sparta Praha</v>
      </c>
    </row>
    <row r="6349" spans="1:6" x14ac:dyDescent="0.2">
      <c r="A6349" t="s">
        <v>1707</v>
      </c>
      <c r="B6349" t="s">
        <v>68</v>
      </c>
      <c r="C6349">
        <v>2012</v>
      </c>
      <c r="D6349" s="2">
        <v>33</v>
      </c>
      <c r="E6349" s="3">
        <v>45250413</v>
      </c>
      <c r="F6349" t="str">
        <f>VLOOKUP(E6349,kluby!$B$2:$C$1287,2,0)</f>
        <v>TK Sparta Praha</v>
      </c>
    </row>
    <row r="6350" spans="1:6" x14ac:dyDescent="0.2">
      <c r="A6350" t="s">
        <v>3433</v>
      </c>
      <c r="B6350" t="s">
        <v>156</v>
      </c>
      <c r="C6350">
        <v>2012</v>
      </c>
      <c r="D6350" s="2">
        <v>33</v>
      </c>
      <c r="E6350" s="3">
        <v>45250413</v>
      </c>
      <c r="F6350" t="str">
        <f>VLOOKUP(E6350,kluby!$B$2:$C$1287,2,0)</f>
        <v>TK Sparta Praha</v>
      </c>
    </row>
    <row r="6351" spans="1:6" x14ac:dyDescent="0.2">
      <c r="A6351" t="s">
        <v>5289</v>
      </c>
      <c r="B6351" t="s">
        <v>5288</v>
      </c>
      <c r="C6351">
        <v>2010</v>
      </c>
      <c r="D6351" s="2">
        <v>33</v>
      </c>
      <c r="E6351" s="3">
        <v>45250413</v>
      </c>
      <c r="F6351" t="str">
        <f>VLOOKUP(E6351,kluby!$B$2:$C$1287,2,0)</f>
        <v>TK Sparta Praha</v>
      </c>
    </row>
    <row r="6352" spans="1:6" x14ac:dyDescent="0.2">
      <c r="A6352" t="s">
        <v>5691</v>
      </c>
      <c r="B6352" t="s">
        <v>22</v>
      </c>
      <c r="C6352">
        <v>2005</v>
      </c>
      <c r="D6352" s="2">
        <v>33</v>
      </c>
      <c r="E6352" s="3">
        <v>45250413</v>
      </c>
      <c r="F6352" t="str">
        <f>VLOOKUP(E6352,kluby!$B$2:$C$1287,2,0)</f>
        <v>TK Sparta Praha</v>
      </c>
    </row>
    <row r="6353" spans="1:6" x14ac:dyDescent="0.2">
      <c r="A6353" t="s">
        <v>346</v>
      </c>
      <c r="B6353" t="s">
        <v>17</v>
      </c>
      <c r="C6353">
        <v>2016</v>
      </c>
      <c r="D6353" s="2">
        <v>32</v>
      </c>
      <c r="E6353" s="3">
        <v>45250413</v>
      </c>
      <c r="F6353" t="str">
        <f>VLOOKUP(E6353,kluby!$B$2:$C$1287,2,0)</f>
        <v>TK Sparta Praha</v>
      </c>
    </row>
    <row r="6354" spans="1:6" x14ac:dyDescent="0.2">
      <c r="A6354" t="s">
        <v>5801</v>
      </c>
      <c r="B6354" t="s">
        <v>305</v>
      </c>
      <c r="C6354">
        <v>2011</v>
      </c>
      <c r="D6354" s="2">
        <v>32</v>
      </c>
      <c r="E6354" s="3">
        <v>45250413</v>
      </c>
      <c r="F6354" t="str">
        <f>VLOOKUP(E6354,kluby!$B$2:$C$1287,2,0)</f>
        <v>TK Sparta Praha</v>
      </c>
    </row>
    <row r="6355" spans="1:6" x14ac:dyDescent="0.2">
      <c r="A6355" t="s">
        <v>2960</v>
      </c>
      <c r="B6355" t="s">
        <v>76</v>
      </c>
      <c r="C6355">
        <v>2011</v>
      </c>
      <c r="D6355" s="2">
        <v>30</v>
      </c>
      <c r="E6355" s="3">
        <v>45250413</v>
      </c>
      <c r="F6355" t="str">
        <f>VLOOKUP(E6355,kluby!$B$2:$C$1287,2,0)</f>
        <v>TK Sparta Praha</v>
      </c>
    </row>
    <row r="6356" spans="1:6" x14ac:dyDescent="0.2">
      <c r="A6356" t="s">
        <v>3629</v>
      </c>
      <c r="B6356" t="s">
        <v>133</v>
      </c>
      <c r="C6356">
        <v>2006</v>
      </c>
      <c r="D6356" s="2">
        <v>30</v>
      </c>
      <c r="E6356" s="3">
        <v>45250413</v>
      </c>
      <c r="F6356" t="str">
        <f>VLOOKUP(E6356,kluby!$B$2:$C$1287,2,0)</f>
        <v>TK Sparta Praha</v>
      </c>
    </row>
    <row r="6357" spans="1:6" x14ac:dyDescent="0.2">
      <c r="A6357" t="s">
        <v>4684</v>
      </c>
      <c r="B6357" t="s">
        <v>1641</v>
      </c>
      <c r="C6357">
        <v>2012</v>
      </c>
      <c r="D6357" s="2">
        <v>30</v>
      </c>
      <c r="E6357" s="3">
        <v>45250413</v>
      </c>
      <c r="F6357" t="str">
        <f>VLOOKUP(E6357,kluby!$B$2:$C$1287,2,0)</f>
        <v>TK Sparta Praha</v>
      </c>
    </row>
    <row r="6358" spans="1:6" x14ac:dyDescent="0.2">
      <c r="A6358" t="s">
        <v>3574</v>
      </c>
      <c r="B6358" t="s">
        <v>973</v>
      </c>
      <c r="C6358">
        <v>2012</v>
      </c>
      <c r="D6358" s="2">
        <v>29</v>
      </c>
      <c r="E6358" s="3">
        <v>45250413</v>
      </c>
      <c r="F6358" t="str">
        <f>VLOOKUP(E6358,kluby!$B$2:$C$1287,2,0)</f>
        <v>TK Sparta Praha</v>
      </c>
    </row>
    <row r="6359" spans="1:6" x14ac:dyDescent="0.2">
      <c r="A6359" t="s">
        <v>4651</v>
      </c>
      <c r="B6359" t="s">
        <v>12</v>
      </c>
      <c r="C6359">
        <v>2016</v>
      </c>
      <c r="D6359" s="2">
        <v>29</v>
      </c>
      <c r="E6359" s="3">
        <v>45250413</v>
      </c>
      <c r="F6359" t="str">
        <f>VLOOKUP(E6359,kluby!$B$2:$C$1287,2,0)</f>
        <v>TK Sparta Praha</v>
      </c>
    </row>
    <row r="6360" spans="1:6" x14ac:dyDescent="0.2">
      <c r="A6360" t="s">
        <v>3141</v>
      </c>
      <c r="B6360" t="s">
        <v>270</v>
      </c>
      <c r="C6360">
        <v>2015</v>
      </c>
      <c r="D6360" s="2">
        <v>29</v>
      </c>
      <c r="E6360" s="3">
        <v>45250413</v>
      </c>
      <c r="F6360" t="str">
        <f>VLOOKUP(E6360,kluby!$B$2:$C$1287,2,0)</f>
        <v>TK Sparta Praha</v>
      </c>
    </row>
    <row r="6361" spans="1:6" x14ac:dyDescent="0.2">
      <c r="A6361" t="s">
        <v>393</v>
      </c>
      <c r="B6361" t="s">
        <v>392</v>
      </c>
      <c r="C6361">
        <v>2016</v>
      </c>
      <c r="D6361" s="2">
        <v>28</v>
      </c>
      <c r="E6361" s="3">
        <v>45250413</v>
      </c>
      <c r="F6361" t="str">
        <f>VLOOKUP(E6361,kluby!$B$2:$C$1287,2,0)</f>
        <v>TK Sparta Praha</v>
      </c>
    </row>
    <row r="6362" spans="1:6" x14ac:dyDescent="0.2">
      <c r="A6362" t="s">
        <v>1665</v>
      </c>
      <c r="B6362" t="s">
        <v>91</v>
      </c>
      <c r="C6362">
        <v>2014</v>
      </c>
      <c r="D6362" s="2">
        <v>28</v>
      </c>
      <c r="E6362" s="3">
        <v>45250413</v>
      </c>
      <c r="F6362" t="str">
        <f>VLOOKUP(E6362,kluby!$B$2:$C$1287,2,0)</f>
        <v>TK Sparta Praha</v>
      </c>
    </row>
    <row r="6363" spans="1:6" x14ac:dyDescent="0.2">
      <c r="A6363" t="s">
        <v>1755</v>
      </c>
      <c r="B6363" t="s">
        <v>441</v>
      </c>
      <c r="C6363">
        <v>2015</v>
      </c>
      <c r="D6363" s="2">
        <v>28</v>
      </c>
      <c r="E6363" s="3">
        <v>45250413</v>
      </c>
      <c r="F6363" t="str">
        <f>VLOOKUP(E6363,kluby!$B$2:$C$1287,2,0)</f>
        <v>TK Sparta Praha</v>
      </c>
    </row>
    <row r="6364" spans="1:6" x14ac:dyDescent="0.2">
      <c r="A6364" t="s">
        <v>3272</v>
      </c>
      <c r="B6364" t="s">
        <v>47</v>
      </c>
      <c r="C6364">
        <v>2006</v>
      </c>
      <c r="D6364" s="2">
        <v>28</v>
      </c>
      <c r="E6364" s="3">
        <v>45250413</v>
      </c>
      <c r="F6364" t="str">
        <f>VLOOKUP(E6364,kluby!$B$2:$C$1287,2,0)</f>
        <v>TK Sparta Praha</v>
      </c>
    </row>
    <row r="6365" spans="1:6" x14ac:dyDescent="0.2">
      <c r="A6365" t="s">
        <v>5861</v>
      </c>
      <c r="B6365" t="s">
        <v>74</v>
      </c>
      <c r="C6365">
        <v>2006</v>
      </c>
      <c r="D6365" s="2">
        <v>28</v>
      </c>
      <c r="E6365" s="3">
        <v>45250413</v>
      </c>
      <c r="F6365" t="str">
        <f>VLOOKUP(E6365,kluby!$B$2:$C$1287,2,0)</f>
        <v>TK Sparta Praha</v>
      </c>
    </row>
    <row r="6366" spans="1:6" x14ac:dyDescent="0.2">
      <c r="A6366" t="s">
        <v>3337</v>
      </c>
      <c r="B6366" t="s">
        <v>100</v>
      </c>
      <c r="C6366">
        <v>2013</v>
      </c>
      <c r="D6366" s="2">
        <v>27</v>
      </c>
      <c r="E6366" s="3">
        <v>45250413</v>
      </c>
      <c r="F6366" t="str">
        <f>VLOOKUP(E6366,kluby!$B$2:$C$1287,2,0)</f>
        <v>TK Sparta Praha</v>
      </c>
    </row>
    <row r="6367" spans="1:6" x14ac:dyDescent="0.2">
      <c r="A6367" t="s">
        <v>3583</v>
      </c>
      <c r="B6367" t="s">
        <v>3584</v>
      </c>
      <c r="C6367">
        <v>2010</v>
      </c>
      <c r="D6367" s="2">
        <v>27</v>
      </c>
      <c r="E6367" s="3">
        <v>45250413</v>
      </c>
      <c r="F6367" t="str">
        <f>VLOOKUP(E6367,kluby!$B$2:$C$1287,2,0)</f>
        <v>TK Sparta Praha</v>
      </c>
    </row>
    <row r="6368" spans="1:6" x14ac:dyDescent="0.2">
      <c r="A6368" t="s">
        <v>1713</v>
      </c>
      <c r="B6368" t="s">
        <v>56</v>
      </c>
      <c r="C6368">
        <v>2009</v>
      </c>
      <c r="D6368" s="2">
        <v>26</v>
      </c>
      <c r="E6368" s="3">
        <v>45250413</v>
      </c>
      <c r="F6368" t="str">
        <f>VLOOKUP(E6368,kluby!$B$2:$C$1287,2,0)</f>
        <v>TK Sparta Praha</v>
      </c>
    </row>
    <row r="6369" spans="1:6" x14ac:dyDescent="0.2">
      <c r="A6369" t="s">
        <v>3152</v>
      </c>
      <c r="B6369" t="s">
        <v>22</v>
      </c>
      <c r="C6369">
        <v>2009</v>
      </c>
      <c r="D6369" s="2">
        <v>26</v>
      </c>
      <c r="E6369" s="3">
        <v>45250413</v>
      </c>
      <c r="F6369" t="str">
        <f>VLOOKUP(E6369,kluby!$B$2:$C$1287,2,0)</f>
        <v>TK Sparta Praha</v>
      </c>
    </row>
    <row r="6370" spans="1:6" x14ac:dyDescent="0.2">
      <c r="A6370" t="s">
        <v>5784</v>
      </c>
      <c r="B6370" t="s">
        <v>67</v>
      </c>
      <c r="C6370">
        <v>2010</v>
      </c>
      <c r="D6370" s="2">
        <v>26</v>
      </c>
      <c r="E6370" s="3">
        <v>45250413</v>
      </c>
      <c r="F6370" t="str">
        <f>VLOOKUP(E6370,kluby!$B$2:$C$1287,2,0)</f>
        <v>TK Sparta Praha</v>
      </c>
    </row>
    <row r="6371" spans="1:6" x14ac:dyDescent="0.2">
      <c r="A6371" t="s">
        <v>683</v>
      </c>
      <c r="B6371" t="s">
        <v>37</v>
      </c>
      <c r="C6371">
        <v>2016</v>
      </c>
      <c r="D6371" s="2">
        <v>25</v>
      </c>
      <c r="E6371" s="3">
        <v>45250413</v>
      </c>
      <c r="F6371" t="str">
        <f>VLOOKUP(E6371,kluby!$B$2:$C$1287,2,0)</f>
        <v>TK Sparta Praha</v>
      </c>
    </row>
    <row r="6372" spans="1:6" x14ac:dyDescent="0.2">
      <c r="A6372" t="s">
        <v>5020</v>
      </c>
      <c r="B6372" t="s">
        <v>197</v>
      </c>
      <c r="C6372">
        <v>2009</v>
      </c>
      <c r="D6372" s="2">
        <v>25</v>
      </c>
      <c r="E6372" s="3">
        <v>45250413</v>
      </c>
      <c r="F6372" t="str">
        <f>VLOOKUP(E6372,kluby!$B$2:$C$1287,2,0)</f>
        <v>TK Sparta Praha</v>
      </c>
    </row>
    <row r="6373" spans="1:6" x14ac:dyDescent="0.2">
      <c r="A6373" t="s">
        <v>2008</v>
      </c>
      <c r="B6373" t="s">
        <v>374</v>
      </c>
      <c r="C6373">
        <v>2017</v>
      </c>
      <c r="D6373" s="2">
        <v>24</v>
      </c>
      <c r="E6373" s="3">
        <v>45250413</v>
      </c>
      <c r="F6373" t="str">
        <f>VLOOKUP(E6373,kluby!$B$2:$C$1287,2,0)</f>
        <v>TK Sparta Praha</v>
      </c>
    </row>
    <row r="6374" spans="1:6" x14ac:dyDescent="0.2">
      <c r="A6374" t="s">
        <v>3823</v>
      </c>
      <c r="B6374" t="s">
        <v>37</v>
      </c>
      <c r="C6374">
        <v>2009</v>
      </c>
      <c r="D6374" s="2">
        <v>22</v>
      </c>
      <c r="E6374" s="3">
        <v>45250413</v>
      </c>
      <c r="F6374" t="str">
        <f>VLOOKUP(E6374,kluby!$B$2:$C$1287,2,0)</f>
        <v>TK Sparta Praha</v>
      </c>
    </row>
    <row r="6375" spans="1:6" x14ac:dyDescent="0.2">
      <c r="A6375" t="s">
        <v>1367</v>
      </c>
      <c r="B6375" t="s">
        <v>490</v>
      </c>
      <c r="C6375">
        <v>2014</v>
      </c>
      <c r="D6375" s="2">
        <v>21</v>
      </c>
      <c r="E6375" s="3">
        <v>45250413</v>
      </c>
      <c r="F6375" t="str">
        <f>VLOOKUP(E6375,kluby!$B$2:$C$1287,2,0)</f>
        <v>TK Sparta Praha</v>
      </c>
    </row>
    <row r="6376" spans="1:6" x14ac:dyDescent="0.2">
      <c r="A6376" t="s">
        <v>1708</v>
      </c>
      <c r="B6376" t="s">
        <v>55</v>
      </c>
      <c r="C6376">
        <v>2016</v>
      </c>
      <c r="D6376" s="2">
        <v>21</v>
      </c>
      <c r="E6376" s="3">
        <v>45250413</v>
      </c>
      <c r="F6376" t="str">
        <f>VLOOKUP(E6376,kluby!$B$2:$C$1287,2,0)</f>
        <v>TK Sparta Praha</v>
      </c>
    </row>
    <row r="6377" spans="1:6" x14ac:dyDescent="0.2">
      <c r="A6377" t="s">
        <v>1997</v>
      </c>
      <c r="B6377" t="s">
        <v>186</v>
      </c>
      <c r="C6377">
        <v>2007</v>
      </c>
      <c r="D6377" s="2">
        <v>21</v>
      </c>
      <c r="E6377" s="3">
        <v>45250413</v>
      </c>
      <c r="F6377" t="str">
        <f>VLOOKUP(E6377,kluby!$B$2:$C$1287,2,0)</f>
        <v>TK Sparta Praha</v>
      </c>
    </row>
    <row r="6378" spans="1:6" x14ac:dyDescent="0.2">
      <c r="A6378" t="s">
        <v>2289</v>
      </c>
      <c r="B6378" t="s">
        <v>971</v>
      </c>
      <c r="C6378">
        <v>2016</v>
      </c>
      <c r="D6378" s="2">
        <v>21</v>
      </c>
      <c r="E6378" s="3">
        <v>45250413</v>
      </c>
      <c r="F6378" t="str">
        <f>VLOOKUP(E6378,kluby!$B$2:$C$1287,2,0)</f>
        <v>TK Sparta Praha</v>
      </c>
    </row>
    <row r="6379" spans="1:6" x14ac:dyDescent="0.2">
      <c r="A6379" t="s">
        <v>2553</v>
      </c>
      <c r="B6379" t="s">
        <v>106</v>
      </c>
      <c r="C6379">
        <v>2017</v>
      </c>
      <c r="D6379" s="2">
        <v>21</v>
      </c>
      <c r="E6379" s="3">
        <v>45250413</v>
      </c>
      <c r="F6379" t="str">
        <f>VLOOKUP(E6379,kluby!$B$2:$C$1287,2,0)</f>
        <v>TK Sparta Praha</v>
      </c>
    </row>
    <row r="6380" spans="1:6" x14ac:dyDescent="0.2">
      <c r="A6380" t="s">
        <v>5482</v>
      </c>
      <c r="B6380" t="s">
        <v>69</v>
      </c>
      <c r="C6380">
        <v>2015</v>
      </c>
      <c r="D6380" s="2">
        <v>21</v>
      </c>
      <c r="E6380" s="3">
        <v>45250413</v>
      </c>
      <c r="F6380" t="str">
        <f>VLOOKUP(E6380,kluby!$B$2:$C$1287,2,0)</f>
        <v>TK Sparta Praha</v>
      </c>
    </row>
    <row r="6381" spans="1:6" x14ac:dyDescent="0.2">
      <c r="A6381" t="s">
        <v>1415</v>
      </c>
      <c r="B6381" t="s">
        <v>67</v>
      </c>
      <c r="C6381">
        <v>2010</v>
      </c>
      <c r="D6381" s="2">
        <v>20</v>
      </c>
      <c r="E6381" s="3">
        <v>45250413</v>
      </c>
      <c r="F6381" t="str">
        <f>VLOOKUP(E6381,kluby!$B$2:$C$1287,2,0)</f>
        <v>TK Sparta Praha</v>
      </c>
    </row>
    <row r="6382" spans="1:6" x14ac:dyDescent="0.2">
      <c r="A6382" t="s">
        <v>92</v>
      </c>
      <c r="B6382" t="s">
        <v>18</v>
      </c>
      <c r="C6382">
        <v>2012</v>
      </c>
      <c r="D6382" s="2">
        <v>20</v>
      </c>
      <c r="E6382" s="3">
        <v>45250413</v>
      </c>
      <c r="F6382" t="str">
        <f>VLOOKUP(E6382,kluby!$B$2:$C$1287,2,0)</f>
        <v>TK Sparta Praha</v>
      </c>
    </row>
    <row r="6383" spans="1:6" x14ac:dyDescent="0.2">
      <c r="A6383" t="s">
        <v>444</v>
      </c>
      <c r="B6383" t="s">
        <v>386</v>
      </c>
      <c r="C6383">
        <v>2014</v>
      </c>
      <c r="D6383" s="2">
        <v>19</v>
      </c>
      <c r="E6383" s="3">
        <v>45250413</v>
      </c>
      <c r="F6383" t="str">
        <f>VLOOKUP(E6383,kluby!$B$2:$C$1287,2,0)</f>
        <v>TK Sparta Praha</v>
      </c>
    </row>
    <row r="6384" spans="1:6" x14ac:dyDescent="0.2">
      <c r="A6384" t="s">
        <v>2881</v>
      </c>
      <c r="B6384" t="s">
        <v>109</v>
      </c>
      <c r="C6384">
        <v>2010</v>
      </c>
      <c r="D6384" s="2">
        <v>19</v>
      </c>
      <c r="E6384" s="3">
        <v>45250413</v>
      </c>
      <c r="F6384" t="str">
        <f>VLOOKUP(E6384,kluby!$B$2:$C$1287,2,0)</f>
        <v>TK Sparta Praha</v>
      </c>
    </row>
    <row r="6385" spans="1:6" x14ac:dyDescent="0.2">
      <c r="A6385" t="s">
        <v>4987</v>
      </c>
      <c r="B6385" t="s">
        <v>43</v>
      </c>
      <c r="C6385">
        <v>2010</v>
      </c>
      <c r="D6385" s="2">
        <v>19</v>
      </c>
      <c r="E6385" s="3">
        <v>45250413</v>
      </c>
      <c r="F6385" t="str">
        <f>VLOOKUP(E6385,kluby!$B$2:$C$1287,2,0)</f>
        <v>TK Sparta Praha</v>
      </c>
    </row>
    <row r="6386" spans="1:6" x14ac:dyDescent="0.2">
      <c r="A6386" t="s">
        <v>306</v>
      </c>
      <c r="B6386" t="s">
        <v>90</v>
      </c>
      <c r="C6386">
        <v>2018</v>
      </c>
      <c r="D6386" s="2">
        <v>18</v>
      </c>
      <c r="E6386" s="3">
        <v>45250413</v>
      </c>
      <c r="F6386" t="str">
        <f>VLOOKUP(E6386,kluby!$B$2:$C$1287,2,0)</f>
        <v>TK Sparta Praha</v>
      </c>
    </row>
    <row r="6387" spans="1:6" x14ac:dyDescent="0.2">
      <c r="A6387" t="s">
        <v>2171</v>
      </c>
      <c r="B6387" t="s">
        <v>238</v>
      </c>
      <c r="C6387">
        <v>2010</v>
      </c>
      <c r="D6387" s="2">
        <v>18</v>
      </c>
      <c r="E6387" s="3">
        <v>45250413</v>
      </c>
      <c r="F6387" t="str">
        <f>VLOOKUP(E6387,kluby!$B$2:$C$1287,2,0)</f>
        <v>TK Sparta Praha</v>
      </c>
    </row>
    <row r="6388" spans="1:6" x14ac:dyDescent="0.2">
      <c r="A6388" t="s">
        <v>2643</v>
      </c>
      <c r="B6388" t="s">
        <v>50</v>
      </c>
      <c r="C6388">
        <v>2007</v>
      </c>
      <c r="D6388" s="2">
        <v>17</v>
      </c>
      <c r="E6388" s="3">
        <v>45250413</v>
      </c>
      <c r="F6388" t="str">
        <f>VLOOKUP(E6388,kluby!$B$2:$C$1287,2,0)</f>
        <v>TK Sparta Praha</v>
      </c>
    </row>
    <row r="6389" spans="1:6" x14ac:dyDescent="0.2">
      <c r="A6389" t="s">
        <v>4306</v>
      </c>
      <c r="B6389" t="s">
        <v>4307</v>
      </c>
      <c r="C6389">
        <v>2012</v>
      </c>
      <c r="D6389" s="2">
        <v>17</v>
      </c>
      <c r="E6389" s="3">
        <v>45250413</v>
      </c>
      <c r="F6389" t="str">
        <f>VLOOKUP(E6389,kluby!$B$2:$C$1287,2,0)</f>
        <v>TK Sparta Praha</v>
      </c>
    </row>
    <row r="6390" spans="1:6" x14ac:dyDescent="0.2">
      <c r="A6390" t="s">
        <v>4742</v>
      </c>
      <c r="B6390" t="s">
        <v>50</v>
      </c>
      <c r="C6390">
        <v>2010</v>
      </c>
      <c r="D6390" s="2">
        <v>17</v>
      </c>
      <c r="E6390" s="3">
        <v>45250413</v>
      </c>
      <c r="F6390" t="str">
        <f>VLOOKUP(E6390,kluby!$B$2:$C$1287,2,0)</f>
        <v>TK Sparta Praha</v>
      </c>
    </row>
    <row r="6391" spans="1:6" x14ac:dyDescent="0.2">
      <c r="A6391" t="s">
        <v>3825</v>
      </c>
      <c r="B6391" t="s">
        <v>211</v>
      </c>
      <c r="C6391">
        <v>2007</v>
      </c>
      <c r="D6391" s="2">
        <v>16</v>
      </c>
      <c r="E6391" s="3">
        <v>45250413</v>
      </c>
      <c r="F6391" t="str">
        <f>VLOOKUP(E6391,kluby!$B$2:$C$1287,2,0)</f>
        <v>TK Sparta Praha</v>
      </c>
    </row>
    <row r="6392" spans="1:6" x14ac:dyDescent="0.2">
      <c r="A6392" t="s">
        <v>2260</v>
      </c>
      <c r="B6392" t="s">
        <v>39</v>
      </c>
      <c r="C6392">
        <v>2015</v>
      </c>
      <c r="D6392" s="2">
        <v>16</v>
      </c>
      <c r="E6392" s="3">
        <v>45250413</v>
      </c>
      <c r="F6392" t="str">
        <f>VLOOKUP(E6392,kluby!$B$2:$C$1287,2,0)</f>
        <v>TK Sparta Praha</v>
      </c>
    </row>
    <row r="6393" spans="1:6" x14ac:dyDescent="0.2">
      <c r="A6393" t="s">
        <v>484</v>
      </c>
      <c r="B6393" t="s">
        <v>174</v>
      </c>
      <c r="C6393">
        <v>2003</v>
      </c>
      <c r="D6393" s="2">
        <v>14</v>
      </c>
      <c r="E6393" s="3">
        <v>45250413</v>
      </c>
      <c r="F6393" t="str">
        <f>VLOOKUP(E6393,kluby!$B$2:$C$1287,2,0)</f>
        <v>TK Sparta Praha</v>
      </c>
    </row>
    <row r="6394" spans="1:6" x14ac:dyDescent="0.2">
      <c r="A6394" t="s">
        <v>727</v>
      </c>
      <c r="B6394" t="s">
        <v>21</v>
      </c>
      <c r="C6394">
        <v>1998</v>
      </c>
      <c r="D6394" s="2">
        <v>14</v>
      </c>
      <c r="E6394" s="3">
        <v>45250413</v>
      </c>
      <c r="F6394" t="str">
        <f>VLOOKUP(E6394,kluby!$B$2:$C$1287,2,0)</f>
        <v>TK Sparta Praha</v>
      </c>
    </row>
    <row r="6395" spans="1:6" x14ac:dyDescent="0.2">
      <c r="A6395" t="s">
        <v>3522</v>
      </c>
      <c r="B6395" t="s">
        <v>706</v>
      </c>
      <c r="C6395">
        <v>2018</v>
      </c>
      <c r="D6395" s="2">
        <v>14</v>
      </c>
      <c r="E6395" s="3">
        <v>45250413</v>
      </c>
      <c r="F6395" t="str">
        <f>VLOOKUP(E6395,kluby!$B$2:$C$1287,2,0)</f>
        <v>TK Sparta Praha</v>
      </c>
    </row>
    <row r="6396" spans="1:6" x14ac:dyDescent="0.2">
      <c r="A6396" t="s">
        <v>2034</v>
      </c>
      <c r="B6396" t="s">
        <v>107</v>
      </c>
      <c r="C6396">
        <v>2010</v>
      </c>
      <c r="D6396" s="2">
        <v>14</v>
      </c>
      <c r="E6396" s="3">
        <v>45250413</v>
      </c>
      <c r="F6396" t="str">
        <f>VLOOKUP(E6396,kluby!$B$2:$C$1287,2,0)</f>
        <v>TK Sparta Praha</v>
      </c>
    </row>
    <row r="6397" spans="1:6" x14ac:dyDescent="0.2">
      <c r="A6397" t="s">
        <v>5207</v>
      </c>
      <c r="B6397" t="s">
        <v>597</v>
      </c>
      <c r="C6397">
        <v>2008</v>
      </c>
      <c r="D6397" s="2">
        <v>14</v>
      </c>
      <c r="E6397" s="3">
        <v>45250413</v>
      </c>
      <c r="F6397" t="str">
        <f>VLOOKUP(E6397,kluby!$B$2:$C$1287,2,0)</f>
        <v>TK Sparta Praha</v>
      </c>
    </row>
    <row r="6398" spans="1:6" x14ac:dyDescent="0.2">
      <c r="A6398" t="s">
        <v>599</v>
      </c>
      <c r="B6398" t="s">
        <v>587</v>
      </c>
      <c r="C6398">
        <v>2016</v>
      </c>
      <c r="D6398" s="2">
        <v>13</v>
      </c>
      <c r="E6398" s="3">
        <v>45250413</v>
      </c>
      <c r="F6398" t="str">
        <f>VLOOKUP(E6398,kluby!$B$2:$C$1287,2,0)</f>
        <v>TK Sparta Praha</v>
      </c>
    </row>
    <row r="6399" spans="1:6" x14ac:dyDescent="0.2">
      <c r="A6399" t="s">
        <v>2886</v>
      </c>
      <c r="B6399" t="s">
        <v>35</v>
      </c>
      <c r="C6399">
        <v>2013</v>
      </c>
      <c r="D6399" s="2">
        <v>13</v>
      </c>
      <c r="E6399" s="3">
        <v>45250413</v>
      </c>
      <c r="F6399" t="str">
        <f>VLOOKUP(E6399,kluby!$B$2:$C$1287,2,0)</f>
        <v>TK Sparta Praha</v>
      </c>
    </row>
    <row r="6400" spans="1:6" x14ac:dyDescent="0.2">
      <c r="A6400" t="s">
        <v>1216</v>
      </c>
      <c r="B6400" t="s">
        <v>97</v>
      </c>
      <c r="C6400">
        <v>2015</v>
      </c>
      <c r="D6400" s="2">
        <v>12</v>
      </c>
      <c r="E6400" s="3">
        <v>45250413</v>
      </c>
      <c r="F6400" t="str">
        <f>VLOOKUP(E6400,kluby!$B$2:$C$1287,2,0)</f>
        <v>TK Sparta Praha</v>
      </c>
    </row>
    <row r="6401" spans="1:6" x14ac:dyDescent="0.2">
      <c r="A6401" t="s">
        <v>4162</v>
      </c>
      <c r="B6401" t="s">
        <v>576</v>
      </c>
      <c r="C6401">
        <v>2014</v>
      </c>
      <c r="D6401" s="2">
        <v>11</v>
      </c>
      <c r="E6401" s="3">
        <v>45250413</v>
      </c>
      <c r="F6401" t="str">
        <f>VLOOKUP(E6401,kluby!$B$2:$C$1287,2,0)</f>
        <v>TK Sparta Praha</v>
      </c>
    </row>
    <row r="6402" spans="1:6" x14ac:dyDescent="0.2">
      <c r="A6402" t="s">
        <v>642</v>
      </c>
      <c r="B6402" t="s">
        <v>50</v>
      </c>
      <c r="C6402">
        <v>2006</v>
      </c>
      <c r="D6402" s="2">
        <v>10</v>
      </c>
      <c r="E6402" s="3">
        <v>45250413</v>
      </c>
      <c r="F6402" t="str">
        <f>VLOOKUP(E6402,kluby!$B$2:$C$1287,2,0)</f>
        <v>TK Sparta Praha</v>
      </c>
    </row>
    <row r="6403" spans="1:6" x14ac:dyDescent="0.2">
      <c r="A6403" t="s">
        <v>509</v>
      </c>
      <c r="B6403" t="s">
        <v>114</v>
      </c>
      <c r="C6403">
        <v>2016</v>
      </c>
      <c r="D6403" s="2">
        <v>10</v>
      </c>
      <c r="E6403" s="3">
        <v>45250413</v>
      </c>
      <c r="F6403" t="str">
        <f>VLOOKUP(E6403,kluby!$B$2:$C$1287,2,0)</f>
        <v>TK Sparta Praha</v>
      </c>
    </row>
    <row r="6404" spans="1:6" x14ac:dyDescent="0.2">
      <c r="A6404" t="s">
        <v>3057</v>
      </c>
      <c r="B6404" t="s">
        <v>284</v>
      </c>
      <c r="C6404">
        <v>2017</v>
      </c>
      <c r="D6404" s="2">
        <v>10</v>
      </c>
      <c r="E6404" s="3">
        <v>45250413</v>
      </c>
      <c r="F6404" t="str">
        <f>VLOOKUP(E6404,kluby!$B$2:$C$1287,2,0)</f>
        <v>TK Sparta Praha</v>
      </c>
    </row>
    <row r="6405" spans="1:6" x14ac:dyDescent="0.2">
      <c r="A6405" t="s">
        <v>92</v>
      </c>
      <c r="B6405" t="s">
        <v>403</v>
      </c>
      <c r="C6405">
        <v>2014</v>
      </c>
      <c r="D6405" s="2">
        <v>10</v>
      </c>
      <c r="E6405" s="3">
        <v>45250413</v>
      </c>
      <c r="F6405" t="str">
        <f>VLOOKUP(E6405,kluby!$B$2:$C$1287,2,0)</f>
        <v>TK Sparta Praha</v>
      </c>
    </row>
    <row r="6406" spans="1:6" x14ac:dyDescent="0.2">
      <c r="A6406" t="s">
        <v>3633</v>
      </c>
      <c r="B6406" t="s">
        <v>22</v>
      </c>
      <c r="C6406">
        <v>2010</v>
      </c>
      <c r="D6406" s="2">
        <v>10</v>
      </c>
      <c r="E6406" s="3">
        <v>45250413</v>
      </c>
      <c r="F6406" t="str">
        <f>VLOOKUP(E6406,kluby!$B$2:$C$1287,2,0)</f>
        <v>TK Sparta Praha</v>
      </c>
    </row>
    <row r="6407" spans="1:6" x14ac:dyDescent="0.2">
      <c r="A6407" t="s">
        <v>413</v>
      </c>
      <c r="B6407" t="s">
        <v>336</v>
      </c>
      <c r="C6407">
        <v>2019</v>
      </c>
      <c r="D6407" s="2">
        <v>9</v>
      </c>
      <c r="E6407" s="3">
        <v>45250413</v>
      </c>
      <c r="F6407" t="str">
        <f>VLOOKUP(E6407,kluby!$B$2:$C$1287,2,0)</f>
        <v>TK Sparta Praha</v>
      </c>
    </row>
    <row r="6408" spans="1:6" x14ac:dyDescent="0.2">
      <c r="A6408" t="s">
        <v>492</v>
      </c>
      <c r="B6408" t="s">
        <v>321</v>
      </c>
      <c r="C6408">
        <v>2015</v>
      </c>
      <c r="D6408" s="2">
        <v>9</v>
      </c>
      <c r="E6408" s="3">
        <v>45250413</v>
      </c>
      <c r="F6408" t="str">
        <f>VLOOKUP(E6408,kluby!$B$2:$C$1287,2,0)</f>
        <v>TK Sparta Praha</v>
      </c>
    </row>
    <row r="6409" spans="1:6" x14ac:dyDescent="0.2">
      <c r="A6409" t="s">
        <v>2881</v>
      </c>
      <c r="B6409" t="s">
        <v>386</v>
      </c>
      <c r="C6409">
        <v>2008</v>
      </c>
      <c r="D6409" s="2">
        <v>9</v>
      </c>
      <c r="E6409" s="3">
        <v>45250413</v>
      </c>
      <c r="F6409" t="str">
        <f>VLOOKUP(E6409,kluby!$B$2:$C$1287,2,0)</f>
        <v>TK Sparta Praha</v>
      </c>
    </row>
    <row r="6410" spans="1:6" x14ac:dyDescent="0.2">
      <c r="A6410" t="s">
        <v>3962</v>
      </c>
      <c r="B6410" t="s">
        <v>70</v>
      </c>
      <c r="C6410">
        <v>2005</v>
      </c>
      <c r="D6410" s="2">
        <v>9</v>
      </c>
      <c r="E6410" s="3">
        <v>45250413</v>
      </c>
      <c r="F6410" t="str">
        <f>VLOOKUP(E6410,kluby!$B$2:$C$1287,2,0)</f>
        <v>TK Sparta Praha</v>
      </c>
    </row>
    <row r="6411" spans="1:6" x14ac:dyDescent="0.2">
      <c r="A6411" t="s">
        <v>3301</v>
      </c>
      <c r="B6411" t="s">
        <v>156</v>
      </c>
      <c r="C6411">
        <v>2017</v>
      </c>
      <c r="D6411" s="2">
        <v>8</v>
      </c>
      <c r="E6411" s="3">
        <v>45250413</v>
      </c>
      <c r="F6411" t="str">
        <f>VLOOKUP(E6411,kluby!$B$2:$C$1287,2,0)</f>
        <v>TK Sparta Praha</v>
      </c>
    </row>
    <row r="6412" spans="1:6" x14ac:dyDescent="0.2">
      <c r="A6412" t="s">
        <v>3523</v>
      </c>
      <c r="B6412" t="s">
        <v>928</v>
      </c>
      <c r="C6412">
        <v>2013</v>
      </c>
      <c r="D6412" s="2">
        <v>8</v>
      </c>
      <c r="E6412" s="3">
        <v>45250413</v>
      </c>
      <c r="F6412" t="str">
        <f>VLOOKUP(E6412,kluby!$B$2:$C$1287,2,0)</f>
        <v>TK Sparta Praha</v>
      </c>
    </row>
    <row r="6413" spans="1:6" x14ac:dyDescent="0.2">
      <c r="A6413" t="s">
        <v>3769</v>
      </c>
      <c r="B6413" t="s">
        <v>361</v>
      </c>
      <c r="C6413">
        <v>2013</v>
      </c>
      <c r="D6413" s="2">
        <v>8</v>
      </c>
      <c r="E6413" s="3">
        <v>45250413</v>
      </c>
      <c r="F6413" t="str">
        <f>VLOOKUP(E6413,kluby!$B$2:$C$1287,2,0)</f>
        <v>TK Sparta Praha</v>
      </c>
    </row>
    <row r="6414" spans="1:6" x14ac:dyDescent="0.2">
      <c r="A6414" t="s">
        <v>4065</v>
      </c>
      <c r="B6414" t="s">
        <v>46</v>
      </c>
      <c r="C6414">
        <v>2016</v>
      </c>
      <c r="D6414" s="2">
        <v>8</v>
      </c>
      <c r="E6414" s="3">
        <v>45250413</v>
      </c>
      <c r="F6414" t="str">
        <f>VLOOKUP(E6414,kluby!$B$2:$C$1287,2,0)</f>
        <v>TK Sparta Praha</v>
      </c>
    </row>
    <row r="6415" spans="1:6" x14ac:dyDescent="0.2">
      <c r="A6415" t="s">
        <v>5929</v>
      </c>
      <c r="B6415" t="s">
        <v>27</v>
      </c>
      <c r="C6415">
        <v>2018</v>
      </c>
      <c r="D6415" s="2">
        <v>8</v>
      </c>
      <c r="E6415" s="3">
        <v>45250413</v>
      </c>
      <c r="F6415" t="str">
        <f>VLOOKUP(E6415,kluby!$B$2:$C$1287,2,0)</f>
        <v>TK Sparta Praha</v>
      </c>
    </row>
    <row r="6416" spans="1:6" x14ac:dyDescent="0.2">
      <c r="A6416" t="s">
        <v>1410</v>
      </c>
      <c r="B6416" t="s">
        <v>73</v>
      </c>
      <c r="C6416">
        <v>2017</v>
      </c>
      <c r="D6416" s="2">
        <v>7</v>
      </c>
      <c r="E6416" s="3">
        <v>45250413</v>
      </c>
      <c r="F6416" t="str">
        <f>VLOOKUP(E6416,kluby!$B$2:$C$1287,2,0)</f>
        <v>TK Sparta Praha</v>
      </c>
    </row>
    <row r="6417" spans="1:6" x14ac:dyDescent="0.2">
      <c r="A6417" t="s">
        <v>2597</v>
      </c>
      <c r="B6417" t="s">
        <v>2596</v>
      </c>
      <c r="C6417">
        <v>2017</v>
      </c>
      <c r="D6417" s="2">
        <v>7</v>
      </c>
      <c r="E6417" s="3">
        <v>45250413</v>
      </c>
      <c r="F6417" t="str">
        <f>VLOOKUP(E6417,kluby!$B$2:$C$1287,2,0)</f>
        <v>TK Sparta Praha</v>
      </c>
    </row>
    <row r="6418" spans="1:6" x14ac:dyDescent="0.2">
      <c r="A6418" t="s">
        <v>3582</v>
      </c>
      <c r="B6418" t="s">
        <v>1050</v>
      </c>
      <c r="C6418">
        <v>2013</v>
      </c>
      <c r="D6418" s="2">
        <v>7</v>
      </c>
      <c r="E6418" s="3">
        <v>45250413</v>
      </c>
      <c r="F6418" t="str">
        <f>VLOOKUP(E6418,kluby!$B$2:$C$1287,2,0)</f>
        <v>TK Sparta Praha</v>
      </c>
    </row>
    <row r="6419" spans="1:6" x14ac:dyDescent="0.2">
      <c r="A6419" t="s">
        <v>4656</v>
      </c>
      <c r="B6419" t="s">
        <v>174</v>
      </c>
      <c r="C6419">
        <v>2007</v>
      </c>
      <c r="D6419" s="2">
        <v>7</v>
      </c>
      <c r="E6419" s="3">
        <v>45250413</v>
      </c>
      <c r="F6419" t="str">
        <f>VLOOKUP(E6419,kluby!$B$2:$C$1287,2,0)</f>
        <v>TK Sparta Praha</v>
      </c>
    </row>
    <row r="6420" spans="1:6" x14ac:dyDescent="0.2">
      <c r="A6420" t="s">
        <v>5637</v>
      </c>
      <c r="B6420" t="s">
        <v>324</v>
      </c>
      <c r="C6420">
        <v>2008</v>
      </c>
      <c r="D6420" s="2">
        <v>7</v>
      </c>
      <c r="E6420" s="3">
        <v>45250413</v>
      </c>
      <c r="F6420" t="str">
        <f>VLOOKUP(E6420,kluby!$B$2:$C$1287,2,0)</f>
        <v>TK Sparta Praha</v>
      </c>
    </row>
    <row r="6421" spans="1:6" x14ac:dyDescent="0.2">
      <c r="A6421" t="s">
        <v>444</v>
      </c>
      <c r="B6421" t="s">
        <v>61</v>
      </c>
      <c r="C6421">
        <v>2016</v>
      </c>
      <c r="D6421" s="2">
        <v>6</v>
      </c>
      <c r="E6421" s="3">
        <v>45250413</v>
      </c>
      <c r="F6421" t="str">
        <f>VLOOKUP(E6421,kluby!$B$2:$C$1287,2,0)</f>
        <v>TK Sparta Praha</v>
      </c>
    </row>
    <row r="6422" spans="1:6" x14ac:dyDescent="0.2">
      <c r="A6422" t="s">
        <v>1035</v>
      </c>
      <c r="B6422" t="s">
        <v>17</v>
      </c>
      <c r="C6422">
        <v>2006</v>
      </c>
      <c r="D6422" s="2">
        <v>6</v>
      </c>
      <c r="E6422" s="3">
        <v>45250413</v>
      </c>
      <c r="F6422" t="str">
        <f>VLOOKUP(E6422,kluby!$B$2:$C$1287,2,0)</f>
        <v>TK Sparta Praha</v>
      </c>
    </row>
    <row r="6423" spans="1:6" x14ac:dyDescent="0.2">
      <c r="A6423" t="s">
        <v>1416</v>
      </c>
      <c r="B6423" t="s">
        <v>256</v>
      </c>
      <c r="C6423">
        <v>2017</v>
      </c>
      <c r="D6423" s="2">
        <v>6</v>
      </c>
      <c r="E6423" s="3">
        <v>45250413</v>
      </c>
      <c r="F6423" t="str">
        <f>VLOOKUP(E6423,kluby!$B$2:$C$1287,2,0)</f>
        <v>TK Sparta Praha</v>
      </c>
    </row>
    <row r="6424" spans="1:6" x14ac:dyDescent="0.2">
      <c r="A6424" t="s">
        <v>4057</v>
      </c>
      <c r="B6424" t="s">
        <v>15</v>
      </c>
      <c r="C6424">
        <v>2006</v>
      </c>
      <c r="D6424" s="2">
        <v>6</v>
      </c>
      <c r="E6424" s="3">
        <v>45250413</v>
      </c>
      <c r="F6424" t="str">
        <f>VLOOKUP(E6424,kluby!$B$2:$C$1287,2,0)</f>
        <v>TK Sparta Praha</v>
      </c>
    </row>
    <row r="6425" spans="1:6" x14ac:dyDescent="0.2">
      <c r="A6425" t="s">
        <v>4061</v>
      </c>
      <c r="B6425" t="s">
        <v>367</v>
      </c>
      <c r="C6425">
        <v>2008</v>
      </c>
      <c r="D6425" s="2">
        <v>6</v>
      </c>
      <c r="E6425" s="3">
        <v>45250413</v>
      </c>
      <c r="F6425" t="str">
        <f>VLOOKUP(E6425,kluby!$B$2:$C$1287,2,0)</f>
        <v>TK Sparta Praha</v>
      </c>
    </row>
    <row r="6426" spans="1:6" x14ac:dyDescent="0.2">
      <c r="A6426" t="s">
        <v>5249</v>
      </c>
      <c r="B6426" t="s">
        <v>56</v>
      </c>
      <c r="C6426">
        <v>2010</v>
      </c>
      <c r="D6426" s="2">
        <v>6</v>
      </c>
      <c r="E6426" s="3">
        <v>45250413</v>
      </c>
      <c r="F6426" t="str">
        <f>VLOOKUP(E6426,kluby!$B$2:$C$1287,2,0)</f>
        <v>TK Sparta Praha</v>
      </c>
    </row>
    <row r="6427" spans="1:6" x14ac:dyDescent="0.2">
      <c r="A6427" t="s">
        <v>3260</v>
      </c>
      <c r="B6427" t="s">
        <v>166</v>
      </c>
      <c r="C6427">
        <v>1988</v>
      </c>
      <c r="D6427" s="2">
        <v>6</v>
      </c>
      <c r="E6427" s="3">
        <v>46717005</v>
      </c>
      <c r="F6427" t="str">
        <f>VLOOKUP(E6427,kluby!$B$2:$C$1287,2,0)</f>
        <v>TK Spartak Děčín</v>
      </c>
    </row>
    <row r="6428" spans="1:6" x14ac:dyDescent="0.2">
      <c r="A6428" t="s">
        <v>4247</v>
      </c>
      <c r="B6428" t="s">
        <v>217</v>
      </c>
      <c r="C6428">
        <v>1972</v>
      </c>
      <c r="D6428" s="2">
        <v>6</v>
      </c>
      <c r="E6428" s="3">
        <v>46717005</v>
      </c>
      <c r="F6428" t="str">
        <f>VLOOKUP(E6428,kluby!$B$2:$C$1287,2,0)</f>
        <v>TK Spartak Děčín</v>
      </c>
    </row>
    <row r="6429" spans="1:6" x14ac:dyDescent="0.2">
      <c r="A6429" t="s">
        <v>5405</v>
      </c>
      <c r="B6429" t="s">
        <v>106</v>
      </c>
      <c r="C6429">
        <v>1998</v>
      </c>
      <c r="D6429" s="2">
        <v>6</v>
      </c>
      <c r="E6429" s="3">
        <v>46717005</v>
      </c>
      <c r="F6429" t="str">
        <f>VLOOKUP(E6429,kluby!$B$2:$C$1287,2,0)</f>
        <v>TK Spartak Děčín</v>
      </c>
    </row>
    <row r="6430" spans="1:6" x14ac:dyDescent="0.2">
      <c r="A6430" t="s">
        <v>3076</v>
      </c>
      <c r="B6430" t="s">
        <v>417</v>
      </c>
      <c r="C6430">
        <v>2002</v>
      </c>
      <c r="D6430" s="2">
        <v>33</v>
      </c>
      <c r="E6430" s="3">
        <v>70865302</v>
      </c>
      <c r="F6430" t="str">
        <f>VLOOKUP(E6430,kluby!$B$2:$C$1287,2,0)</f>
        <v>TK Sport Kolovraty</v>
      </c>
    </row>
    <row r="6431" spans="1:6" x14ac:dyDescent="0.2">
      <c r="A6431" t="s">
        <v>5451</v>
      </c>
      <c r="B6431" t="s">
        <v>54</v>
      </c>
      <c r="C6431">
        <v>1999</v>
      </c>
      <c r="D6431" s="2">
        <v>26</v>
      </c>
      <c r="E6431" s="3">
        <v>70865302</v>
      </c>
      <c r="F6431" t="str">
        <f>VLOOKUP(E6431,kluby!$B$2:$C$1287,2,0)</f>
        <v>TK Sport Kolovraty</v>
      </c>
    </row>
    <row r="6432" spans="1:6" x14ac:dyDescent="0.2">
      <c r="A6432" t="s">
        <v>2657</v>
      </c>
      <c r="B6432" t="s">
        <v>69</v>
      </c>
      <c r="C6432">
        <v>1981</v>
      </c>
      <c r="D6432" s="2">
        <v>17</v>
      </c>
      <c r="E6432" s="3">
        <v>70865302</v>
      </c>
      <c r="F6432" t="str">
        <f>VLOOKUP(E6432,kluby!$B$2:$C$1287,2,0)</f>
        <v>TK Sport Kolovraty</v>
      </c>
    </row>
    <row r="6433" spans="1:6" x14ac:dyDescent="0.2">
      <c r="A6433" t="s">
        <v>1479</v>
      </c>
      <c r="B6433" t="s">
        <v>171</v>
      </c>
      <c r="C6433">
        <v>1996</v>
      </c>
      <c r="D6433" s="2">
        <v>17</v>
      </c>
      <c r="E6433" s="3">
        <v>70865302</v>
      </c>
      <c r="F6433" t="str">
        <f>VLOOKUP(E6433,kluby!$B$2:$C$1287,2,0)</f>
        <v>TK Sport Kolovraty</v>
      </c>
    </row>
    <row r="6434" spans="1:6" x14ac:dyDescent="0.2">
      <c r="A6434" t="s">
        <v>5635</v>
      </c>
      <c r="B6434" t="s">
        <v>22</v>
      </c>
      <c r="C6434">
        <v>1998</v>
      </c>
      <c r="D6434" s="2">
        <v>15</v>
      </c>
      <c r="E6434" s="3">
        <v>70865302</v>
      </c>
      <c r="F6434" t="str">
        <f>VLOOKUP(E6434,kluby!$B$2:$C$1287,2,0)</f>
        <v>TK Sport Kolovraty</v>
      </c>
    </row>
    <row r="6435" spans="1:6" x14ac:dyDescent="0.2">
      <c r="A6435" t="s">
        <v>765</v>
      </c>
      <c r="B6435" t="s">
        <v>77</v>
      </c>
      <c r="C6435">
        <v>2016</v>
      </c>
      <c r="D6435" s="2">
        <v>13</v>
      </c>
      <c r="E6435" s="3">
        <v>70865302</v>
      </c>
      <c r="F6435" t="str">
        <f>VLOOKUP(E6435,kluby!$B$2:$C$1287,2,0)</f>
        <v>TK Sport Kolovraty</v>
      </c>
    </row>
    <row r="6436" spans="1:6" x14ac:dyDescent="0.2">
      <c r="A6436" t="s">
        <v>235</v>
      </c>
      <c r="B6436" t="s">
        <v>32</v>
      </c>
      <c r="C6436">
        <v>2016</v>
      </c>
      <c r="D6436" s="2">
        <v>12</v>
      </c>
      <c r="E6436" s="3">
        <v>70865302</v>
      </c>
      <c r="F6436" t="str">
        <f>VLOOKUP(E6436,kluby!$B$2:$C$1287,2,0)</f>
        <v>TK Sport Kolovraty</v>
      </c>
    </row>
    <row r="6437" spans="1:6" x14ac:dyDescent="0.2">
      <c r="A6437" t="s">
        <v>2840</v>
      </c>
      <c r="B6437" t="s">
        <v>68</v>
      </c>
      <c r="C6437">
        <v>2010</v>
      </c>
      <c r="D6437" s="2">
        <v>12</v>
      </c>
      <c r="E6437" s="3">
        <v>70865302</v>
      </c>
      <c r="F6437" t="str">
        <f>VLOOKUP(E6437,kluby!$B$2:$C$1287,2,0)</f>
        <v>TK Sport Kolovraty</v>
      </c>
    </row>
    <row r="6438" spans="1:6" x14ac:dyDescent="0.2">
      <c r="A6438" t="s">
        <v>3822</v>
      </c>
      <c r="B6438" t="s">
        <v>124</v>
      </c>
      <c r="C6438">
        <v>2003</v>
      </c>
      <c r="D6438" s="2">
        <v>12</v>
      </c>
      <c r="E6438" s="3">
        <v>70865302</v>
      </c>
      <c r="F6438" t="str">
        <f>VLOOKUP(E6438,kluby!$B$2:$C$1287,2,0)</f>
        <v>TK Sport Kolovraty</v>
      </c>
    </row>
    <row r="6439" spans="1:6" x14ac:dyDescent="0.2">
      <c r="A6439" t="s">
        <v>5397</v>
      </c>
      <c r="B6439" t="s">
        <v>35</v>
      </c>
      <c r="C6439">
        <v>1996</v>
      </c>
      <c r="D6439" s="2">
        <v>12</v>
      </c>
      <c r="E6439" s="3">
        <v>70865302</v>
      </c>
      <c r="F6439" t="str">
        <f>VLOOKUP(E6439,kluby!$B$2:$C$1287,2,0)</f>
        <v>TK Sport Kolovraty</v>
      </c>
    </row>
    <row r="6440" spans="1:6" x14ac:dyDescent="0.2">
      <c r="A6440" t="s">
        <v>4449</v>
      </c>
      <c r="B6440" t="s">
        <v>47</v>
      </c>
      <c r="C6440">
        <v>1991</v>
      </c>
      <c r="D6440" s="2">
        <v>10</v>
      </c>
      <c r="E6440" s="3">
        <v>70865302</v>
      </c>
      <c r="F6440" t="str">
        <f>VLOOKUP(E6440,kluby!$B$2:$C$1287,2,0)</f>
        <v>TK Sport Kolovraty</v>
      </c>
    </row>
    <row r="6441" spans="1:6" x14ac:dyDescent="0.2">
      <c r="A6441" t="s">
        <v>4659</v>
      </c>
      <c r="B6441" t="s">
        <v>73</v>
      </c>
      <c r="C6441">
        <v>2009</v>
      </c>
      <c r="D6441" s="2">
        <v>10</v>
      </c>
      <c r="E6441" s="3">
        <v>70865302</v>
      </c>
      <c r="F6441" t="str">
        <f>VLOOKUP(E6441,kluby!$B$2:$C$1287,2,0)</f>
        <v>TK Sport Kolovraty</v>
      </c>
    </row>
    <row r="6442" spans="1:6" x14ac:dyDescent="0.2">
      <c r="A6442" t="s">
        <v>1660</v>
      </c>
      <c r="B6442" t="s">
        <v>32</v>
      </c>
      <c r="C6442">
        <v>2010</v>
      </c>
      <c r="D6442" s="2">
        <v>9</v>
      </c>
      <c r="E6442" s="3">
        <v>70865302</v>
      </c>
      <c r="F6442" t="str">
        <f>VLOOKUP(E6442,kluby!$B$2:$C$1287,2,0)</f>
        <v>TK Sport Kolovraty</v>
      </c>
    </row>
    <row r="6443" spans="1:6" x14ac:dyDescent="0.2">
      <c r="A6443" t="s">
        <v>4624</v>
      </c>
      <c r="B6443" t="s">
        <v>25</v>
      </c>
      <c r="C6443">
        <v>2009</v>
      </c>
      <c r="D6443" s="2">
        <v>9</v>
      </c>
      <c r="E6443" s="3">
        <v>70865302</v>
      </c>
      <c r="F6443" t="str">
        <f>VLOOKUP(E6443,kluby!$B$2:$C$1287,2,0)</f>
        <v>TK Sport Kolovraty</v>
      </c>
    </row>
    <row r="6444" spans="1:6" x14ac:dyDescent="0.2">
      <c r="A6444" t="s">
        <v>536</v>
      </c>
      <c r="B6444" t="s">
        <v>47</v>
      </c>
      <c r="C6444">
        <v>2006</v>
      </c>
      <c r="D6444" s="2">
        <v>8</v>
      </c>
      <c r="E6444" s="3">
        <v>70865302</v>
      </c>
      <c r="F6444" t="str">
        <f>VLOOKUP(E6444,kluby!$B$2:$C$1287,2,0)</f>
        <v>TK Sport Kolovraty</v>
      </c>
    </row>
    <row r="6445" spans="1:6" x14ac:dyDescent="0.2">
      <c r="A6445" t="s">
        <v>2666</v>
      </c>
      <c r="B6445" t="s">
        <v>258</v>
      </c>
      <c r="C6445">
        <v>2015</v>
      </c>
      <c r="D6445" s="2">
        <v>8</v>
      </c>
      <c r="E6445" s="3">
        <v>70865302</v>
      </c>
      <c r="F6445" t="str">
        <f>VLOOKUP(E6445,kluby!$B$2:$C$1287,2,0)</f>
        <v>TK Sport Kolovraty</v>
      </c>
    </row>
    <row r="6446" spans="1:6" x14ac:dyDescent="0.2">
      <c r="A6446" t="s">
        <v>905</v>
      </c>
      <c r="B6446" t="s">
        <v>138</v>
      </c>
      <c r="C6446">
        <v>1997</v>
      </c>
      <c r="D6446" s="2">
        <v>7</v>
      </c>
      <c r="E6446" s="3">
        <v>70865302</v>
      </c>
      <c r="F6446" t="str">
        <f>VLOOKUP(E6446,kluby!$B$2:$C$1287,2,0)</f>
        <v>TK Sport Kolovraty</v>
      </c>
    </row>
    <row r="6447" spans="1:6" x14ac:dyDescent="0.2">
      <c r="A6447" t="s">
        <v>2814</v>
      </c>
      <c r="B6447" t="s">
        <v>12</v>
      </c>
      <c r="C6447">
        <v>2009</v>
      </c>
      <c r="D6447" s="2">
        <v>7</v>
      </c>
      <c r="E6447" s="3">
        <v>70865302</v>
      </c>
      <c r="F6447" t="str">
        <f>VLOOKUP(E6447,kluby!$B$2:$C$1287,2,0)</f>
        <v>TK Sport Kolovraty</v>
      </c>
    </row>
    <row r="6448" spans="1:6" x14ac:dyDescent="0.2">
      <c r="A6448" t="s">
        <v>1782</v>
      </c>
      <c r="B6448" t="s">
        <v>12</v>
      </c>
      <c r="C6448">
        <v>2012</v>
      </c>
      <c r="D6448" s="2">
        <v>63</v>
      </c>
      <c r="E6448" s="3">
        <v>26609410</v>
      </c>
      <c r="F6448" t="str">
        <f>VLOOKUP(E6448,kluby!$B$2:$C$1287,2,0)</f>
        <v>TK SPORTCENTRUM Mladá Boleslav</v>
      </c>
    </row>
    <row r="6449" spans="1:6" x14ac:dyDescent="0.2">
      <c r="A6449" t="s">
        <v>861</v>
      </c>
      <c r="B6449" t="s">
        <v>5579</v>
      </c>
      <c r="C6449">
        <v>2012</v>
      </c>
      <c r="D6449" s="2">
        <v>45</v>
      </c>
      <c r="E6449" s="3">
        <v>26609410</v>
      </c>
      <c r="F6449" t="str">
        <f>VLOOKUP(E6449,kluby!$B$2:$C$1287,2,0)</f>
        <v>TK SPORTCENTRUM Mladá Boleslav</v>
      </c>
    </row>
    <row r="6450" spans="1:6" x14ac:dyDescent="0.2">
      <c r="A6450" t="s">
        <v>2747</v>
      </c>
      <c r="B6450" t="s">
        <v>91</v>
      </c>
      <c r="C6450">
        <v>2011</v>
      </c>
      <c r="D6450" s="2">
        <v>44</v>
      </c>
      <c r="E6450" s="3">
        <v>26609410</v>
      </c>
      <c r="F6450" t="str">
        <f>VLOOKUP(E6450,kluby!$B$2:$C$1287,2,0)</f>
        <v>TK SPORTCENTRUM Mladá Boleslav</v>
      </c>
    </row>
    <row r="6451" spans="1:6" x14ac:dyDescent="0.2">
      <c r="A6451" t="s">
        <v>5778</v>
      </c>
      <c r="B6451" t="s">
        <v>12</v>
      </c>
      <c r="C6451">
        <v>2007</v>
      </c>
      <c r="D6451" s="2">
        <v>44</v>
      </c>
      <c r="E6451" s="3">
        <v>26609410</v>
      </c>
      <c r="F6451" t="str">
        <f>VLOOKUP(E6451,kluby!$B$2:$C$1287,2,0)</f>
        <v>TK SPORTCENTRUM Mladá Boleslav</v>
      </c>
    </row>
    <row r="6452" spans="1:6" x14ac:dyDescent="0.2">
      <c r="A6452" t="s">
        <v>4499</v>
      </c>
      <c r="B6452" t="s">
        <v>174</v>
      </c>
      <c r="C6452">
        <v>2013</v>
      </c>
      <c r="D6452" s="2">
        <v>43</v>
      </c>
      <c r="E6452" s="3">
        <v>26609410</v>
      </c>
      <c r="F6452" t="str">
        <f>VLOOKUP(E6452,kluby!$B$2:$C$1287,2,0)</f>
        <v>TK SPORTCENTRUM Mladá Boleslav</v>
      </c>
    </row>
    <row r="6453" spans="1:6" x14ac:dyDescent="0.2">
      <c r="A6453" t="s">
        <v>2747</v>
      </c>
      <c r="B6453" t="s">
        <v>92</v>
      </c>
      <c r="C6453">
        <v>2008</v>
      </c>
      <c r="D6453" s="2">
        <v>41</v>
      </c>
      <c r="E6453" s="3">
        <v>26609410</v>
      </c>
      <c r="F6453" t="str">
        <f>VLOOKUP(E6453,kluby!$B$2:$C$1287,2,0)</f>
        <v>TK SPORTCENTRUM Mladá Boleslav</v>
      </c>
    </row>
    <row r="6454" spans="1:6" x14ac:dyDescent="0.2">
      <c r="A6454" t="s">
        <v>4524</v>
      </c>
      <c r="B6454" t="s">
        <v>77</v>
      </c>
      <c r="C6454">
        <v>2012</v>
      </c>
      <c r="D6454" s="2">
        <v>40</v>
      </c>
      <c r="E6454" s="3">
        <v>26609410</v>
      </c>
      <c r="F6454" t="str">
        <f>VLOOKUP(E6454,kluby!$B$2:$C$1287,2,0)</f>
        <v>TK SPORTCENTRUM Mladá Boleslav</v>
      </c>
    </row>
    <row r="6455" spans="1:6" x14ac:dyDescent="0.2">
      <c r="A6455" t="s">
        <v>5366</v>
      </c>
      <c r="B6455" t="s">
        <v>18</v>
      </c>
      <c r="C6455">
        <v>2014</v>
      </c>
      <c r="D6455" s="2">
        <v>34</v>
      </c>
      <c r="E6455" s="3">
        <v>26609410</v>
      </c>
      <c r="F6455" t="str">
        <f>VLOOKUP(E6455,kluby!$B$2:$C$1287,2,0)</f>
        <v>TK SPORTCENTRUM Mladá Boleslav</v>
      </c>
    </row>
    <row r="6456" spans="1:6" x14ac:dyDescent="0.2">
      <c r="A6456" t="s">
        <v>5641</v>
      </c>
      <c r="B6456" t="s">
        <v>53</v>
      </c>
      <c r="C6456">
        <v>2007</v>
      </c>
      <c r="D6456" s="2">
        <v>32</v>
      </c>
      <c r="E6456" s="3">
        <v>26609410</v>
      </c>
      <c r="F6456" t="str">
        <f>VLOOKUP(E6456,kluby!$B$2:$C$1287,2,0)</f>
        <v>TK SPORTCENTRUM Mladá Boleslav</v>
      </c>
    </row>
    <row r="6457" spans="1:6" x14ac:dyDescent="0.2">
      <c r="A6457" t="s">
        <v>3704</v>
      </c>
      <c r="B6457" t="s">
        <v>22</v>
      </c>
      <c r="C6457">
        <v>2013</v>
      </c>
      <c r="D6457" s="2">
        <v>30</v>
      </c>
      <c r="E6457" s="3">
        <v>26609410</v>
      </c>
      <c r="F6457" t="str">
        <f>VLOOKUP(E6457,kluby!$B$2:$C$1287,2,0)</f>
        <v>TK SPORTCENTRUM Mladá Boleslav</v>
      </c>
    </row>
    <row r="6458" spans="1:6" x14ac:dyDescent="0.2">
      <c r="A6458" t="s">
        <v>555</v>
      </c>
      <c r="B6458" t="s">
        <v>47</v>
      </c>
      <c r="C6458">
        <v>2006</v>
      </c>
      <c r="D6458" s="2">
        <v>29</v>
      </c>
      <c r="E6458" s="3">
        <v>26609410</v>
      </c>
      <c r="F6458" t="str">
        <f>VLOOKUP(E6458,kluby!$B$2:$C$1287,2,0)</f>
        <v>TK SPORTCENTRUM Mladá Boleslav</v>
      </c>
    </row>
    <row r="6459" spans="1:6" x14ac:dyDescent="0.2">
      <c r="A6459" t="s">
        <v>621</v>
      </c>
      <c r="B6459" t="s">
        <v>81</v>
      </c>
      <c r="C6459">
        <v>2016</v>
      </c>
      <c r="D6459" s="2">
        <v>28</v>
      </c>
      <c r="E6459" s="3">
        <v>26609410</v>
      </c>
      <c r="F6459" t="str">
        <f>VLOOKUP(E6459,kluby!$B$2:$C$1287,2,0)</f>
        <v>TK SPORTCENTRUM Mladá Boleslav</v>
      </c>
    </row>
    <row r="6460" spans="1:6" x14ac:dyDescent="0.2">
      <c r="A6460" t="s">
        <v>1074</v>
      </c>
      <c r="B6460" t="s">
        <v>123</v>
      </c>
      <c r="C6460">
        <v>2010</v>
      </c>
      <c r="D6460" s="2">
        <v>28</v>
      </c>
      <c r="E6460" s="3">
        <v>26609410</v>
      </c>
      <c r="F6460" t="str">
        <f>VLOOKUP(E6460,kluby!$B$2:$C$1287,2,0)</f>
        <v>TK SPORTCENTRUM Mladá Boleslav</v>
      </c>
    </row>
    <row r="6461" spans="1:6" x14ac:dyDescent="0.2">
      <c r="A6461" t="s">
        <v>1074</v>
      </c>
      <c r="B6461" t="s">
        <v>5</v>
      </c>
      <c r="C6461">
        <v>2012</v>
      </c>
      <c r="D6461" s="2">
        <v>28</v>
      </c>
      <c r="E6461" s="3">
        <v>26609410</v>
      </c>
      <c r="F6461" t="str">
        <f>VLOOKUP(E6461,kluby!$B$2:$C$1287,2,0)</f>
        <v>TK SPORTCENTRUM Mladá Boleslav</v>
      </c>
    </row>
    <row r="6462" spans="1:6" x14ac:dyDescent="0.2">
      <c r="A6462" t="s">
        <v>1075</v>
      </c>
      <c r="B6462" t="s">
        <v>17</v>
      </c>
      <c r="C6462">
        <v>2013</v>
      </c>
      <c r="D6462" s="2">
        <v>28</v>
      </c>
      <c r="E6462" s="3">
        <v>26609410</v>
      </c>
      <c r="F6462" t="str">
        <f>VLOOKUP(E6462,kluby!$B$2:$C$1287,2,0)</f>
        <v>TK SPORTCENTRUM Mladá Boleslav</v>
      </c>
    </row>
    <row r="6463" spans="1:6" x14ac:dyDescent="0.2">
      <c r="A6463" t="s">
        <v>1049</v>
      </c>
      <c r="B6463" t="s">
        <v>22</v>
      </c>
      <c r="C6463">
        <v>2012</v>
      </c>
      <c r="D6463" s="2">
        <v>27</v>
      </c>
      <c r="E6463" s="3">
        <v>26609410</v>
      </c>
      <c r="F6463" t="str">
        <f>VLOOKUP(E6463,kluby!$B$2:$C$1287,2,0)</f>
        <v>TK SPORTCENTRUM Mladá Boleslav</v>
      </c>
    </row>
    <row r="6464" spans="1:6" x14ac:dyDescent="0.2">
      <c r="A6464" t="s">
        <v>4099</v>
      </c>
      <c r="B6464" t="s">
        <v>124</v>
      </c>
      <c r="C6464">
        <v>2009</v>
      </c>
      <c r="D6464" s="2">
        <v>27</v>
      </c>
      <c r="E6464" s="3">
        <v>26609410</v>
      </c>
      <c r="F6464" t="str">
        <f>VLOOKUP(E6464,kluby!$B$2:$C$1287,2,0)</f>
        <v>TK SPORTCENTRUM Mladá Boleslav</v>
      </c>
    </row>
    <row r="6465" spans="1:6" x14ac:dyDescent="0.2">
      <c r="A6465" t="s">
        <v>4000</v>
      </c>
      <c r="B6465" t="s">
        <v>114</v>
      </c>
      <c r="C6465">
        <v>2008</v>
      </c>
      <c r="D6465" s="2">
        <v>25</v>
      </c>
      <c r="E6465" s="3">
        <v>26609410</v>
      </c>
      <c r="F6465" t="str">
        <f>VLOOKUP(E6465,kluby!$B$2:$C$1287,2,0)</f>
        <v>TK SPORTCENTRUM Mladá Boleslav</v>
      </c>
    </row>
    <row r="6466" spans="1:6" x14ac:dyDescent="0.2">
      <c r="A6466" t="s">
        <v>5641</v>
      </c>
      <c r="B6466" t="s">
        <v>88</v>
      </c>
      <c r="C6466">
        <v>2010</v>
      </c>
      <c r="D6466" s="2">
        <v>25</v>
      </c>
      <c r="E6466" s="3">
        <v>26609410</v>
      </c>
      <c r="F6466" t="str">
        <f>VLOOKUP(E6466,kluby!$B$2:$C$1287,2,0)</f>
        <v>TK SPORTCENTRUM Mladá Boleslav</v>
      </c>
    </row>
    <row r="6467" spans="1:6" x14ac:dyDescent="0.2">
      <c r="A6467" t="s">
        <v>1783</v>
      </c>
      <c r="B6467" t="s">
        <v>148</v>
      </c>
      <c r="C6467">
        <v>2015</v>
      </c>
      <c r="D6467" s="2">
        <v>23</v>
      </c>
      <c r="E6467" s="3">
        <v>26609410</v>
      </c>
      <c r="F6467" t="str">
        <f>VLOOKUP(E6467,kluby!$B$2:$C$1287,2,0)</f>
        <v>TK SPORTCENTRUM Mladá Boleslav</v>
      </c>
    </row>
    <row r="6468" spans="1:6" x14ac:dyDescent="0.2">
      <c r="A6468" t="s">
        <v>1908</v>
      </c>
      <c r="B6468" t="s">
        <v>100</v>
      </c>
      <c r="C6468">
        <v>2011</v>
      </c>
      <c r="D6468" s="2">
        <v>23</v>
      </c>
      <c r="E6468" s="3">
        <v>26609410</v>
      </c>
      <c r="F6468" t="str">
        <f>VLOOKUP(E6468,kluby!$B$2:$C$1287,2,0)</f>
        <v>TK SPORTCENTRUM Mladá Boleslav</v>
      </c>
    </row>
    <row r="6469" spans="1:6" x14ac:dyDescent="0.2">
      <c r="A6469" t="s">
        <v>1424</v>
      </c>
      <c r="B6469" t="s">
        <v>22</v>
      </c>
      <c r="C6469">
        <v>2010</v>
      </c>
      <c r="D6469" s="2">
        <v>22</v>
      </c>
      <c r="E6469" s="3">
        <v>26609410</v>
      </c>
      <c r="F6469" t="str">
        <f>VLOOKUP(E6469,kluby!$B$2:$C$1287,2,0)</f>
        <v>TK SPORTCENTRUM Mladá Boleslav</v>
      </c>
    </row>
    <row r="6470" spans="1:6" x14ac:dyDescent="0.2">
      <c r="A6470" t="s">
        <v>4526</v>
      </c>
      <c r="B6470" t="s">
        <v>129</v>
      </c>
      <c r="C6470">
        <v>2009</v>
      </c>
      <c r="D6470" s="2">
        <v>22</v>
      </c>
      <c r="E6470" s="3">
        <v>26609410</v>
      </c>
      <c r="F6470" t="str">
        <f>VLOOKUP(E6470,kluby!$B$2:$C$1287,2,0)</f>
        <v>TK SPORTCENTRUM Mladá Boleslav</v>
      </c>
    </row>
    <row r="6471" spans="1:6" x14ac:dyDescent="0.2">
      <c r="A6471" t="s">
        <v>1727</v>
      </c>
      <c r="B6471" t="s">
        <v>132</v>
      </c>
      <c r="C6471">
        <v>2017</v>
      </c>
      <c r="D6471" s="2">
        <v>19</v>
      </c>
      <c r="E6471" s="3">
        <v>26609410</v>
      </c>
      <c r="F6471" t="str">
        <f>VLOOKUP(E6471,kluby!$B$2:$C$1287,2,0)</f>
        <v>TK SPORTCENTRUM Mladá Boleslav</v>
      </c>
    </row>
    <row r="6472" spans="1:6" x14ac:dyDescent="0.2">
      <c r="A6472" t="s">
        <v>4822</v>
      </c>
      <c r="B6472" t="s">
        <v>1134</v>
      </c>
      <c r="C6472">
        <v>2015</v>
      </c>
      <c r="D6472" s="2">
        <v>19</v>
      </c>
      <c r="E6472" s="3">
        <v>26609410</v>
      </c>
      <c r="F6472" t="str">
        <f>VLOOKUP(E6472,kluby!$B$2:$C$1287,2,0)</f>
        <v>TK SPORTCENTRUM Mladá Boleslav</v>
      </c>
    </row>
    <row r="6473" spans="1:6" x14ac:dyDescent="0.2">
      <c r="A6473" t="s">
        <v>1075</v>
      </c>
      <c r="B6473" t="s">
        <v>206</v>
      </c>
      <c r="C6473">
        <v>2016</v>
      </c>
      <c r="D6473" s="2">
        <v>16</v>
      </c>
      <c r="E6473" s="3">
        <v>26609410</v>
      </c>
      <c r="F6473" t="str">
        <f>VLOOKUP(E6473,kluby!$B$2:$C$1287,2,0)</f>
        <v>TK SPORTCENTRUM Mladá Boleslav</v>
      </c>
    </row>
    <row r="6474" spans="1:6" x14ac:dyDescent="0.2">
      <c r="A6474" t="s">
        <v>2025</v>
      </c>
      <c r="B6474" t="s">
        <v>53</v>
      </c>
      <c r="C6474">
        <v>2007</v>
      </c>
      <c r="D6474" s="2">
        <v>16</v>
      </c>
      <c r="E6474" s="3">
        <v>26609410</v>
      </c>
      <c r="F6474" t="str">
        <f>VLOOKUP(E6474,kluby!$B$2:$C$1287,2,0)</f>
        <v>TK SPORTCENTRUM Mladá Boleslav</v>
      </c>
    </row>
    <row r="6475" spans="1:6" x14ac:dyDescent="0.2">
      <c r="A6475" t="s">
        <v>2827</v>
      </c>
      <c r="B6475" t="s">
        <v>383</v>
      </c>
      <c r="C6475">
        <v>2016</v>
      </c>
      <c r="D6475" s="2">
        <v>14</v>
      </c>
      <c r="E6475" s="3">
        <v>26609410</v>
      </c>
      <c r="F6475" t="str">
        <f>VLOOKUP(E6475,kluby!$B$2:$C$1287,2,0)</f>
        <v>TK SPORTCENTRUM Mladá Boleslav</v>
      </c>
    </row>
    <row r="6476" spans="1:6" x14ac:dyDescent="0.2">
      <c r="A6476" t="s">
        <v>3562</v>
      </c>
      <c r="B6476" t="s">
        <v>129</v>
      </c>
      <c r="C6476">
        <v>2016</v>
      </c>
      <c r="D6476" s="2">
        <v>14</v>
      </c>
      <c r="E6476" s="3">
        <v>26609410</v>
      </c>
      <c r="F6476" t="str">
        <f>VLOOKUP(E6476,kluby!$B$2:$C$1287,2,0)</f>
        <v>TK SPORTCENTRUM Mladá Boleslav</v>
      </c>
    </row>
    <row r="6477" spans="1:6" x14ac:dyDescent="0.2">
      <c r="A6477" t="s">
        <v>4670</v>
      </c>
      <c r="B6477" t="s">
        <v>148</v>
      </c>
      <c r="C6477">
        <v>2011</v>
      </c>
      <c r="D6477" s="2">
        <v>13</v>
      </c>
      <c r="E6477" s="3">
        <v>26609410</v>
      </c>
      <c r="F6477" t="str">
        <f>VLOOKUP(E6477,kluby!$B$2:$C$1287,2,0)</f>
        <v>TK SPORTCENTRUM Mladá Boleslav</v>
      </c>
    </row>
    <row r="6478" spans="1:6" x14ac:dyDescent="0.2">
      <c r="A6478" t="s">
        <v>1385</v>
      </c>
      <c r="B6478" t="s">
        <v>298</v>
      </c>
      <c r="C6478">
        <v>2008</v>
      </c>
      <c r="D6478" s="2">
        <v>12</v>
      </c>
      <c r="E6478" s="3">
        <v>26609410</v>
      </c>
      <c r="F6478" t="str">
        <f>VLOOKUP(E6478,kluby!$B$2:$C$1287,2,0)</f>
        <v>TK SPORTCENTRUM Mladá Boleslav</v>
      </c>
    </row>
    <row r="6479" spans="1:6" x14ac:dyDescent="0.2">
      <c r="A6479" t="s">
        <v>2860</v>
      </c>
      <c r="B6479" t="s">
        <v>114</v>
      </c>
      <c r="C6479">
        <v>2016</v>
      </c>
      <c r="D6479" s="2">
        <v>12</v>
      </c>
      <c r="E6479" s="3">
        <v>26609410</v>
      </c>
      <c r="F6479" t="str">
        <f>VLOOKUP(E6479,kluby!$B$2:$C$1287,2,0)</f>
        <v>TK SPORTCENTRUM Mladá Boleslav</v>
      </c>
    </row>
    <row r="6480" spans="1:6" x14ac:dyDescent="0.2">
      <c r="A6480" t="s">
        <v>1764</v>
      </c>
      <c r="B6480" t="s">
        <v>30</v>
      </c>
      <c r="C6480">
        <v>2005</v>
      </c>
      <c r="D6480" s="2">
        <v>11</v>
      </c>
      <c r="E6480" s="3">
        <v>26609410</v>
      </c>
      <c r="F6480" t="str">
        <f>VLOOKUP(E6480,kluby!$B$2:$C$1287,2,0)</f>
        <v>TK SPORTCENTRUM Mladá Boleslav</v>
      </c>
    </row>
    <row r="6481" spans="1:6" x14ac:dyDescent="0.2">
      <c r="A6481" t="s">
        <v>3706</v>
      </c>
      <c r="B6481" t="s">
        <v>129</v>
      </c>
      <c r="C6481">
        <v>2016</v>
      </c>
      <c r="D6481" s="2">
        <v>10</v>
      </c>
      <c r="E6481" s="3">
        <v>26609410</v>
      </c>
      <c r="F6481" t="str">
        <f>VLOOKUP(E6481,kluby!$B$2:$C$1287,2,0)</f>
        <v>TK SPORTCENTRUM Mladá Boleslav</v>
      </c>
    </row>
    <row r="6482" spans="1:6" x14ac:dyDescent="0.2">
      <c r="A6482" t="s">
        <v>941</v>
      </c>
      <c r="B6482" t="s">
        <v>64</v>
      </c>
      <c r="C6482">
        <v>2015</v>
      </c>
      <c r="D6482" s="2">
        <v>10</v>
      </c>
      <c r="E6482" s="3">
        <v>26609410</v>
      </c>
      <c r="F6482" t="str">
        <f>VLOOKUP(E6482,kluby!$B$2:$C$1287,2,0)</f>
        <v>TK SPORTCENTRUM Mladá Boleslav</v>
      </c>
    </row>
    <row r="6483" spans="1:6" x14ac:dyDescent="0.2">
      <c r="A6483" t="s">
        <v>5016</v>
      </c>
      <c r="B6483" t="s">
        <v>370</v>
      </c>
      <c r="C6483">
        <v>2016</v>
      </c>
      <c r="D6483" s="2">
        <v>9</v>
      </c>
      <c r="E6483" s="3">
        <v>26609410</v>
      </c>
      <c r="F6483" t="str">
        <f>VLOOKUP(E6483,kluby!$B$2:$C$1287,2,0)</f>
        <v>TK SPORTCENTRUM Mladá Boleslav</v>
      </c>
    </row>
    <row r="6484" spans="1:6" x14ac:dyDescent="0.2">
      <c r="A6484" t="s">
        <v>5133</v>
      </c>
      <c r="B6484" t="s">
        <v>37</v>
      </c>
      <c r="C6484">
        <v>2012</v>
      </c>
      <c r="D6484" s="2">
        <v>8</v>
      </c>
      <c r="E6484" s="3">
        <v>26609410</v>
      </c>
      <c r="F6484" t="str">
        <f>VLOOKUP(E6484,kluby!$B$2:$C$1287,2,0)</f>
        <v>TK SPORTCENTRUM Mladá Boleslav</v>
      </c>
    </row>
    <row r="6485" spans="1:6" x14ac:dyDescent="0.2">
      <c r="A6485" t="s">
        <v>2026</v>
      </c>
      <c r="B6485" t="s">
        <v>67</v>
      </c>
      <c r="C6485">
        <v>2004</v>
      </c>
      <c r="D6485" s="2">
        <v>6</v>
      </c>
      <c r="E6485" s="3">
        <v>26609410</v>
      </c>
      <c r="F6485" t="str">
        <f>VLOOKUP(E6485,kluby!$B$2:$C$1287,2,0)</f>
        <v>TK SPORTCENTRUM Mladá Boleslav</v>
      </c>
    </row>
    <row r="6486" spans="1:6" x14ac:dyDescent="0.2">
      <c r="A6486" t="s">
        <v>787</v>
      </c>
      <c r="B6486" t="s">
        <v>209</v>
      </c>
      <c r="C6486">
        <v>2017</v>
      </c>
      <c r="D6486" s="2">
        <v>10</v>
      </c>
      <c r="E6486" s="3">
        <v>22746676</v>
      </c>
      <c r="F6486" t="str">
        <f>VLOOKUP(E6486,kluby!$B$2:$C$1287,2,0)</f>
        <v>TK Spytihněv</v>
      </c>
    </row>
    <row r="6487" spans="1:6" x14ac:dyDescent="0.2">
      <c r="A6487" t="s">
        <v>2447</v>
      </c>
      <c r="B6487" t="s">
        <v>50</v>
      </c>
      <c r="C6487">
        <v>2017</v>
      </c>
      <c r="D6487" s="2">
        <v>10</v>
      </c>
      <c r="E6487" s="3">
        <v>22746676</v>
      </c>
      <c r="F6487" t="str">
        <f>VLOOKUP(E6487,kluby!$B$2:$C$1287,2,0)</f>
        <v>TK Spytihněv</v>
      </c>
    </row>
    <row r="6488" spans="1:6" x14ac:dyDescent="0.2">
      <c r="A6488" t="s">
        <v>2475</v>
      </c>
      <c r="B6488" t="s">
        <v>305</v>
      </c>
      <c r="C6488">
        <v>2017</v>
      </c>
      <c r="D6488" s="2">
        <v>10</v>
      </c>
      <c r="E6488" s="3">
        <v>22746676</v>
      </c>
      <c r="F6488" t="str">
        <f>VLOOKUP(E6488,kluby!$B$2:$C$1287,2,0)</f>
        <v>TK Spytihněv</v>
      </c>
    </row>
    <row r="6489" spans="1:6" x14ac:dyDescent="0.2">
      <c r="A6489" t="s">
        <v>313</v>
      </c>
      <c r="B6489" t="s">
        <v>369</v>
      </c>
      <c r="C6489">
        <v>2016</v>
      </c>
      <c r="D6489" s="2">
        <v>9</v>
      </c>
      <c r="E6489" s="3">
        <v>22746676</v>
      </c>
      <c r="F6489" t="str">
        <f>VLOOKUP(E6489,kluby!$B$2:$C$1287,2,0)</f>
        <v>TK Spytihněv</v>
      </c>
    </row>
    <row r="6490" spans="1:6" x14ac:dyDescent="0.2">
      <c r="A6490" t="s">
        <v>297</v>
      </c>
      <c r="B6490" t="s">
        <v>100</v>
      </c>
      <c r="C6490">
        <v>2015</v>
      </c>
      <c r="D6490" s="2">
        <v>8</v>
      </c>
      <c r="E6490" s="3">
        <v>22746676</v>
      </c>
      <c r="F6490" t="str">
        <f>VLOOKUP(E6490,kluby!$B$2:$C$1287,2,0)</f>
        <v>TK Spytihněv</v>
      </c>
    </row>
    <row r="6491" spans="1:6" x14ac:dyDescent="0.2">
      <c r="A6491" t="s">
        <v>1386</v>
      </c>
      <c r="B6491" t="s">
        <v>22</v>
      </c>
      <c r="C6491">
        <v>2013</v>
      </c>
      <c r="D6491" s="2">
        <v>55</v>
      </c>
      <c r="E6491" s="3">
        <v>63831619</v>
      </c>
      <c r="F6491" t="str">
        <f>VLOOKUP(E6491,kluby!$B$2:$C$1287,2,0)</f>
        <v>TK Start Praha-Topolka</v>
      </c>
    </row>
    <row r="6492" spans="1:6" x14ac:dyDescent="0.2">
      <c r="A6492" t="s">
        <v>1737</v>
      </c>
      <c r="B6492" t="s">
        <v>152</v>
      </c>
      <c r="C6492">
        <v>2010</v>
      </c>
      <c r="D6492" s="2">
        <v>51</v>
      </c>
      <c r="E6492" s="3">
        <v>63831619</v>
      </c>
      <c r="F6492" t="str">
        <f>VLOOKUP(E6492,kluby!$B$2:$C$1287,2,0)</f>
        <v>TK Start Praha-Topolka</v>
      </c>
    </row>
    <row r="6493" spans="1:6" x14ac:dyDescent="0.2">
      <c r="A6493" t="s">
        <v>5248</v>
      </c>
      <c r="B6493" t="s">
        <v>507</v>
      </c>
      <c r="C6493">
        <v>2008</v>
      </c>
      <c r="D6493" s="2">
        <v>51</v>
      </c>
      <c r="E6493" s="3">
        <v>63831619</v>
      </c>
      <c r="F6493" t="str">
        <f>VLOOKUP(E6493,kluby!$B$2:$C$1287,2,0)</f>
        <v>TK Start Praha-Topolka</v>
      </c>
    </row>
    <row r="6494" spans="1:6" x14ac:dyDescent="0.2">
      <c r="A6494" t="s">
        <v>3013</v>
      </c>
      <c r="B6494" t="s">
        <v>112</v>
      </c>
      <c r="C6494">
        <v>2006</v>
      </c>
      <c r="D6494" s="2">
        <v>48</v>
      </c>
      <c r="E6494" s="3">
        <v>63831619</v>
      </c>
      <c r="F6494" t="str">
        <f>VLOOKUP(E6494,kluby!$B$2:$C$1287,2,0)</f>
        <v>TK Start Praha-Topolka</v>
      </c>
    </row>
    <row r="6495" spans="1:6" x14ac:dyDescent="0.2">
      <c r="A6495" t="s">
        <v>4217</v>
      </c>
      <c r="B6495" t="s">
        <v>21</v>
      </c>
      <c r="C6495">
        <v>2007</v>
      </c>
      <c r="D6495" s="2">
        <v>46</v>
      </c>
      <c r="E6495" s="3">
        <v>63831619</v>
      </c>
      <c r="F6495" t="str">
        <f>VLOOKUP(E6495,kluby!$B$2:$C$1287,2,0)</f>
        <v>TK Start Praha-Topolka</v>
      </c>
    </row>
    <row r="6496" spans="1:6" x14ac:dyDescent="0.2">
      <c r="A6496" t="s">
        <v>1736</v>
      </c>
      <c r="B6496" t="s">
        <v>490</v>
      </c>
      <c r="C6496">
        <v>2013</v>
      </c>
      <c r="D6496" s="2">
        <v>40</v>
      </c>
      <c r="E6496" s="3">
        <v>63831619</v>
      </c>
      <c r="F6496" t="str">
        <f>VLOOKUP(E6496,kluby!$B$2:$C$1287,2,0)</f>
        <v>TK Start Praha-Topolka</v>
      </c>
    </row>
    <row r="6497" spans="1:6" x14ac:dyDescent="0.2">
      <c r="A6497" t="s">
        <v>4638</v>
      </c>
      <c r="B6497" t="s">
        <v>22</v>
      </c>
      <c r="C6497">
        <v>2006</v>
      </c>
      <c r="D6497" s="2">
        <v>37</v>
      </c>
      <c r="E6497" s="3">
        <v>63831619</v>
      </c>
      <c r="F6497" t="str">
        <f>VLOOKUP(E6497,kluby!$B$2:$C$1287,2,0)</f>
        <v>TK Start Praha-Topolka</v>
      </c>
    </row>
    <row r="6498" spans="1:6" x14ac:dyDescent="0.2">
      <c r="A6498" t="s">
        <v>3486</v>
      </c>
      <c r="B6498" t="s">
        <v>25</v>
      </c>
      <c r="C6498">
        <v>2009</v>
      </c>
      <c r="D6498" s="2">
        <v>30</v>
      </c>
      <c r="E6498" s="3">
        <v>63831619</v>
      </c>
      <c r="F6498" t="str">
        <f>VLOOKUP(E6498,kluby!$B$2:$C$1287,2,0)</f>
        <v>TK Start Praha-Topolka</v>
      </c>
    </row>
    <row r="6499" spans="1:6" x14ac:dyDescent="0.2">
      <c r="A6499" t="s">
        <v>2179</v>
      </c>
      <c r="B6499" t="s">
        <v>84</v>
      </c>
      <c r="C6499">
        <v>2007</v>
      </c>
      <c r="D6499" s="2">
        <v>29</v>
      </c>
      <c r="E6499" s="3">
        <v>63831619</v>
      </c>
      <c r="F6499" t="str">
        <f>VLOOKUP(E6499,kluby!$B$2:$C$1287,2,0)</f>
        <v>TK Start Praha-Topolka</v>
      </c>
    </row>
    <row r="6500" spans="1:6" x14ac:dyDescent="0.2">
      <c r="A6500" t="s">
        <v>2460</v>
      </c>
      <c r="B6500" t="s">
        <v>269</v>
      </c>
      <c r="C6500">
        <v>2009</v>
      </c>
      <c r="D6500" s="2">
        <v>20</v>
      </c>
      <c r="E6500" s="3">
        <v>63831619</v>
      </c>
      <c r="F6500" t="str">
        <f>VLOOKUP(E6500,kluby!$B$2:$C$1287,2,0)</f>
        <v>TK Start Praha-Topolka</v>
      </c>
    </row>
    <row r="6501" spans="1:6" x14ac:dyDescent="0.2">
      <c r="A6501" t="s">
        <v>3825</v>
      </c>
      <c r="B6501" t="s">
        <v>106</v>
      </c>
      <c r="C6501">
        <v>2013</v>
      </c>
      <c r="D6501" s="2">
        <v>20</v>
      </c>
      <c r="E6501" s="3">
        <v>63831619</v>
      </c>
      <c r="F6501" t="str">
        <f>VLOOKUP(E6501,kluby!$B$2:$C$1287,2,0)</f>
        <v>TK Start Praha-Topolka</v>
      </c>
    </row>
    <row r="6502" spans="1:6" x14ac:dyDescent="0.2">
      <c r="A6502" t="s">
        <v>5447</v>
      </c>
      <c r="B6502" t="s">
        <v>441</v>
      </c>
      <c r="C6502">
        <v>2008</v>
      </c>
      <c r="D6502" s="2">
        <v>16</v>
      </c>
      <c r="E6502" s="3">
        <v>63831619</v>
      </c>
      <c r="F6502" t="str">
        <f>VLOOKUP(E6502,kluby!$B$2:$C$1287,2,0)</f>
        <v>TK Start Praha-Topolka</v>
      </c>
    </row>
    <row r="6503" spans="1:6" x14ac:dyDescent="0.2">
      <c r="A6503" t="s">
        <v>5239</v>
      </c>
      <c r="B6503" t="s">
        <v>5240</v>
      </c>
      <c r="C6503">
        <v>2012</v>
      </c>
      <c r="D6503" s="2">
        <v>14</v>
      </c>
      <c r="E6503" s="3">
        <v>63831619</v>
      </c>
      <c r="F6503" t="str">
        <f>VLOOKUP(E6503,kluby!$B$2:$C$1287,2,0)</f>
        <v>TK Start Praha-Topolka</v>
      </c>
    </row>
    <row r="6504" spans="1:6" x14ac:dyDescent="0.2">
      <c r="A6504" t="s">
        <v>5818</v>
      </c>
      <c r="B6504" t="s">
        <v>37</v>
      </c>
      <c r="C6504">
        <v>2012</v>
      </c>
      <c r="D6504" s="2">
        <v>14</v>
      </c>
      <c r="E6504" s="3">
        <v>63831619</v>
      </c>
      <c r="F6504" t="str">
        <f>VLOOKUP(E6504,kluby!$B$2:$C$1287,2,0)</f>
        <v>TK Start Praha-Topolka</v>
      </c>
    </row>
    <row r="6505" spans="1:6" x14ac:dyDescent="0.2">
      <c r="A6505" t="s">
        <v>4778</v>
      </c>
      <c r="B6505" t="s">
        <v>17</v>
      </c>
      <c r="C6505">
        <v>2004</v>
      </c>
      <c r="D6505" s="2">
        <v>13</v>
      </c>
      <c r="E6505" s="3">
        <v>63831619</v>
      </c>
      <c r="F6505" t="str">
        <f>VLOOKUP(E6505,kluby!$B$2:$C$1287,2,0)</f>
        <v>TK Start Praha-Topolka</v>
      </c>
    </row>
    <row r="6506" spans="1:6" x14ac:dyDescent="0.2">
      <c r="A6506" t="s">
        <v>2459</v>
      </c>
      <c r="B6506" t="s">
        <v>88</v>
      </c>
      <c r="C6506">
        <v>2013</v>
      </c>
      <c r="D6506" s="2">
        <v>12</v>
      </c>
      <c r="E6506" s="3">
        <v>63831619</v>
      </c>
      <c r="F6506" t="str">
        <f>VLOOKUP(E6506,kluby!$B$2:$C$1287,2,0)</f>
        <v>TK Start Praha-Topolka</v>
      </c>
    </row>
    <row r="6507" spans="1:6" x14ac:dyDescent="0.2">
      <c r="A6507" t="s">
        <v>1501</v>
      </c>
      <c r="B6507" t="s">
        <v>37</v>
      </c>
      <c r="C6507">
        <v>2016</v>
      </c>
      <c r="D6507" s="2">
        <v>9</v>
      </c>
      <c r="E6507" s="3">
        <v>63831619</v>
      </c>
      <c r="F6507" t="str">
        <f>VLOOKUP(E6507,kluby!$B$2:$C$1287,2,0)</f>
        <v>TK Start Praha-Topolka</v>
      </c>
    </row>
    <row r="6508" spans="1:6" x14ac:dyDescent="0.2">
      <c r="A6508" t="s">
        <v>1234</v>
      </c>
      <c r="B6508" t="s">
        <v>22</v>
      </c>
      <c r="C6508">
        <v>1992</v>
      </c>
      <c r="D6508" s="2">
        <v>9</v>
      </c>
      <c r="E6508" s="3">
        <v>63831619</v>
      </c>
      <c r="F6508" t="str">
        <f>VLOOKUP(E6508,kluby!$B$2:$C$1287,2,0)</f>
        <v>TK Start Praha-Topolka</v>
      </c>
    </row>
    <row r="6509" spans="1:6" x14ac:dyDescent="0.2">
      <c r="A6509" t="s">
        <v>1501</v>
      </c>
      <c r="B6509" t="s">
        <v>45</v>
      </c>
      <c r="C6509">
        <v>2013</v>
      </c>
      <c r="D6509" s="2">
        <v>8</v>
      </c>
      <c r="E6509" s="3">
        <v>63831619</v>
      </c>
      <c r="F6509" t="str">
        <f>VLOOKUP(E6509,kluby!$B$2:$C$1287,2,0)</f>
        <v>TK Start Praha-Topolka</v>
      </c>
    </row>
    <row r="6510" spans="1:6" x14ac:dyDescent="0.2">
      <c r="A6510" t="s">
        <v>4226</v>
      </c>
      <c r="B6510" t="s">
        <v>124</v>
      </c>
      <c r="C6510">
        <v>2016</v>
      </c>
      <c r="D6510" s="2">
        <v>8</v>
      </c>
      <c r="E6510" s="3">
        <v>63831619</v>
      </c>
      <c r="F6510" t="str">
        <f>VLOOKUP(E6510,kluby!$B$2:$C$1287,2,0)</f>
        <v>TK Start Praha-Topolka</v>
      </c>
    </row>
    <row r="6511" spans="1:6" x14ac:dyDescent="0.2">
      <c r="A6511" t="s">
        <v>5843</v>
      </c>
      <c r="B6511" t="s">
        <v>30</v>
      </c>
      <c r="C6511">
        <v>1996</v>
      </c>
      <c r="D6511" s="2">
        <v>8</v>
      </c>
      <c r="E6511" s="3">
        <v>63831619</v>
      </c>
      <c r="F6511" t="str">
        <f>VLOOKUP(E6511,kluby!$B$2:$C$1287,2,0)</f>
        <v>TK Start Praha-Topolka</v>
      </c>
    </row>
    <row r="6512" spans="1:6" x14ac:dyDescent="0.2">
      <c r="A6512" t="s">
        <v>661</v>
      </c>
      <c r="B6512" t="s">
        <v>53</v>
      </c>
      <c r="C6512">
        <v>1994</v>
      </c>
      <c r="D6512" s="2">
        <v>7</v>
      </c>
      <c r="E6512" s="3">
        <v>63831619</v>
      </c>
      <c r="F6512" t="str">
        <f>VLOOKUP(E6512,kluby!$B$2:$C$1287,2,0)</f>
        <v>TK Start Praha-Topolka</v>
      </c>
    </row>
    <row r="6513" spans="1:6" x14ac:dyDescent="0.2">
      <c r="A6513" t="s">
        <v>776</v>
      </c>
      <c r="B6513" t="s">
        <v>12</v>
      </c>
      <c r="C6513">
        <v>1981</v>
      </c>
      <c r="D6513" s="2">
        <v>7</v>
      </c>
      <c r="E6513" s="3">
        <v>63831619</v>
      </c>
      <c r="F6513" t="str">
        <f>VLOOKUP(E6513,kluby!$B$2:$C$1287,2,0)</f>
        <v>TK Start Praha-Topolka</v>
      </c>
    </row>
    <row r="6514" spans="1:6" x14ac:dyDescent="0.2">
      <c r="A6514" t="s">
        <v>2649</v>
      </c>
      <c r="B6514" t="s">
        <v>11</v>
      </c>
      <c r="C6514">
        <v>2010</v>
      </c>
      <c r="D6514" s="2">
        <v>7</v>
      </c>
      <c r="E6514" s="3">
        <v>63831619</v>
      </c>
      <c r="F6514" t="str">
        <f>VLOOKUP(E6514,kluby!$B$2:$C$1287,2,0)</f>
        <v>TK Start Praha-Topolka</v>
      </c>
    </row>
    <row r="6515" spans="1:6" x14ac:dyDescent="0.2">
      <c r="A6515" t="s">
        <v>2796</v>
      </c>
      <c r="B6515" t="s">
        <v>22</v>
      </c>
      <c r="C6515">
        <v>2005</v>
      </c>
      <c r="D6515" s="2">
        <v>7</v>
      </c>
      <c r="E6515" s="3">
        <v>63831619</v>
      </c>
      <c r="F6515" t="str">
        <f>VLOOKUP(E6515,kluby!$B$2:$C$1287,2,0)</f>
        <v>TK Start Praha-Topolka</v>
      </c>
    </row>
    <row r="6516" spans="1:6" x14ac:dyDescent="0.2">
      <c r="A6516" t="s">
        <v>3486</v>
      </c>
      <c r="B6516" t="s">
        <v>17</v>
      </c>
      <c r="C6516">
        <v>1980</v>
      </c>
      <c r="D6516" s="2">
        <v>7</v>
      </c>
      <c r="E6516" s="3">
        <v>63831619</v>
      </c>
      <c r="F6516" t="str">
        <f>VLOOKUP(E6516,kluby!$B$2:$C$1287,2,0)</f>
        <v>TK Start Praha-Topolka</v>
      </c>
    </row>
    <row r="6517" spans="1:6" x14ac:dyDescent="0.2">
      <c r="A6517" t="s">
        <v>4913</v>
      </c>
      <c r="B6517" t="s">
        <v>39</v>
      </c>
      <c r="C6517">
        <v>1999</v>
      </c>
      <c r="D6517" s="2">
        <v>7</v>
      </c>
      <c r="E6517" s="3">
        <v>63831619</v>
      </c>
      <c r="F6517" t="str">
        <f>VLOOKUP(E6517,kluby!$B$2:$C$1287,2,0)</f>
        <v>TK Start Praha-Topolka</v>
      </c>
    </row>
    <row r="6518" spans="1:6" x14ac:dyDescent="0.2">
      <c r="A6518" t="s">
        <v>618</v>
      </c>
      <c r="B6518" t="s">
        <v>101</v>
      </c>
      <c r="C6518">
        <v>2009</v>
      </c>
      <c r="D6518" s="2">
        <v>6</v>
      </c>
      <c r="E6518" s="3">
        <v>63831619</v>
      </c>
      <c r="F6518" t="str">
        <f>VLOOKUP(E6518,kluby!$B$2:$C$1287,2,0)</f>
        <v>TK Start Praha-Topolka</v>
      </c>
    </row>
    <row r="6519" spans="1:6" x14ac:dyDescent="0.2">
      <c r="A6519" t="s">
        <v>1516</v>
      </c>
      <c r="B6519" t="s">
        <v>56</v>
      </c>
      <c r="C6519">
        <v>1988</v>
      </c>
      <c r="D6519" s="2">
        <v>6</v>
      </c>
      <c r="E6519" s="3">
        <v>63831619</v>
      </c>
      <c r="F6519" t="str">
        <f>VLOOKUP(E6519,kluby!$B$2:$C$1287,2,0)</f>
        <v>TK Start Praha-Topolka</v>
      </c>
    </row>
    <row r="6520" spans="1:6" x14ac:dyDescent="0.2">
      <c r="A6520" t="s">
        <v>2782</v>
      </c>
      <c r="B6520" t="s">
        <v>99</v>
      </c>
      <c r="C6520">
        <v>1979</v>
      </c>
      <c r="D6520" s="2">
        <v>6</v>
      </c>
      <c r="E6520" s="3">
        <v>63831619</v>
      </c>
      <c r="F6520" t="str">
        <f>VLOOKUP(E6520,kluby!$B$2:$C$1287,2,0)</f>
        <v>TK Start Praha-Topolka</v>
      </c>
    </row>
    <row r="6521" spans="1:6" x14ac:dyDescent="0.2">
      <c r="A6521" t="s">
        <v>4913</v>
      </c>
      <c r="B6521" t="s">
        <v>47</v>
      </c>
      <c r="C6521">
        <v>2004</v>
      </c>
      <c r="D6521" s="2">
        <v>6</v>
      </c>
      <c r="E6521" s="3">
        <v>63831619</v>
      </c>
      <c r="F6521" t="str">
        <f>VLOOKUP(E6521,kluby!$B$2:$C$1287,2,0)</f>
        <v>TK Start Praha-Topolka</v>
      </c>
    </row>
    <row r="6522" spans="1:6" x14ac:dyDescent="0.2">
      <c r="A6522" t="s">
        <v>4018</v>
      </c>
      <c r="B6522" t="s">
        <v>53</v>
      </c>
      <c r="C6522">
        <v>1981</v>
      </c>
      <c r="D6522" s="2">
        <v>27</v>
      </c>
      <c r="E6522" s="3">
        <v>48707619</v>
      </c>
      <c r="F6522" t="str">
        <f>VLOOKUP(E6522,kluby!$B$2:$C$1287,2,0)</f>
        <v>TK Stochov</v>
      </c>
    </row>
    <row r="6523" spans="1:6" x14ac:dyDescent="0.2">
      <c r="A6523" t="s">
        <v>2656</v>
      </c>
      <c r="B6523" t="s">
        <v>46</v>
      </c>
      <c r="C6523">
        <v>2008</v>
      </c>
      <c r="D6523" s="2">
        <v>26</v>
      </c>
      <c r="E6523" s="3">
        <v>48707619</v>
      </c>
      <c r="F6523" t="str">
        <f>VLOOKUP(E6523,kluby!$B$2:$C$1287,2,0)</f>
        <v>TK Stochov</v>
      </c>
    </row>
    <row r="6524" spans="1:6" x14ac:dyDescent="0.2">
      <c r="A6524" t="s">
        <v>1264</v>
      </c>
      <c r="B6524" t="s">
        <v>56</v>
      </c>
      <c r="C6524">
        <v>2013</v>
      </c>
      <c r="D6524" s="2">
        <v>16</v>
      </c>
      <c r="E6524" s="3">
        <v>48707619</v>
      </c>
      <c r="F6524" t="str">
        <f>VLOOKUP(E6524,kluby!$B$2:$C$1287,2,0)</f>
        <v>TK Stochov</v>
      </c>
    </row>
    <row r="6525" spans="1:6" x14ac:dyDescent="0.2">
      <c r="A6525" t="s">
        <v>2656</v>
      </c>
      <c r="B6525" t="s">
        <v>166</v>
      </c>
      <c r="C6525">
        <v>1967</v>
      </c>
      <c r="D6525" s="2">
        <v>15</v>
      </c>
      <c r="E6525" s="3">
        <v>48707619</v>
      </c>
      <c r="F6525" t="str">
        <f>VLOOKUP(E6525,kluby!$B$2:$C$1287,2,0)</f>
        <v>TK Stochov</v>
      </c>
    </row>
    <row r="6526" spans="1:6" x14ac:dyDescent="0.2">
      <c r="A6526" t="s">
        <v>2853</v>
      </c>
      <c r="B6526" t="s">
        <v>12</v>
      </c>
      <c r="C6526">
        <v>2011</v>
      </c>
      <c r="D6526" s="2">
        <v>13</v>
      </c>
      <c r="E6526" s="3">
        <v>48707619</v>
      </c>
      <c r="F6526" t="str">
        <f>VLOOKUP(E6526,kluby!$B$2:$C$1287,2,0)</f>
        <v>TK Stochov</v>
      </c>
    </row>
    <row r="6527" spans="1:6" x14ac:dyDescent="0.2">
      <c r="A6527" t="s">
        <v>4763</v>
      </c>
      <c r="B6527" t="s">
        <v>17</v>
      </c>
      <c r="C6527">
        <v>2012</v>
      </c>
      <c r="D6527" s="2">
        <v>13</v>
      </c>
      <c r="E6527" s="3">
        <v>48707619</v>
      </c>
      <c r="F6527" t="str">
        <f>VLOOKUP(E6527,kluby!$B$2:$C$1287,2,0)</f>
        <v>TK Stochov</v>
      </c>
    </row>
    <row r="6528" spans="1:6" x14ac:dyDescent="0.2">
      <c r="A6528" t="s">
        <v>2656</v>
      </c>
      <c r="B6528" t="s">
        <v>22</v>
      </c>
      <c r="C6528">
        <v>2005</v>
      </c>
      <c r="D6528" s="2">
        <v>12</v>
      </c>
      <c r="E6528" s="3">
        <v>48707619</v>
      </c>
      <c r="F6528" t="str">
        <f>VLOOKUP(E6528,kluby!$B$2:$C$1287,2,0)</f>
        <v>TK Stochov</v>
      </c>
    </row>
    <row r="6529" spans="1:6" x14ac:dyDescent="0.2">
      <c r="A6529" t="s">
        <v>5525</v>
      </c>
      <c r="B6529" t="s">
        <v>56</v>
      </c>
      <c r="C6529">
        <v>1991</v>
      </c>
      <c r="D6529" s="2">
        <v>12</v>
      </c>
      <c r="E6529" s="3">
        <v>48707619</v>
      </c>
      <c r="F6529" t="str">
        <f>VLOOKUP(E6529,kluby!$B$2:$C$1287,2,0)</f>
        <v>TK Stochov</v>
      </c>
    </row>
    <row r="6530" spans="1:6" x14ac:dyDescent="0.2">
      <c r="A6530" t="s">
        <v>1327</v>
      </c>
      <c r="B6530" t="s">
        <v>53</v>
      </c>
      <c r="C6530">
        <v>2010</v>
      </c>
      <c r="D6530" s="2">
        <v>11</v>
      </c>
      <c r="E6530" s="3">
        <v>48707619</v>
      </c>
      <c r="F6530" t="str">
        <f>VLOOKUP(E6530,kluby!$B$2:$C$1287,2,0)</f>
        <v>TK Stochov</v>
      </c>
    </row>
    <row r="6531" spans="1:6" x14ac:dyDescent="0.2">
      <c r="A6531" t="s">
        <v>5904</v>
      </c>
      <c r="B6531" t="s">
        <v>166</v>
      </c>
      <c r="C6531">
        <v>1980</v>
      </c>
      <c r="D6531" s="2">
        <v>10</v>
      </c>
      <c r="E6531" s="3">
        <v>48707619</v>
      </c>
      <c r="F6531" t="str">
        <f>VLOOKUP(E6531,kluby!$B$2:$C$1287,2,0)</f>
        <v>TK Stochov</v>
      </c>
    </row>
    <row r="6532" spans="1:6" x14ac:dyDescent="0.2">
      <c r="A6532" t="s">
        <v>1164</v>
      </c>
      <c r="B6532" t="s">
        <v>84</v>
      </c>
      <c r="C6532">
        <v>1984</v>
      </c>
      <c r="D6532" s="2">
        <v>9</v>
      </c>
      <c r="E6532" s="3">
        <v>48707619</v>
      </c>
      <c r="F6532" t="str">
        <f>VLOOKUP(E6532,kluby!$B$2:$C$1287,2,0)</f>
        <v>TK Stochov</v>
      </c>
    </row>
    <row r="6533" spans="1:6" x14ac:dyDescent="0.2">
      <c r="A6533" t="s">
        <v>2675</v>
      </c>
      <c r="B6533" t="s">
        <v>35</v>
      </c>
      <c r="C6533">
        <v>2013</v>
      </c>
      <c r="D6533" s="2">
        <v>8</v>
      </c>
      <c r="E6533" s="3">
        <v>48707619</v>
      </c>
      <c r="F6533" t="str">
        <f>VLOOKUP(E6533,kluby!$B$2:$C$1287,2,0)</f>
        <v>TK Stochov</v>
      </c>
    </row>
    <row r="6534" spans="1:6" x14ac:dyDescent="0.2">
      <c r="A6534" t="s">
        <v>3128</v>
      </c>
      <c r="B6534" t="s">
        <v>39</v>
      </c>
      <c r="C6534">
        <v>1986</v>
      </c>
      <c r="D6534" s="2">
        <v>7</v>
      </c>
      <c r="E6534" s="3">
        <v>48707619</v>
      </c>
      <c r="F6534" t="str">
        <f>VLOOKUP(E6534,kluby!$B$2:$C$1287,2,0)</f>
        <v>TK Stochov</v>
      </c>
    </row>
    <row r="6535" spans="1:6" x14ac:dyDescent="0.2">
      <c r="A6535" t="s">
        <v>5406</v>
      </c>
      <c r="B6535" t="s">
        <v>32</v>
      </c>
      <c r="C6535">
        <v>2005</v>
      </c>
      <c r="D6535" s="2">
        <v>7</v>
      </c>
      <c r="E6535" s="3">
        <v>48707619</v>
      </c>
      <c r="F6535" t="str">
        <f>VLOOKUP(E6535,kluby!$B$2:$C$1287,2,0)</f>
        <v>TK Stochov</v>
      </c>
    </row>
    <row r="6536" spans="1:6" x14ac:dyDescent="0.2">
      <c r="A6536" t="s">
        <v>2813</v>
      </c>
      <c r="B6536" t="s">
        <v>55</v>
      </c>
      <c r="C6536">
        <v>2000</v>
      </c>
      <c r="D6536" s="2">
        <v>6</v>
      </c>
      <c r="E6536" s="3">
        <v>48707619</v>
      </c>
      <c r="F6536" t="str">
        <f>VLOOKUP(E6536,kluby!$B$2:$C$1287,2,0)</f>
        <v>TK Stochov</v>
      </c>
    </row>
    <row r="6537" spans="1:6" x14ac:dyDescent="0.2">
      <c r="A6537" t="s">
        <v>3042</v>
      </c>
      <c r="B6537" t="s">
        <v>47</v>
      </c>
      <c r="C6537">
        <v>2008</v>
      </c>
      <c r="D6537" s="2">
        <v>6</v>
      </c>
      <c r="E6537" s="3">
        <v>48707619</v>
      </c>
      <c r="F6537" t="str">
        <f>VLOOKUP(E6537,kluby!$B$2:$C$1287,2,0)</f>
        <v>TK Stochov</v>
      </c>
    </row>
    <row r="6538" spans="1:6" x14ac:dyDescent="0.2">
      <c r="A6538" t="s">
        <v>4193</v>
      </c>
      <c r="B6538" t="s">
        <v>101</v>
      </c>
      <c r="C6538">
        <v>2007</v>
      </c>
      <c r="D6538" s="2">
        <v>6</v>
      </c>
      <c r="E6538" s="3">
        <v>48707619</v>
      </c>
      <c r="F6538" t="str">
        <f>VLOOKUP(E6538,kluby!$B$2:$C$1287,2,0)</f>
        <v>TK Stochov</v>
      </c>
    </row>
    <row r="6539" spans="1:6" x14ac:dyDescent="0.2">
      <c r="A6539" t="s">
        <v>4917</v>
      </c>
      <c r="B6539" t="s">
        <v>133</v>
      </c>
      <c r="C6539">
        <v>2009</v>
      </c>
      <c r="D6539" s="2">
        <v>6</v>
      </c>
      <c r="E6539" s="3">
        <v>48707619</v>
      </c>
      <c r="F6539" t="str">
        <f>VLOOKUP(E6539,kluby!$B$2:$C$1287,2,0)</f>
        <v>TK Stochov</v>
      </c>
    </row>
    <row r="6540" spans="1:6" x14ac:dyDescent="0.2">
      <c r="A6540" t="s">
        <v>1680</v>
      </c>
      <c r="B6540" t="s">
        <v>399</v>
      </c>
      <c r="C6540">
        <v>2013</v>
      </c>
      <c r="D6540" s="2">
        <v>45</v>
      </c>
      <c r="E6540" s="3">
        <v>16820037</v>
      </c>
      <c r="F6540" t="str">
        <f>VLOOKUP(E6540,kluby!$B$2:$C$1287,2,0)</f>
        <v>TK Strakonice</v>
      </c>
    </row>
    <row r="6541" spans="1:6" x14ac:dyDescent="0.2">
      <c r="A6541" t="s">
        <v>3776</v>
      </c>
      <c r="B6541" t="s">
        <v>78</v>
      </c>
      <c r="C6541">
        <v>2002</v>
      </c>
      <c r="D6541" s="2">
        <v>36</v>
      </c>
      <c r="E6541" s="3">
        <v>16820037</v>
      </c>
      <c r="F6541" t="str">
        <f>VLOOKUP(E6541,kluby!$B$2:$C$1287,2,0)</f>
        <v>TK Strakonice</v>
      </c>
    </row>
    <row r="6542" spans="1:6" x14ac:dyDescent="0.2">
      <c r="A6542" t="s">
        <v>1400</v>
      </c>
      <c r="B6542" t="s">
        <v>129</v>
      </c>
      <c r="C6542">
        <v>2011</v>
      </c>
      <c r="D6542" s="2">
        <v>34</v>
      </c>
      <c r="E6542" s="3">
        <v>16820037</v>
      </c>
      <c r="F6542" t="str">
        <f>VLOOKUP(E6542,kluby!$B$2:$C$1287,2,0)</f>
        <v>TK Strakonice</v>
      </c>
    </row>
    <row r="6543" spans="1:6" x14ac:dyDescent="0.2">
      <c r="A6543" t="s">
        <v>1965</v>
      </c>
      <c r="B6543" t="s">
        <v>101</v>
      </c>
      <c r="C6543">
        <v>2008</v>
      </c>
      <c r="D6543" s="2">
        <v>34</v>
      </c>
      <c r="E6543" s="3">
        <v>16820037</v>
      </c>
      <c r="F6543" t="str">
        <f>VLOOKUP(E6543,kluby!$B$2:$C$1287,2,0)</f>
        <v>TK Strakonice</v>
      </c>
    </row>
    <row r="6544" spans="1:6" x14ac:dyDescent="0.2">
      <c r="A6544" t="s">
        <v>1679</v>
      </c>
      <c r="B6544" t="s">
        <v>92</v>
      </c>
      <c r="C6544">
        <v>2014</v>
      </c>
      <c r="D6544" s="2">
        <v>32</v>
      </c>
      <c r="E6544" s="3">
        <v>16820037</v>
      </c>
      <c r="F6544" t="str">
        <f>VLOOKUP(E6544,kluby!$B$2:$C$1287,2,0)</f>
        <v>TK Strakonice</v>
      </c>
    </row>
    <row r="6545" spans="1:6" x14ac:dyDescent="0.2">
      <c r="A6545" t="s">
        <v>1926</v>
      </c>
      <c r="B6545" t="s">
        <v>475</v>
      </c>
      <c r="C6545">
        <v>2014</v>
      </c>
      <c r="D6545" s="2">
        <v>30</v>
      </c>
      <c r="E6545" s="3">
        <v>16820037</v>
      </c>
      <c r="F6545" t="str">
        <f>VLOOKUP(E6545,kluby!$B$2:$C$1287,2,0)</f>
        <v>TK Strakonice</v>
      </c>
    </row>
    <row r="6546" spans="1:6" x14ac:dyDescent="0.2">
      <c r="A6546" t="s">
        <v>5903</v>
      </c>
      <c r="B6546" t="s">
        <v>50</v>
      </c>
      <c r="C6546">
        <v>2014</v>
      </c>
      <c r="D6546" s="2">
        <v>30</v>
      </c>
      <c r="E6546" s="3">
        <v>16820037</v>
      </c>
      <c r="F6546" t="str">
        <f>VLOOKUP(E6546,kluby!$B$2:$C$1287,2,0)</f>
        <v>TK Strakonice</v>
      </c>
    </row>
    <row r="6547" spans="1:6" x14ac:dyDescent="0.2">
      <c r="A6547" t="s">
        <v>4201</v>
      </c>
      <c r="B6547" t="s">
        <v>12</v>
      </c>
      <c r="C6547">
        <v>2003</v>
      </c>
      <c r="D6547" s="2">
        <v>29</v>
      </c>
      <c r="E6547" s="3">
        <v>16820037</v>
      </c>
      <c r="F6547" t="str">
        <f>VLOOKUP(E6547,kluby!$B$2:$C$1287,2,0)</f>
        <v>TK Strakonice</v>
      </c>
    </row>
    <row r="6548" spans="1:6" x14ac:dyDescent="0.2">
      <c r="A6548" t="s">
        <v>1400</v>
      </c>
      <c r="B6548" t="s">
        <v>100</v>
      </c>
      <c r="C6548">
        <v>2013</v>
      </c>
      <c r="D6548" s="2">
        <v>19</v>
      </c>
      <c r="E6548" s="3">
        <v>16820037</v>
      </c>
      <c r="F6548" t="str">
        <f>VLOOKUP(E6548,kluby!$B$2:$C$1287,2,0)</f>
        <v>TK Strakonice</v>
      </c>
    </row>
    <row r="6549" spans="1:6" x14ac:dyDescent="0.2">
      <c r="A6549" t="s">
        <v>5428</v>
      </c>
      <c r="B6549" t="s">
        <v>15</v>
      </c>
      <c r="C6549">
        <v>2009</v>
      </c>
      <c r="D6549" s="2">
        <v>18</v>
      </c>
      <c r="E6549" s="3">
        <v>16820037</v>
      </c>
      <c r="F6549" t="str">
        <f>VLOOKUP(E6549,kluby!$B$2:$C$1287,2,0)</f>
        <v>TK Strakonice</v>
      </c>
    </row>
    <row r="6550" spans="1:6" x14ac:dyDescent="0.2">
      <c r="A6550" t="s">
        <v>4614</v>
      </c>
      <c r="B6550" t="s">
        <v>248</v>
      </c>
      <c r="C6550">
        <v>2011</v>
      </c>
      <c r="D6550" s="2">
        <v>17</v>
      </c>
      <c r="E6550" s="3">
        <v>16820037</v>
      </c>
      <c r="F6550" t="str">
        <f>VLOOKUP(E6550,kluby!$B$2:$C$1287,2,0)</f>
        <v>TK Strakonice</v>
      </c>
    </row>
    <row r="6551" spans="1:6" x14ac:dyDescent="0.2">
      <c r="A6551" t="s">
        <v>1972</v>
      </c>
      <c r="B6551" t="s">
        <v>112</v>
      </c>
      <c r="C6551">
        <v>2013</v>
      </c>
      <c r="D6551" s="2">
        <v>16</v>
      </c>
      <c r="E6551" s="3">
        <v>16820037</v>
      </c>
      <c r="F6551" t="str">
        <f>VLOOKUP(E6551,kluby!$B$2:$C$1287,2,0)</f>
        <v>TK Strakonice</v>
      </c>
    </row>
    <row r="6552" spans="1:6" x14ac:dyDescent="0.2">
      <c r="A6552" t="s">
        <v>5428</v>
      </c>
      <c r="B6552" t="s">
        <v>84</v>
      </c>
      <c r="C6552">
        <v>2009</v>
      </c>
      <c r="D6552" s="2">
        <v>16</v>
      </c>
      <c r="E6552" s="3">
        <v>16820037</v>
      </c>
      <c r="F6552" t="str">
        <f>VLOOKUP(E6552,kluby!$B$2:$C$1287,2,0)</f>
        <v>TK Strakonice</v>
      </c>
    </row>
    <row r="6553" spans="1:6" x14ac:dyDescent="0.2">
      <c r="A6553" t="s">
        <v>5791</v>
      </c>
      <c r="B6553" t="s">
        <v>1397</v>
      </c>
      <c r="C6553">
        <v>2011</v>
      </c>
      <c r="D6553" s="2">
        <v>16</v>
      </c>
      <c r="E6553" s="3">
        <v>16820037</v>
      </c>
      <c r="F6553" t="str">
        <f>VLOOKUP(E6553,kluby!$B$2:$C$1287,2,0)</f>
        <v>TK Strakonice</v>
      </c>
    </row>
    <row r="6554" spans="1:6" x14ac:dyDescent="0.2">
      <c r="A6554" t="s">
        <v>5882</v>
      </c>
      <c r="B6554" t="s">
        <v>39</v>
      </c>
      <c r="C6554">
        <v>2013</v>
      </c>
      <c r="D6554" s="2">
        <v>15</v>
      </c>
      <c r="E6554" s="3">
        <v>16820037</v>
      </c>
      <c r="F6554" t="str">
        <f>VLOOKUP(E6554,kluby!$B$2:$C$1287,2,0)</f>
        <v>TK Strakonice</v>
      </c>
    </row>
    <row r="6555" spans="1:6" x14ac:dyDescent="0.2">
      <c r="A6555" t="s">
        <v>5791</v>
      </c>
      <c r="B6555" t="s">
        <v>5792</v>
      </c>
      <c r="C6555">
        <v>2014</v>
      </c>
      <c r="D6555" s="2">
        <v>14</v>
      </c>
      <c r="E6555" s="3">
        <v>16820037</v>
      </c>
      <c r="F6555" t="str">
        <f>VLOOKUP(E6555,kluby!$B$2:$C$1287,2,0)</f>
        <v>TK Strakonice</v>
      </c>
    </row>
    <row r="6556" spans="1:6" x14ac:dyDescent="0.2">
      <c r="A6556" t="s">
        <v>2536</v>
      </c>
      <c r="B6556" t="s">
        <v>50</v>
      </c>
      <c r="C6556">
        <v>2002</v>
      </c>
      <c r="D6556" s="2">
        <v>12</v>
      </c>
      <c r="E6556" s="3">
        <v>16820037</v>
      </c>
      <c r="F6556" t="str">
        <f>VLOOKUP(E6556,kluby!$B$2:$C$1287,2,0)</f>
        <v>TK Strakonice</v>
      </c>
    </row>
    <row r="6557" spans="1:6" x14ac:dyDescent="0.2">
      <c r="A6557" t="s">
        <v>4496</v>
      </c>
      <c r="B6557" t="s">
        <v>11</v>
      </c>
      <c r="C6557">
        <v>2015</v>
      </c>
      <c r="D6557" s="2">
        <v>12</v>
      </c>
      <c r="E6557" s="3">
        <v>16820037</v>
      </c>
      <c r="F6557" t="str">
        <f>VLOOKUP(E6557,kluby!$B$2:$C$1287,2,0)</f>
        <v>TK Strakonice</v>
      </c>
    </row>
    <row r="6558" spans="1:6" x14ac:dyDescent="0.2">
      <c r="A6558" t="s">
        <v>1745</v>
      </c>
      <c r="B6558" t="s">
        <v>49</v>
      </c>
      <c r="C6558">
        <v>2006</v>
      </c>
      <c r="D6558" s="2">
        <v>11</v>
      </c>
      <c r="E6558" s="3">
        <v>16820037</v>
      </c>
      <c r="F6558" t="str">
        <f>VLOOKUP(E6558,kluby!$B$2:$C$1287,2,0)</f>
        <v>TK Strakonice</v>
      </c>
    </row>
    <row r="6559" spans="1:6" x14ac:dyDescent="0.2">
      <c r="A6559" t="s">
        <v>3579</v>
      </c>
      <c r="B6559" t="s">
        <v>45</v>
      </c>
      <c r="C6559">
        <v>1999</v>
      </c>
      <c r="D6559" s="2">
        <v>11</v>
      </c>
      <c r="E6559" s="3">
        <v>16820037</v>
      </c>
      <c r="F6559" t="str">
        <f>VLOOKUP(E6559,kluby!$B$2:$C$1287,2,0)</f>
        <v>TK Strakonice</v>
      </c>
    </row>
    <row r="6560" spans="1:6" x14ac:dyDescent="0.2">
      <c r="A6560" t="s">
        <v>4498</v>
      </c>
      <c r="B6560" t="s">
        <v>370</v>
      </c>
      <c r="C6560">
        <v>2012</v>
      </c>
      <c r="D6560" s="2">
        <v>11</v>
      </c>
      <c r="E6560" s="3">
        <v>16820037</v>
      </c>
      <c r="F6560" t="str">
        <f>VLOOKUP(E6560,kluby!$B$2:$C$1287,2,0)</f>
        <v>TK Strakonice</v>
      </c>
    </row>
    <row r="6561" spans="1:6" x14ac:dyDescent="0.2">
      <c r="A6561" t="s">
        <v>2618</v>
      </c>
      <c r="B6561" t="s">
        <v>148</v>
      </c>
      <c r="C6561">
        <v>2015</v>
      </c>
      <c r="D6561" s="2">
        <v>10</v>
      </c>
      <c r="E6561" s="3">
        <v>16820037</v>
      </c>
      <c r="F6561" t="str">
        <f>VLOOKUP(E6561,kluby!$B$2:$C$1287,2,0)</f>
        <v>TK Strakonice</v>
      </c>
    </row>
    <row r="6562" spans="1:6" x14ac:dyDescent="0.2">
      <c r="A6562" t="s">
        <v>2844</v>
      </c>
      <c r="B6562" t="s">
        <v>92</v>
      </c>
      <c r="C6562">
        <v>2017</v>
      </c>
      <c r="D6562" s="2">
        <v>10</v>
      </c>
      <c r="E6562" s="3">
        <v>16820037</v>
      </c>
      <c r="F6562" t="str">
        <f>VLOOKUP(E6562,kluby!$B$2:$C$1287,2,0)</f>
        <v>TK Strakonice</v>
      </c>
    </row>
    <row r="6563" spans="1:6" x14ac:dyDescent="0.2">
      <c r="A6563" t="s">
        <v>3579</v>
      </c>
      <c r="B6563" t="s">
        <v>234</v>
      </c>
      <c r="C6563">
        <v>2008</v>
      </c>
      <c r="D6563" s="2">
        <v>10</v>
      </c>
      <c r="E6563" s="3">
        <v>16820037</v>
      </c>
      <c r="F6563" t="str">
        <f>VLOOKUP(E6563,kluby!$B$2:$C$1287,2,0)</f>
        <v>TK Strakonice</v>
      </c>
    </row>
    <row r="6564" spans="1:6" x14ac:dyDescent="0.2">
      <c r="A6564" t="s">
        <v>1399</v>
      </c>
      <c r="B6564" t="s">
        <v>359</v>
      </c>
      <c r="C6564">
        <v>1994</v>
      </c>
      <c r="D6564" s="2">
        <v>9</v>
      </c>
      <c r="E6564" s="3">
        <v>16820037</v>
      </c>
      <c r="F6564" t="str">
        <f>VLOOKUP(E6564,kluby!$B$2:$C$1287,2,0)</f>
        <v>TK Strakonice</v>
      </c>
    </row>
    <row r="6565" spans="1:6" x14ac:dyDescent="0.2">
      <c r="A6565" t="s">
        <v>3333</v>
      </c>
      <c r="B6565" t="s">
        <v>26</v>
      </c>
      <c r="C6565">
        <v>1982</v>
      </c>
      <c r="D6565" s="2">
        <v>9</v>
      </c>
      <c r="E6565" s="3">
        <v>16820037</v>
      </c>
      <c r="F6565" t="str">
        <f>VLOOKUP(E6565,kluby!$B$2:$C$1287,2,0)</f>
        <v>TK Strakonice</v>
      </c>
    </row>
    <row r="6566" spans="1:6" x14ac:dyDescent="0.2">
      <c r="A6566" t="s">
        <v>1398</v>
      </c>
      <c r="B6566" t="s">
        <v>56</v>
      </c>
      <c r="C6566">
        <v>1979</v>
      </c>
      <c r="D6566" s="2">
        <v>8</v>
      </c>
      <c r="E6566" s="3">
        <v>16820037</v>
      </c>
      <c r="F6566" t="str">
        <f>VLOOKUP(E6566,kluby!$B$2:$C$1287,2,0)</f>
        <v>TK Strakonice</v>
      </c>
    </row>
    <row r="6567" spans="1:6" x14ac:dyDescent="0.2">
      <c r="A6567" t="s">
        <v>1965</v>
      </c>
      <c r="B6567" t="s">
        <v>30</v>
      </c>
      <c r="C6567">
        <v>2010</v>
      </c>
      <c r="D6567" s="2">
        <v>8</v>
      </c>
      <c r="E6567" s="3">
        <v>16820037</v>
      </c>
      <c r="F6567" t="str">
        <f>VLOOKUP(E6567,kluby!$B$2:$C$1287,2,0)</f>
        <v>TK Strakonice</v>
      </c>
    </row>
    <row r="6568" spans="1:6" x14ac:dyDescent="0.2">
      <c r="A6568" t="s">
        <v>4373</v>
      </c>
      <c r="B6568" t="s">
        <v>17</v>
      </c>
      <c r="C6568">
        <v>2006</v>
      </c>
      <c r="D6568" s="2">
        <v>8</v>
      </c>
      <c r="E6568" s="3">
        <v>16820037</v>
      </c>
      <c r="F6568" t="str">
        <f>VLOOKUP(E6568,kluby!$B$2:$C$1287,2,0)</f>
        <v>TK Strakonice</v>
      </c>
    </row>
    <row r="6569" spans="1:6" x14ac:dyDescent="0.2">
      <c r="A6569" t="s">
        <v>1400</v>
      </c>
      <c r="B6569" t="s">
        <v>65</v>
      </c>
      <c r="C6569">
        <v>1963</v>
      </c>
      <c r="D6569" s="2">
        <v>7</v>
      </c>
      <c r="E6569" s="3">
        <v>16820037</v>
      </c>
      <c r="F6569" t="str">
        <f>VLOOKUP(E6569,kluby!$B$2:$C$1287,2,0)</f>
        <v>TK Strakonice</v>
      </c>
    </row>
    <row r="6570" spans="1:6" x14ac:dyDescent="0.2">
      <c r="A6570" t="s">
        <v>4373</v>
      </c>
      <c r="B6570" t="s">
        <v>174</v>
      </c>
      <c r="C6570">
        <v>1979</v>
      </c>
      <c r="D6570" s="2">
        <v>7</v>
      </c>
      <c r="E6570" s="3">
        <v>16820037</v>
      </c>
      <c r="F6570" t="str">
        <f>VLOOKUP(E6570,kluby!$B$2:$C$1287,2,0)</f>
        <v>TK Strakonice</v>
      </c>
    </row>
    <row r="6571" spans="1:6" x14ac:dyDescent="0.2">
      <c r="A6571" t="s">
        <v>4374</v>
      </c>
      <c r="B6571" t="s">
        <v>102</v>
      </c>
      <c r="C6571">
        <v>2002</v>
      </c>
      <c r="D6571" s="2">
        <v>7</v>
      </c>
      <c r="E6571" s="3">
        <v>16820037</v>
      </c>
      <c r="F6571" t="str">
        <f>VLOOKUP(E6571,kluby!$B$2:$C$1287,2,0)</f>
        <v>TK Strakonice</v>
      </c>
    </row>
    <row r="6572" spans="1:6" x14ac:dyDescent="0.2">
      <c r="A6572" t="s">
        <v>4545</v>
      </c>
      <c r="B6572" t="s">
        <v>113</v>
      </c>
      <c r="C6572">
        <v>1980</v>
      </c>
      <c r="D6572" s="2">
        <v>6</v>
      </c>
      <c r="E6572" s="3">
        <v>16820037</v>
      </c>
      <c r="F6572" t="str">
        <f>VLOOKUP(E6572,kluby!$B$2:$C$1287,2,0)</f>
        <v>TK Strakonice</v>
      </c>
    </row>
    <row r="6573" spans="1:6" x14ac:dyDescent="0.2">
      <c r="A6573" t="s">
        <v>3276</v>
      </c>
      <c r="B6573" t="s">
        <v>12</v>
      </c>
      <c r="C6573">
        <v>2006</v>
      </c>
      <c r="D6573" s="2">
        <v>13</v>
      </c>
      <c r="E6573" s="3">
        <v>49295683</v>
      </c>
      <c r="F6573" t="str">
        <f>VLOOKUP(E6573,kluby!$B$2:$C$1287,2,0)</f>
        <v>TK Studenec</v>
      </c>
    </row>
    <row r="6574" spans="1:6" x14ac:dyDescent="0.2">
      <c r="A6574" t="s">
        <v>2199</v>
      </c>
      <c r="B6574" t="s">
        <v>53</v>
      </c>
      <c r="C6574">
        <v>1982</v>
      </c>
      <c r="D6574" s="2">
        <v>7</v>
      </c>
      <c r="E6574" s="3">
        <v>49295683</v>
      </c>
      <c r="F6574" t="str">
        <f>VLOOKUP(E6574,kluby!$B$2:$C$1287,2,0)</f>
        <v>TK Studenec</v>
      </c>
    </row>
    <row r="6575" spans="1:6" x14ac:dyDescent="0.2">
      <c r="A6575" t="s">
        <v>2200</v>
      </c>
      <c r="B6575" t="s">
        <v>111</v>
      </c>
      <c r="C6575">
        <v>1985</v>
      </c>
      <c r="D6575" s="2">
        <v>7</v>
      </c>
      <c r="E6575" s="3">
        <v>49295683</v>
      </c>
      <c r="F6575" t="str">
        <f>VLOOKUP(E6575,kluby!$B$2:$C$1287,2,0)</f>
        <v>TK Studenec</v>
      </c>
    </row>
    <row r="6576" spans="1:6" x14ac:dyDescent="0.2">
      <c r="A6576" t="s">
        <v>3739</v>
      </c>
      <c r="B6576" t="s">
        <v>186</v>
      </c>
      <c r="C6576">
        <v>2012</v>
      </c>
      <c r="D6576" s="2">
        <v>49</v>
      </c>
      <c r="E6576" s="3">
        <v>45332584</v>
      </c>
      <c r="F6576" t="str">
        <f>VLOOKUP(E6576,kluby!$B$2:$C$1287,2,0)</f>
        <v>TK Škoda Plzeň z.s.</v>
      </c>
    </row>
    <row r="6577" spans="1:6" x14ac:dyDescent="0.2">
      <c r="A6577" t="s">
        <v>3035</v>
      </c>
      <c r="B6577" t="s">
        <v>22</v>
      </c>
      <c r="C6577">
        <v>2008</v>
      </c>
      <c r="D6577" s="2">
        <v>43</v>
      </c>
      <c r="E6577" s="3">
        <v>45332584</v>
      </c>
      <c r="F6577" t="str">
        <f>VLOOKUP(E6577,kluby!$B$2:$C$1287,2,0)</f>
        <v>TK Škoda Plzeň z.s.</v>
      </c>
    </row>
    <row r="6578" spans="1:6" x14ac:dyDescent="0.2">
      <c r="A6578" t="s">
        <v>2853</v>
      </c>
      <c r="B6578" t="s">
        <v>81</v>
      </c>
      <c r="C6578">
        <v>2011</v>
      </c>
      <c r="D6578" s="2">
        <v>37</v>
      </c>
      <c r="E6578" s="3">
        <v>45332584</v>
      </c>
      <c r="F6578" t="str">
        <f>VLOOKUP(E6578,kluby!$B$2:$C$1287,2,0)</f>
        <v>TK Škoda Plzeň z.s.</v>
      </c>
    </row>
    <row r="6579" spans="1:6" x14ac:dyDescent="0.2">
      <c r="A6579" t="s">
        <v>2853</v>
      </c>
      <c r="B6579" t="s">
        <v>88</v>
      </c>
      <c r="C6579">
        <v>2010</v>
      </c>
      <c r="D6579" s="2">
        <v>32</v>
      </c>
      <c r="E6579" s="3">
        <v>45332584</v>
      </c>
      <c r="F6579" t="str">
        <f>VLOOKUP(E6579,kluby!$B$2:$C$1287,2,0)</f>
        <v>TK Škoda Plzeň z.s.</v>
      </c>
    </row>
    <row r="6580" spans="1:6" x14ac:dyDescent="0.2">
      <c r="A6580" t="s">
        <v>5917</v>
      </c>
      <c r="B6580" t="s">
        <v>123</v>
      </c>
      <c r="C6580">
        <v>2014</v>
      </c>
      <c r="D6580" s="2">
        <v>32</v>
      </c>
      <c r="E6580" s="3">
        <v>45332584</v>
      </c>
      <c r="F6580" t="str">
        <f>VLOOKUP(E6580,kluby!$B$2:$C$1287,2,0)</f>
        <v>TK Škoda Plzeň z.s.</v>
      </c>
    </row>
    <row r="6581" spans="1:6" x14ac:dyDescent="0.2">
      <c r="A6581" t="s">
        <v>3159</v>
      </c>
      <c r="B6581" t="s">
        <v>12</v>
      </c>
      <c r="C6581">
        <v>2009</v>
      </c>
      <c r="D6581" s="2">
        <v>30</v>
      </c>
      <c r="E6581" s="3">
        <v>45332584</v>
      </c>
      <c r="F6581" t="str">
        <f>VLOOKUP(E6581,kluby!$B$2:$C$1287,2,0)</f>
        <v>TK Škoda Plzeň z.s.</v>
      </c>
    </row>
    <row r="6582" spans="1:6" x14ac:dyDescent="0.2">
      <c r="A6582" t="s">
        <v>4636</v>
      </c>
      <c r="B6582" t="s">
        <v>45</v>
      </c>
      <c r="C6582">
        <v>2010</v>
      </c>
      <c r="D6582" s="2">
        <v>28</v>
      </c>
      <c r="E6582" s="3">
        <v>45332584</v>
      </c>
      <c r="F6582" t="str">
        <f>VLOOKUP(E6582,kluby!$B$2:$C$1287,2,0)</f>
        <v>TK Škoda Plzeň z.s.</v>
      </c>
    </row>
    <row r="6583" spans="1:6" x14ac:dyDescent="0.2">
      <c r="A6583" t="s">
        <v>415</v>
      </c>
      <c r="B6583" t="s">
        <v>70</v>
      </c>
      <c r="C6583">
        <v>2008</v>
      </c>
      <c r="D6583" s="2">
        <v>27</v>
      </c>
      <c r="E6583" s="3">
        <v>45332584</v>
      </c>
      <c r="F6583" t="str">
        <f>VLOOKUP(E6583,kluby!$B$2:$C$1287,2,0)</f>
        <v>TK Škoda Plzeň z.s.</v>
      </c>
    </row>
    <row r="6584" spans="1:6" x14ac:dyDescent="0.2">
      <c r="A6584" t="s">
        <v>2116</v>
      </c>
      <c r="B6584" t="s">
        <v>39</v>
      </c>
      <c r="C6584">
        <v>2009</v>
      </c>
      <c r="D6584" s="2">
        <v>27</v>
      </c>
      <c r="E6584" s="3">
        <v>45332584</v>
      </c>
      <c r="F6584" t="str">
        <f>VLOOKUP(E6584,kluby!$B$2:$C$1287,2,0)</f>
        <v>TK Škoda Plzeň z.s.</v>
      </c>
    </row>
    <row r="6585" spans="1:6" x14ac:dyDescent="0.2">
      <c r="A6585" t="s">
        <v>4013</v>
      </c>
      <c r="B6585" t="s">
        <v>144</v>
      </c>
      <c r="C6585">
        <v>2012</v>
      </c>
      <c r="D6585" s="2">
        <v>27</v>
      </c>
      <c r="E6585" s="3">
        <v>45332584</v>
      </c>
      <c r="F6585" t="str">
        <f>VLOOKUP(E6585,kluby!$B$2:$C$1287,2,0)</f>
        <v>TK Škoda Plzeň z.s.</v>
      </c>
    </row>
    <row r="6586" spans="1:6" x14ac:dyDescent="0.2">
      <c r="A6586" t="s">
        <v>561</v>
      </c>
      <c r="B6586" t="s">
        <v>3378</v>
      </c>
      <c r="C6586">
        <v>2008</v>
      </c>
      <c r="D6586" s="2">
        <v>27</v>
      </c>
      <c r="E6586" s="3">
        <v>45332584</v>
      </c>
      <c r="F6586" t="str">
        <f>VLOOKUP(E6586,kluby!$B$2:$C$1287,2,0)</f>
        <v>TK Škoda Plzeň z.s.</v>
      </c>
    </row>
    <row r="6587" spans="1:6" x14ac:dyDescent="0.2">
      <c r="A6587" t="s">
        <v>5707</v>
      </c>
      <c r="B6587" t="s">
        <v>88</v>
      </c>
      <c r="C6587">
        <v>1999</v>
      </c>
      <c r="D6587" s="2">
        <v>27</v>
      </c>
      <c r="E6587" s="3">
        <v>45332584</v>
      </c>
      <c r="F6587" t="str">
        <f>VLOOKUP(E6587,kluby!$B$2:$C$1287,2,0)</f>
        <v>TK Škoda Plzeň z.s.</v>
      </c>
    </row>
    <row r="6588" spans="1:6" x14ac:dyDescent="0.2">
      <c r="A6588" t="s">
        <v>415</v>
      </c>
      <c r="B6588" t="s">
        <v>102</v>
      </c>
      <c r="C6588">
        <v>2008</v>
      </c>
      <c r="D6588" s="2">
        <v>24</v>
      </c>
      <c r="E6588" s="3">
        <v>45332584</v>
      </c>
      <c r="F6588" t="str">
        <f>VLOOKUP(E6588,kluby!$B$2:$C$1287,2,0)</f>
        <v>TK Škoda Plzeň z.s.</v>
      </c>
    </row>
    <row r="6589" spans="1:6" x14ac:dyDescent="0.2">
      <c r="A6589" t="s">
        <v>3035</v>
      </c>
      <c r="B6589" t="s">
        <v>46</v>
      </c>
      <c r="C6589">
        <v>2010</v>
      </c>
      <c r="D6589" s="2">
        <v>24</v>
      </c>
      <c r="E6589" s="3">
        <v>45332584</v>
      </c>
      <c r="F6589" t="str">
        <f>VLOOKUP(E6589,kluby!$B$2:$C$1287,2,0)</f>
        <v>TK Škoda Plzeň z.s.</v>
      </c>
    </row>
    <row r="6590" spans="1:6" x14ac:dyDescent="0.2">
      <c r="A6590" t="s">
        <v>4845</v>
      </c>
      <c r="B6590" t="s">
        <v>25</v>
      </c>
      <c r="C6590">
        <v>2011</v>
      </c>
      <c r="D6590" s="2">
        <v>24</v>
      </c>
      <c r="E6590" s="3">
        <v>45332584</v>
      </c>
      <c r="F6590" t="str">
        <f>VLOOKUP(E6590,kluby!$B$2:$C$1287,2,0)</f>
        <v>TK Škoda Plzeň z.s.</v>
      </c>
    </row>
    <row r="6591" spans="1:6" x14ac:dyDescent="0.2">
      <c r="A6591" t="s">
        <v>803</v>
      </c>
      <c r="B6591" t="s">
        <v>47</v>
      </c>
      <c r="C6591">
        <v>2003</v>
      </c>
      <c r="D6591" s="2">
        <v>20</v>
      </c>
      <c r="E6591" s="3">
        <v>45332584</v>
      </c>
      <c r="F6591" t="str">
        <f>VLOOKUP(E6591,kluby!$B$2:$C$1287,2,0)</f>
        <v>TK Škoda Plzeň z.s.</v>
      </c>
    </row>
    <row r="6592" spans="1:6" x14ac:dyDescent="0.2">
      <c r="A6592" t="s">
        <v>2855</v>
      </c>
      <c r="B6592" t="s">
        <v>124</v>
      </c>
      <c r="C6592">
        <v>2006</v>
      </c>
      <c r="D6592" s="2">
        <v>16</v>
      </c>
      <c r="E6592" s="3">
        <v>45332584</v>
      </c>
      <c r="F6592" t="str">
        <f>VLOOKUP(E6592,kluby!$B$2:$C$1287,2,0)</f>
        <v>TK Škoda Plzeň z.s.</v>
      </c>
    </row>
    <row r="6593" spans="1:6" x14ac:dyDescent="0.2">
      <c r="A6593" t="s">
        <v>1587</v>
      </c>
      <c r="B6593" t="s">
        <v>77</v>
      </c>
      <c r="C6593">
        <v>2003</v>
      </c>
      <c r="D6593" s="2">
        <v>15</v>
      </c>
      <c r="E6593" s="3">
        <v>45332584</v>
      </c>
      <c r="F6593" t="str">
        <f>VLOOKUP(E6593,kluby!$B$2:$C$1287,2,0)</f>
        <v>TK Škoda Plzeň z.s.</v>
      </c>
    </row>
    <row r="6594" spans="1:6" x14ac:dyDescent="0.2">
      <c r="A6594" t="s">
        <v>4011</v>
      </c>
      <c r="B6594" t="s">
        <v>18</v>
      </c>
      <c r="C6594">
        <v>1980</v>
      </c>
      <c r="D6594" s="2">
        <v>15</v>
      </c>
      <c r="E6594" s="3">
        <v>45332584</v>
      </c>
      <c r="F6594" t="str">
        <f>VLOOKUP(E6594,kluby!$B$2:$C$1287,2,0)</f>
        <v>TK Škoda Plzeň z.s.</v>
      </c>
    </row>
    <row r="6595" spans="1:6" x14ac:dyDescent="0.2">
      <c r="A6595" t="s">
        <v>5021</v>
      </c>
      <c r="B6595" t="s">
        <v>11</v>
      </c>
      <c r="C6595">
        <v>2009</v>
      </c>
      <c r="D6595" s="2">
        <v>15</v>
      </c>
      <c r="E6595" s="3">
        <v>45332584</v>
      </c>
      <c r="F6595" t="str">
        <f>VLOOKUP(E6595,kluby!$B$2:$C$1287,2,0)</f>
        <v>TK Škoda Plzeň z.s.</v>
      </c>
    </row>
    <row r="6596" spans="1:6" x14ac:dyDescent="0.2">
      <c r="A6596" t="s">
        <v>1789</v>
      </c>
      <c r="B6596" t="s">
        <v>67</v>
      </c>
      <c r="C6596">
        <v>2008</v>
      </c>
      <c r="D6596" s="2">
        <v>13</v>
      </c>
      <c r="E6596" s="3">
        <v>45332584</v>
      </c>
      <c r="F6596" t="str">
        <f>VLOOKUP(E6596,kluby!$B$2:$C$1287,2,0)</f>
        <v>TK Škoda Plzeň z.s.</v>
      </c>
    </row>
    <row r="6597" spans="1:6" x14ac:dyDescent="0.2">
      <c r="A6597" t="s">
        <v>2116</v>
      </c>
      <c r="B6597" t="s">
        <v>77</v>
      </c>
      <c r="C6597">
        <v>2011</v>
      </c>
      <c r="D6597" s="2">
        <v>13</v>
      </c>
      <c r="E6597" s="3">
        <v>45332584</v>
      </c>
      <c r="F6597" t="str">
        <f>VLOOKUP(E6597,kluby!$B$2:$C$1287,2,0)</f>
        <v>TK Škoda Plzeň z.s.</v>
      </c>
    </row>
    <row r="6598" spans="1:6" x14ac:dyDescent="0.2">
      <c r="A6598" t="s">
        <v>4243</v>
      </c>
      <c r="B6598" t="s">
        <v>97</v>
      </c>
      <c r="C6598">
        <v>2009</v>
      </c>
      <c r="D6598" s="2">
        <v>13</v>
      </c>
      <c r="E6598" s="3">
        <v>45332584</v>
      </c>
      <c r="F6598" t="str">
        <f>VLOOKUP(E6598,kluby!$B$2:$C$1287,2,0)</f>
        <v>TK Škoda Plzeň z.s.</v>
      </c>
    </row>
    <row r="6599" spans="1:6" x14ac:dyDescent="0.2">
      <c r="A6599" t="s">
        <v>938</v>
      </c>
      <c r="B6599" t="s">
        <v>114</v>
      </c>
      <c r="C6599">
        <v>2011</v>
      </c>
      <c r="D6599" s="2">
        <v>11</v>
      </c>
      <c r="E6599" s="3">
        <v>45332584</v>
      </c>
      <c r="F6599" t="str">
        <f>VLOOKUP(E6599,kluby!$B$2:$C$1287,2,0)</f>
        <v>TK Škoda Plzeň z.s.</v>
      </c>
    </row>
    <row r="6600" spans="1:6" x14ac:dyDescent="0.2">
      <c r="A6600" t="s">
        <v>4995</v>
      </c>
      <c r="B6600" t="s">
        <v>129</v>
      </c>
      <c r="C6600">
        <v>2005</v>
      </c>
      <c r="D6600" s="2">
        <v>11</v>
      </c>
      <c r="E6600" s="3">
        <v>45332584</v>
      </c>
      <c r="F6600" t="str">
        <f>VLOOKUP(E6600,kluby!$B$2:$C$1287,2,0)</f>
        <v>TK Škoda Plzeň z.s.</v>
      </c>
    </row>
    <row r="6601" spans="1:6" x14ac:dyDescent="0.2">
      <c r="A6601" t="s">
        <v>1768</v>
      </c>
      <c r="B6601" t="s">
        <v>45</v>
      </c>
      <c r="C6601">
        <v>2012</v>
      </c>
      <c r="D6601" s="2">
        <v>10</v>
      </c>
      <c r="E6601" s="3">
        <v>45332584</v>
      </c>
      <c r="F6601" t="str">
        <f>VLOOKUP(E6601,kluby!$B$2:$C$1287,2,0)</f>
        <v>TK Škoda Plzeň z.s.</v>
      </c>
    </row>
    <row r="6602" spans="1:6" x14ac:dyDescent="0.2">
      <c r="A6602" t="s">
        <v>4001</v>
      </c>
      <c r="B6602" t="s">
        <v>40</v>
      </c>
      <c r="C6602">
        <v>2009</v>
      </c>
      <c r="D6602" s="2">
        <v>10</v>
      </c>
      <c r="E6602" s="3">
        <v>45332584</v>
      </c>
      <c r="F6602" t="str">
        <f>VLOOKUP(E6602,kluby!$B$2:$C$1287,2,0)</f>
        <v>TK Škoda Plzeň z.s.</v>
      </c>
    </row>
    <row r="6603" spans="1:6" x14ac:dyDescent="0.2">
      <c r="A6603" t="s">
        <v>1303</v>
      </c>
      <c r="B6603" t="s">
        <v>183</v>
      </c>
      <c r="C6603">
        <v>2007</v>
      </c>
      <c r="D6603" s="2">
        <v>9</v>
      </c>
      <c r="E6603" s="3">
        <v>45332584</v>
      </c>
      <c r="F6603" t="str">
        <f>VLOOKUP(E6603,kluby!$B$2:$C$1287,2,0)</f>
        <v>TK Škoda Plzeň z.s.</v>
      </c>
    </row>
    <row r="6604" spans="1:6" x14ac:dyDescent="0.2">
      <c r="A6604" t="s">
        <v>1587</v>
      </c>
      <c r="B6604" t="s">
        <v>54</v>
      </c>
      <c r="C6604">
        <v>1975</v>
      </c>
      <c r="D6604" s="2">
        <v>9</v>
      </c>
      <c r="E6604" s="3">
        <v>45332584</v>
      </c>
      <c r="F6604" t="str">
        <f>VLOOKUP(E6604,kluby!$B$2:$C$1287,2,0)</f>
        <v>TK Škoda Plzeň z.s.</v>
      </c>
    </row>
    <row r="6605" spans="1:6" x14ac:dyDescent="0.2">
      <c r="A6605" t="s">
        <v>4013</v>
      </c>
      <c r="B6605" t="s">
        <v>6</v>
      </c>
      <c r="C6605">
        <v>2006</v>
      </c>
      <c r="D6605" s="2">
        <v>9</v>
      </c>
      <c r="E6605" s="3">
        <v>45332584</v>
      </c>
      <c r="F6605" t="str">
        <f>VLOOKUP(E6605,kluby!$B$2:$C$1287,2,0)</f>
        <v>TK Škoda Plzeň z.s.</v>
      </c>
    </row>
    <row r="6606" spans="1:6" x14ac:dyDescent="0.2">
      <c r="A6606" t="s">
        <v>1835</v>
      </c>
      <c r="B6606" t="s">
        <v>752</v>
      </c>
      <c r="C6606">
        <v>2004</v>
      </c>
      <c r="D6606" s="2">
        <v>8</v>
      </c>
      <c r="E6606" s="3">
        <v>45332584</v>
      </c>
      <c r="F6606" t="str">
        <f>VLOOKUP(E6606,kluby!$B$2:$C$1287,2,0)</f>
        <v>TK Škoda Plzeň z.s.</v>
      </c>
    </row>
    <row r="6607" spans="1:6" x14ac:dyDescent="0.2">
      <c r="A6607" t="s">
        <v>5335</v>
      </c>
      <c r="B6607" t="s">
        <v>1397</v>
      </c>
      <c r="C6607">
        <v>2005</v>
      </c>
      <c r="D6607" s="2">
        <v>8</v>
      </c>
      <c r="E6607" s="3">
        <v>45332584</v>
      </c>
      <c r="F6607" t="str">
        <f>VLOOKUP(E6607,kluby!$B$2:$C$1287,2,0)</f>
        <v>TK Škoda Plzeň z.s.</v>
      </c>
    </row>
    <row r="6608" spans="1:6" x14ac:dyDescent="0.2">
      <c r="A6608" t="s">
        <v>2779</v>
      </c>
      <c r="B6608" t="s">
        <v>35</v>
      </c>
      <c r="C6608">
        <v>1985</v>
      </c>
      <c r="D6608" s="2">
        <v>7</v>
      </c>
      <c r="E6608" s="3">
        <v>45332584</v>
      </c>
      <c r="F6608" t="str">
        <f>VLOOKUP(E6608,kluby!$B$2:$C$1287,2,0)</f>
        <v>TK Škoda Plzeň z.s.</v>
      </c>
    </row>
    <row r="6609" spans="1:6" x14ac:dyDescent="0.2">
      <c r="A6609" t="s">
        <v>3380</v>
      </c>
      <c r="B6609" t="s">
        <v>148</v>
      </c>
      <c r="C6609">
        <v>2014</v>
      </c>
      <c r="D6609" s="2">
        <v>7</v>
      </c>
      <c r="E6609" s="3">
        <v>45332584</v>
      </c>
      <c r="F6609" t="str">
        <f>VLOOKUP(E6609,kluby!$B$2:$C$1287,2,0)</f>
        <v>TK Škoda Plzeň z.s.</v>
      </c>
    </row>
    <row r="6610" spans="1:6" x14ac:dyDescent="0.2">
      <c r="A6610" t="s">
        <v>3702</v>
      </c>
      <c r="B6610" t="s">
        <v>46</v>
      </c>
      <c r="C6610">
        <v>1993</v>
      </c>
      <c r="D6610" s="2">
        <v>7</v>
      </c>
      <c r="E6610" s="3">
        <v>45332584</v>
      </c>
      <c r="F6610" t="str">
        <f>VLOOKUP(E6610,kluby!$B$2:$C$1287,2,0)</f>
        <v>TK Škoda Plzeň z.s.</v>
      </c>
    </row>
    <row r="6611" spans="1:6" x14ac:dyDescent="0.2">
      <c r="A6611" t="s">
        <v>4483</v>
      </c>
      <c r="B6611" t="s">
        <v>97</v>
      </c>
      <c r="C6611">
        <v>2000</v>
      </c>
      <c r="D6611" s="2">
        <v>7</v>
      </c>
      <c r="E6611" s="3">
        <v>45332584</v>
      </c>
      <c r="F6611" t="str">
        <f>VLOOKUP(E6611,kluby!$B$2:$C$1287,2,0)</f>
        <v>TK Škoda Plzeň z.s.</v>
      </c>
    </row>
    <row r="6612" spans="1:6" x14ac:dyDescent="0.2">
      <c r="A6612" t="s">
        <v>1639</v>
      </c>
      <c r="B6612" t="s">
        <v>32</v>
      </c>
      <c r="C6612">
        <v>2005</v>
      </c>
      <c r="D6612" s="2">
        <v>7</v>
      </c>
      <c r="E6612" s="3">
        <v>45332584</v>
      </c>
      <c r="F6612" t="str">
        <f>VLOOKUP(E6612,kluby!$B$2:$C$1287,2,0)</f>
        <v>TK Škoda Plzeň z.s.</v>
      </c>
    </row>
    <row r="6613" spans="1:6" x14ac:dyDescent="0.2">
      <c r="A6613" t="s">
        <v>5893</v>
      </c>
      <c r="B6613" t="s">
        <v>159</v>
      </c>
      <c r="C6613">
        <v>1990</v>
      </c>
      <c r="D6613" s="2">
        <v>7</v>
      </c>
      <c r="E6613" s="3">
        <v>45332584</v>
      </c>
      <c r="F6613" t="str">
        <f>VLOOKUP(E6613,kluby!$B$2:$C$1287,2,0)</f>
        <v>TK Škoda Plzeň z.s.</v>
      </c>
    </row>
    <row r="6614" spans="1:6" x14ac:dyDescent="0.2">
      <c r="A6614" t="s">
        <v>956</v>
      </c>
      <c r="B6614" t="s">
        <v>25</v>
      </c>
      <c r="C6614">
        <v>2012</v>
      </c>
      <c r="D6614" s="2">
        <v>6</v>
      </c>
      <c r="E6614" s="3">
        <v>45332584</v>
      </c>
      <c r="F6614" t="str">
        <f>VLOOKUP(E6614,kluby!$B$2:$C$1287,2,0)</f>
        <v>TK Škoda Plzeň z.s.</v>
      </c>
    </row>
    <row r="6615" spans="1:6" x14ac:dyDescent="0.2">
      <c r="A6615" t="s">
        <v>2522</v>
      </c>
      <c r="B6615" t="s">
        <v>17</v>
      </c>
      <c r="C6615">
        <v>2010</v>
      </c>
      <c r="D6615" s="2">
        <v>6</v>
      </c>
      <c r="E6615" s="3">
        <v>45332584</v>
      </c>
      <c r="F6615" t="str">
        <f>VLOOKUP(E6615,kluby!$B$2:$C$1287,2,0)</f>
        <v>TK Škoda Plzeň z.s.</v>
      </c>
    </row>
    <row r="6616" spans="1:6" x14ac:dyDescent="0.2">
      <c r="A6616" t="s">
        <v>2778</v>
      </c>
      <c r="B6616" t="s">
        <v>12</v>
      </c>
      <c r="C6616">
        <v>1982</v>
      </c>
      <c r="D6616" s="2">
        <v>6</v>
      </c>
      <c r="E6616" s="3">
        <v>45332584</v>
      </c>
      <c r="F6616" t="str">
        <f>VLOOKUP(E6616,kluby!$B$2:$C$1287,2,0)</f>
        <v>TK Škoda Plzeň z.s.</v>
      </c>
    </row>
    <row r="6617" spans="1:6" x14ac:dyDescent="0.2">
      <c r="A6617" t="s">
        <v>3051</v>
      </c>
      <c r="B6617" t="s">
        <v>148</v>
      </c>
      <c r="C6617">
        <v>2006</v>
      </c>
      <c r="D6617" s="2">
        <v>6</v>
      </c>
      <c r="E6617" s="3">
        <v>45332584</v>
      </c>
      <c r="F6617" t="str">
        <f>VLOOKUP(E6617,kluby!$B$2:$C$1287,2,0)</f>
        <v>TK Škoda Plzeň z.s.</v>
      </c>
    </row>
    <row r="6618" spans="1:6" x14ac:dyDescent="0.2">
      <c r="A6618" t="s">
        <v>3092</v>
      </c>
      <c r="B6618" t="s">
        <v>22</v>
      </c>
      <c r="C6618">
        <v>2010</v>
      </c>
      <c r="D6618" s="2">
        <v>6</v>
      </c>
      <c r="E6618" s="3">
        <v>45332584</v>
      </c>
      <c r="F6618" t="str">
        <f>VLOOKUP(E6618,kluby!$B$2:$C$1287,2,0)</f>
        <v>TK Škoda Plzeň z.s.</v>
      </c>
    </row>
    <row r="6619" spans="1:6" x14ac:dyDescent="0.2">
      <c r="A6619" t="s">
        <v>2363</v>
      </c>
      <c r="B6619" t="s">
        <v>31</v>
      </c>
      <c r="C6619">
        <v>2007</v>
      </c>
      <c r="D6619" s="2">
        <v>50</v>
      </c>
      <c r="E6619" s="3">
        <v>1326325</v>
      </c>
      <c r="F6619" t="str">
        <f>VLOOKUP(E6619,kluby!$B$2:$C$1287,2,0)</f>
        <v>TK Tenisek Buštěhrad</v>
      </c>
    </row>
    <row r="6620" spans="1:6" x14ac:dyDescent="0.2">
      <c r="A6620" t="s">
        <v>5440</v>
      </c>
      <c r="B6620" t="s">
        <v>109</v>
      </c>
      <c r="C6620">
        <v>1999</v>
      </c>
      <c r="D6620" s="2">
        <v>22</v>
      </c>
      <c r="E6620" s="3">
        <v>1326325</v>
      </c>
      <c r="F6620" t="str">
        <f>VLOOKUP(E6620,kluby!$B$2:$C$1287,2,0)</f>
        <v>TK Tenisek Buštěhrad</v>
      </c>
    </row>
    <row r="6621" spans="1:6" x14ac:dyDescent="0.2">
      <c r="A6621" t="s">
        <v>2362</v>
      </c>
      <c r="B6621" t="s">
        <v>21</v>
      </c>
      <c r="C6621">
        <v>1974</v>
      </c>
      <c r="D6621" s="2">
        <v>12</v>
      </c>
      <c r="E6621" s="3">
        <v>1326325</v>
      </c>
      <c r="F6621" t="str">
        <f>VLOOKUP(E6621,kluby!$B$2:$C$1287,2,0)</f>
        <v>TK Tenisek Buštěhrad</v>
      </c>
    </row>
    <row r="6622" spans="1:6" x14ac:dyDescent="0.2">
      <c r="A6622" t="s">
        <v>558</v>
      </c>
      <c r="B6622" t="s">
        <v>37</v>
      </c>
      <c r="C6622">
        <v>2008</v>
      </c>
      <c r="D6622" s="2">
        <v>10</v>
      </c>
      <c r="E6622" s="3">
        <v>1326325</v>
      </c>
      <c r="F6622" t="str">
        <f>VLOOKUP(E6622,kluby!$B$2:$C$1287,2,0)</f>
        <v>TK Tenisek Buštěhrad</v>
      </c>
    </row>
    <row r="6623" spans="1:6" x14ac:dyDescent="0.2">
      <c r="A6623" t="s">
        <v>5467</v>
      </c>
      <c r="B6623" t="s">
        <v>203</v>
      </c>
      <c r="C6623">
        <v>2009</v>
      </c>
      <c r="D6623" s="2">
        <v>9</v>
      </c>
      <c r="E6623" s="3">
        <v>1326325</v>
      </c>
      <c r="F6623" t="str">
        <f>VLOOKUP(E6623,kluby!$B$2:$C$1287,2,0)</f>
        <v>TK Tenisek Buštěhrad</v>
      </c>
    </row>
    <row r="6624" spans="1:6" x14ac:dyDescent="0.2">
      <c r="A6624" t="s">
        <v>1774</v>
      </c>
      <c r="B6624" t="s">
        <v>22</v>
      </c>
      <c r="C6624">
        <v>2008</v>
      </c>
      <c r="D6624" s="2">
        <v>8</v>
      </c>
      <c r="E6624" s="3">
        <v>1326325</v>
      </c>
      <c r="F6624" t="str">
        <f>VLOOKUP(E6624,kluby!$B$2:$C$1287,2,0)</f>
        <v>TK Tenisek Buštěhrad</v>
      </c>
    </row>
    <row r="6625" spans="1:6" x14ac:dyDescent="0.2">
      <c r="A6625" t="s">
        <v>4515</v>
      </c>
      <c r="B6625" t="s">
        <v>144</v>
      </c>
      <c r="C6625">
        <v>2009</v>
      </c>
      <c r="D6625" s="2">
        <v>8</v>
      </c>
      <c r="E6625" s="3">
        <v>1326325</v>
      </c>
      <c r="F6625" t="str">
        <f>VLOOKUP(E6625,kluby!$B$2:$C$1287,2,0)</f>
        <v>TK Tenisek Buštěhrad</v>
      </c>
    </row>
    <row r="6626" spans="1:6" x14ac:dyDescent="0.2">
      <c r="A6626" t="s">
        <v>313</v>
      </c>
      <c r="B6626" t="s">
        <v>2769</v>
      </c>
      <c r="C6626">
        <v>2015</v>
      </c>
      <c r="D6626" s="2">
        <v>6</v>
      </c>
      <c r="E6626" s="3">
        <v>1326325</v>
      </c>
      <c r="F6626" t="str">
        <f>VLOOKUP(E6626,kluby!$B$2:$C$1287,2,0)</f>
        <v>TK Tenisek Buštěhrad</v>
      </c>
    </row>
    <row r="6627" spans="1:6" x14ac:dyDescent="0.2">
      <c r="A6627" t="s">
        <v>2306</v>
      </c>
      <c r="B6627" t="s">
        <v>154</v>
      </c>
      <c r="C6627">
        <v>2010</v>
      </c>
      <c r="D6627" s="2">
        <v>59</v>
      </c>
      <c r="E6627" s="3">
        <v>26606721</v>
      </c>
      <c r="F6627" t="str">
        <f>VLOOKUP(E6627,kluby!$B$2:$C$1287,2,0)</f>
        <v>TK TENNISPOINT FM</v>
      </c>
    </row>
    <row r="6628" spans="1:6" x14ac:dyDescent="0.2">
      <c r="A6628" t="s">
        <v>932</v>
      </c>
      <c r="B6628" t="s">
        <v>933</v>
      </c>
      <c r="C6628">
        <v>2012</v>
      </c>
      <c r="D6628" s="2">
        <v>58</v>
      </c>
      <c r="E6628" s="3">
        <v>26606721</v>
      </c>
      <c r="F6628" t="str">
        <f>VLOOKUP(E6628,kluby!$B$2:$C$1287,2,0)</f>
        <v>TK TENNISPOINT FM</v>
      </c>
    </row>
    <row r="6629" spans="1:6" x14ac:dyDescent="0.2">
      <c r="A6629" t="s">
        <v>2501</v>
      </c>
      <c r="B6629" t="s">
        <v>45</v>
      </c>
      <c r="C6629">
        <v>2011</v>
      </c>
      <c r="D6629" s="2">
        <v>55</v>
      </c>
      <c r="E6629" s="3">
        <v>26606721</v>
      </c>
      <c r="F6629" t="str">
        <f>VLOOKUP(E6629,kluby!$B$2:$C$1287,2,0)</f>
        <v>TK TENNISPOINT FM</v>
      </c>
    </row>
    <row r="6630" spans="1:6" x14ac:dyDescent="0.2">
      <c r="A6630" t="s">
        <v>2775</v>
      </c>
      <c r="B6630" t="s">
        <v>106</v>
      </c>
      <c r="C6630">
        <v>2007</v>
      </c>
      <c r="D6630" s="2">
        <v>51</v>
      </c>
      <c r="E6630" s="3">
        <v>26606721</v>
      </c>
      <c r="F6630" t="str">
        <f>VLOOKUP(E6630,kluby!$B$2:$C$1287,2,0)</f>
        <v>TK TENNISPOINT FM</v>
      </c>
    </row>
    <row r="6631" spans="1:6" x14ac:dyDescent="0.2">
      <c r="A6631" t="s">
        <v>5385</v>
      </c>
      <c r="B6631" t="s">
        <v>25</v>
      </c>
      <c r="C6631">
        <v>2015</v>
      </c>
      <c r="D6631" s="2">
        <v>29</v>
      </c>
      <c r="E6631" s="3">
        <v>26606721</v>
      </c>
      <c r="F6631" t="str">
        <f>VLOOKUP(E6631,kluby!$B$2:$C$1287,2,0)</f>
        <v>TK TENNISPOINT FM</v>
      </c>
    </row>
    <row r="6632" spans="1:6" x14ac:dyDescent="0.2">
      <c r="A6632" t="s">
        <v>1880</v>
      </c>
      <c r="B6632" t="s">
        <v>106</v>
      </c>
      <c r="C6632">
        <v>2011</v>
      </c>
      <c r="D6632" s="2">
        <v>26</v>
      </c>
      <c r="E6632" s="3">
        <v>26606721</v>
      </c>
      <c r="F6632" t="str">
        <f>VLOOKUP(E6632,kluby!$B$2:$C$1287,2,0)</f>
        <v>TK TENNISPOINT FM</v>
      </c>
    </row>
    <row r="6633" spans="1:6" x14ac:dyDescent="0.2">
      <c r="A6633" t="s">
        <v>2770</v>
      </c>
      <c r="B6633" t="s">
        <v>11</v>
      </c>
      <c r="C6633">
        <v>2003</v>
      </c>
      <c r="D6633" s="2">
        <v>26</v>
      </c>
      <c r="E6633" s="3">
        <v>26606721</v>
      </c>
      <c r="F6633" t="str">
        <f>VLOOKUP(E6633,kluby!$B$2:$C$1287,2,0)</f>
        <v>TK TENNISPOINT FM</v>
      </c>
    </row>
    <row r="6634" spans="1:6" x14ac:dyDescent="0.2">
      <c r="A6634" t="s">
        <v>4424</v>
      </c>
      <c r="B6634" t="s">
        <v>50</v>
      </c>
      <c r="C6634">
        <v>2008</v>
      </c>
      <c r="D6634" s="2">
        <v>24</v>
      </c>
      <c r="E6634" s="3">
        <v>26606721</v>
      </c>
      <c r="F6634" t="str">
        <f>VLOOKUP(E6634,kluby!$B$2:$C$1287,2,0)</f>
        <v>TK TENNISPOINT FM</v>
      </c>
    </row>
    <row r="6635" spans="1:6" x14ac:dyDescent="0.2">
      <c r="A6635" t="s">
        <v>2211</v>
      </c>
      <c r="B6635" t="s">
        <v>370</v>
      </c>
      <c r="C6635">
        <v>2014</v>
      </c>
      <c r="D6635" s="2">
        <v>23</v>
      </c>
      <c r="E6635" s="3">
        <v>26606721</v>
      </c>
      <c r="F6635" t="str">
        <f>VLOOKUP(E6635,kluby!$B$2:$C$1287,2,0)</f>
        <v>TK TENNISPOINT FM</v>
      </c>
    </row>
    <row r="6636" spans="1:6" x14ac:dyDescent="0.2">
      <c r="A6636" t="s">
        <v>2164</v>
      </c>
      <c r="B6636" t="s">
        <v>119</v>
      </c>
      <c r="C6636">
        <v>2015</v>
      </c>
      <c r="D6636" s="2">
        <v>21</v>
      </c>
      <c r="E6636" s="3">
        <v>26606721</v>
      </c>
      <c r="F6636" t="str">
        <f>VLOOKUP(E6636,kluby!$B$2:$C$1287,2,0)</f>
        <v>TK TENNISPOINT FM</v>
      </c>
    </row>
    <row r="6637" spans="1:6" x14ac:dyDescent="0.2">
      <c r="A6637" t="s">
        <v>2305</v>
      </c>
      <c r="B6637" t="s">
        <v>147</v>
      </c>
      <c r="C6637">
        <v>2013</v>
      </c>
      <c r="D6637" s="2">
        <v>18</v>
      </c>
      <c r="E6637" s="3">
        <v>26606721</v>
      </c>
      <c r="F6637" t="str">
        <f>VLOOKUP(E6637,kluby!$B$2:$C$1287,2,0)</f>
        <v>TK TENNISPOINT FM</v>
      </c>
    </row>
    <row r="6638" spans="1:6" x14ac:dyDescent="0.2">
      <c r="A6638" t="s">
        <v>5904</v>
      </c>
      <c r="B6638" t="s">
        <v>17</v>
      </c>
      <c r="C6638">
        <v>2016</v>
      </c>
      <c r="D6638" s="2">
        <v>17</v>
      </c>
      <c r="E6638" s="3">
        <v>26606721</v>
      </c>
      <c r="F6638" t="str">
        <f>VLOOKUP(E6638,kluby!$B$2:$C$1287,2,0)</f>
        <v>TK TENNISPOINT FM</v>
      </c>
    </row>
    <row r="6639" spans="1:6" x14ac:dyDescent="0.2">
      <c r="A6639" t="s">
        <v>4599</v>
      </c>
      <c r="B6639" t="s">
        <v>174</v>
      </c>
      <c r="C6639">
        <v>2013</v>
      </c>
      <c r="D6639" s="2">
        <v>16</v>
      </c>
      <c r="E6639" s="3">
        <v>26606721</v>
      </c>
      <c r="F6639" t="str">
        <f>VLOOKUP(E6639,kluby!$B$2:$C$1287,2,0)</f>
        <v>TK TENNISPOINT FM</v>
      </c>
    </row>
    <row r="6640" spans="1:6" x14ac:dyDescent="0.2">
      <c r="A6640" t="s">
        <v>5385</v>
      </c>
      <c r="B6640" t="s">
        <v>18</v>
      </c>
      <c r="C6640">
        <v>2010</v>
      </c>
      <c r="D6640" s="2">
        <v>16</v>
      </c>
      <c r="E6640" s="3">
        <v>26606721</v>
      </c>
      <c r="F6640" t="str">
        <f>VLOOKUP(E6640,kluby!$B$2:$C$1287,2,0)</f>
        <v>TK TENNISPOINT FM</v>
      </c>
    </row>
    <row r="6641" spans="1:6" x14ac:dyDescent="0.2">
      <c r="A6641" t="s">
        <v>2164</v>
      </c>
      <c r="B6641" t="s">
        <v>2163</v>
      </c>
      <c r="C6641">
        <v>2015</v>
      </c>
      <c r="D6641" s="2">
        <v>15</v>
      </c>
      <c r="E6641" s="3">
        <v>26606721</v>
      </c>
      <c r="F6641" t="str">
        <f>VLOOKUP(E6641,kluby!$B$2:$C$1287,2,0)</f>
        <v>TK TENNISPOINT FM</v>
      </c>
    </row>
    <row r="6642" spans="1:6" x14ac:dyDescent="0.2">
      <c r="A6642" t="s">
        <v>2770</v>
      </c>
      <c r="B6642" t="s">
        <v>50</v>
      </c>
      <c r="C6642">
        <v>1996</v>
      </c>
      <c r="D6642" s="2">
        <v>15</v>
      </c>
      <c r="E6642" s="3">
        <v>26606721</v>
      </c>
      <c r="F6642" t="str">
        <f>VLOOKUP(E6642,kluby!$B$2:$C$1287,2,0)</f>
        <v>TK TENNISPOINT FM</v>
      </c>
    </row>
    <row r="6643" spans="1:6" x14ac:dyDescent="0.2">
      <c r="A6643" t="s">
        <v>2771</v>
      </c>
      <c r="B6643" t="s">
        <v>119</v>
      </c>
      <c r="C6643">
        <v>2012</v>
      </c>
      <c r="D6643" s="2">
        <v>15</v>
      </c>
      <c r="E6643" s="3">
        <v>26606721</v>
      </c>
      <c r="F6643" t="str">
        <f>VLOOKUP(E6643,kluby!$B$2:$C$1287,2,0)</f>
        <v>TK TENNISPOINT FM</v>
      </c>
    </row>
    <row r="6644" spans="1:6" x14ac:dyDescent="0.2">
      <c r="A6644" t="s">
        <v>3430</v>
      </c>
      <c r="B6644" t="s">
        <v>162</v>
      </c>
      <c r="C6644">
        <v>2006</v>
      </c>
      <c r="D6644" s="2">
        <v>14</v>
      </c>
      <c r="E6644" s="3">
        <v>26606721</v>
      </c>
      <c r="F6644" t="str">
        <f>VLOOKUP(E6644,kluby!$B$2:$C$1287,2,0)</f>
        <v>TK TENNISPOINT FM</v>
      </c>
    </row>
    <row r="6645" spans="1:6" x14ac:dyDescent="0.2">
      <c r="A6645" t="s">
        <v>5080</v>
      </c>
      <c r="B6645" t="s">
        <v>186</v>
      </c>
      <c r="C6645">
        <v>2014</v>
      </c>
      <c r="D6645" s="2">
        <v>14</v>
      </c>
      <c r="E6645" s="3">
        <v>26606721</v>
      </c>
      <c r="F6645" t="str">
        <f>VLOOKUP(E6645,kluby!$B$2:$C$1287,2,0)</f>
        <v>TK TENNISPOINT FM</v>
      </c>
    </row>
    <row r="6646" spans="1:6" x14ac:dyDescent="0.2">
      <c r="A6646" t="s">
        <v>1426</v>
      </c>
      <c r="B6646" t="s">
        <v>34</v>
      </c>
      <c r="C6646">
        <v>2011</v>
      </c>
      <c r="D6646" s="2">
        <v>13</v>
      </c>
      <c r="E6646" s="3">
        <v>26606721</v>
      </c>
      <c r="F6646" t="str">
        <f>VLOOKUP(E6646,kluby!$B$2:$C$1287,2,0)</f>
        <v>TK TENNISPOINT FM</v>
      </c>
    </row>
    <row r="6647" spans="1:6" x14ac:dyDescent="0.2">
      <c r="A6647" t="s">
        <v>4424</v>
      </c>
      <c r="B6647" t="s">
        <v>304</v>
      </c>
      <c r="C6647">
        <v>2013</v>
      </c>
      <c r="D6647" s="2">
        <v>13</v>
      </c>
      <c r="E6647" s="3">
        <v>26606721</v>
      </c>
      <c r="F6647" t="str">
        <f>VLOOKUP(E6647,kluby!$B$2:$C$1287,2,0)</f>
        <v>TK TENNISPOINT FM</v>
      </c>
    </row>
    <row r="6648" spans="1:6" x14ac:dyDescent="0.2">
      <c r="A6648" t="s">
        <v>2065</v>
      </c>
      <c r="B6648" t="s">
        <v>76</v>
      </c>
      <c r="C6648">
        <v>2014</v>
      </c>
      <c r="D6648" s="2">
        <v>12</v>
      </c>
      <c r="E6648" s="3">
        <v>26606721</v>
      </c>
      <c r="F6648" t="str">
        <f>VLOOKUP(E6648,kluby!$B$2:$C$1287,2,0)</f>
        <v>TK TENNISPOINT FM</v>
      </c>
    </row>
    <row r="6649" spans="1:6" x14ac:dyDescent="0.2">
      <c r="A6649" t="s">
        <v>2318</v>
      </c>
      <c r="B6649" t="s">
        <v>155</v>
      </c>
      <c r="C6649">
        <v>2009</v>
      </c>
      <c r="D6649" s="2">
        <v>12</v>
      </c>
      <c r="E6649" s="3">
        <v>26606721</v>
      </c>
      <c r="F6649" t="str">
        <f>VLOOKUP(E6649,kluby!$B$2:$C$1287,2,0)</f>
        <v>TK TENNISPOINT FM</v>
      </c>
    </row>
    <row r="6650" spans="1:6" x14ac:dyDescent="0.2">
      <c r="A6650" t="s">
        <v>2127</v>
      </c>
      <c r="B6650" t="s">
        <v>47</v>
      </c>
      <c r="C6650">
        <v>2007</v>
      </c>
      <c r="D6650" s="2">
        <v>11</v>
      </c>
      <c r="E6650" s="3">
        <v>26606721</v>
      </c>
      <c r="F6650" t="str">
        <f>VLOOKUP(E6650,kluby!$B$2:$C$1287,2,0)</f>
        <v>TK TENNISPOINT FM</v>
      </c>
    </row>
    <row r="6651" spans="1:6" x14ac:dyDescent="0.2">
      <c r="A6651" t="s">
        <v>4368</v>
      </c>
      <c r="B6651" t="s">
        <v>92</v>
      </c>
      <c r="C6651">
        <v>2013</v>
      </c>
      <c r="D6651" s="2">
        <v>11</v>
      </c>
      <c r="E6651" s="3">
        <v>26606721</v>
      </c>
      <c r="F6651" t="str">
        <f>VLOOKUP(E6651,kluby!$B$2:$C$1287,2,0)</f>
        <v>TK TENNISPOINT FM</v>
      </c>
    </row>
    <row r="6652" spans="1:6" x14ac:dyDescent="0.2">
      <c r="A6652" t="s">
        <v>2178</v>
      </c>
      <c r="B6652" t="s">
        <v>123</v>
      </c>
      <c r="C6652">
        <v>2016</v>
      </c>
      <c r="D6652" s="2">
        <v>10</v>
      </c>
      <c r="E6652" s="3">
        <v>26606721</v>
      </c>
      <c r="F6652" t="str">
        <f>VLOOKUP(E6652,kluby!$B$2:$C$1287,2,0)</f>
        <v>TK TENNISPOINT FM</v>
      </c>
    </row>
    <row r="6653" spans="1:6" x14ac:dyDescent="0.2">
      <c r="A6653" t="s">
        <v>5621</v>
      </c>
      <c r="B6653" t="s">
        <v>1307</v>
      </c>
      <c r="C6653">
        <v>2015</v>
      </c>
      <c r="D6653" s="2">
        <v>10</v>
      </c>
      <c r="E6653" s="3">
        <v>26606721</v>
      </c>
      <c r="F6653" t="str">
        <f>VLOOKUP(E6653,kluby!$B$2:$C$1287,2,0)</f>
        <v>TK TENNISPOINT FM</v>
      </c>
    </row>
    <row r="6654" spans="1:6" x14ac:dyDescent="0.2">
      <c r="A6654" t="s">
        <v>5904</v>
      </c>
      <c r="B6654" t="s">
        <v>571</v>
      </c>
      <c r="C6654">
        <v>2018</v>
      </c>
      <c r="D6654" s="2">
        <v>10</v>
      </c>
      <c r="E6654" s="3">
        <v>26606721</v>
      </c>
      <c r="F6654" t="str">
        <f>VLOOKUP(E6654,kluby!$B$2:$C$1287,2,0)</f>
        <v>TK TENNISPOINT FM</v>
      </c>
    </row>
    <row r="6655" spans="1:6" x14ac:dyDescent="0.2">
      <c r="A6655" t="s">
        <v>3099</v>
      </c>
      <c r="B6655" t="s">
        <v>43</v>
      </c>
      <c r="C6655">
        <v>2008</v>
      </c>
      <c r="D6655" s="2">
        <v>9</v>
      </c>
      <c r="E6655" s="3">
        <v>26606721</v>
      </c>
      <c r="F6655" t="str">
        <f>VLOOKUP(E6655,kluby!$B$2:$C$1287,2,0)</f>
        <v>TK TENNISPOINT FM</v>
      </c>
    </row>
    <row r="6656" spans="1:6" x14ac:dyDescent="0.2">
      <c r="A6656" t="s">
        <v>2164</v>
      </c>
      <c r="B6656" t="s">
        <v>125</v>
      </c>
      <c r="C6656">
        <v>2017</v>
      </c>
      <c r="D6656" s="2">
        <v>8</v>
      </c>
      <c r="E6656" s="3">
        <v>26606721</v>
      </c>
      <c r="F6656" t="str">
        <f>VLOOKUP(E6656,kluby!$B$2:$C$1287,2,0)</f>
        <v>TK TENNISPOINT FM</v>
      </c>
    </row>
    <row r="6657" spans="1:6" x14ac:dyDescent="0.2">
      <c r="A6657" t="s">
        <v>2984</v>
      </c>
      <c r="B6657" t="s">
        <v>183</v>
      </c>
      <c r="C6657">
        <v>1999</v>
      </c>
      <c r="D6657" s="2">
        <v>8</v>
      </c>
      <c r="E6657" s="3">
        <v>26606721</v>
      </c>
      <c r="F6657" t="str">
        <f>VLOOKUP(E6657,kluby!$B$2:$C$1287,2,0)</f>
        <v>TK TENNISPOINT FM</v>
      </c>
    </row>
    <row r="6658" spans="1:6" x14ac:dyDescent="0.2">
      <c r="A6658" t="s">
        <v>4287</v>
      </c>
      <c r="B6658" t="s">
        <v>45</v>
      </c>
      <c r="C6658">
        <v>2017</v>
      </c>
      <c r="D6658" s="2">
        <v>8</v>
      </c>
      <c r="E6658" s="3">
        <v>26606721</v>
      </c>
      <c r="F6658" t="str">
        <f>VLOOKUP(E6658,kluby!$B$2:$C$1287,2,0)</f>
        <v>TK TENNISPOINT FM</v>
      </c>
    </row>
    <row r="6659" spans="1:6" x14ac:dyDescent="0.2">
      <c r="A6659" t="s">
        <v>5019</v>
      </c>
      <c r="B6659" t="s">
        <v>183</v>
      </c>
      <c r="C6659">
        <v>2015</v>
      </c>
      <c r="D6659" s="2">
        <v>8</v>
      </c>
      <c r="E6659" s="3">
        <v>26606721</v>
      </c>
      <c r="F6659" t="str">
        <f>VLOOKUP(E6659,kluby!$B$2:$C$1287,2,0)</f>
        <v>TK TENNISPOINT FM</v>
      </c>
    </row>
    <row r="6660" spans="1:6" x14ac:dyDescent="0.2">
      <c r="A6660" t="s">
        <v>1595</v>
      </c>
      <c r="B6660" t="s">
        <v>22</v>
      </c>
      <c r="C6660">
        <v>2018</v>
      </c>
      <c r="D6660" s="2">
        <v>7</v>
      </c>
      <c r="E6660" s="3">
        <v>26606721</v>
      </c>
      <c r="F6660" t="str">
        <f>VLOOKUP(E6660,kluby!$B$2:$C$1287,2,0)</f>
        <v>TK TENNISPOINT FM</v>
      </c>
    </row>
    <row r="6661" spans="1:6" x14ac:dyDescent="0.2">
      <c r="A6661" t="s">
        <v>1633</v>
      </c>
      <c r="B6661" t="s">
        <v>399</v>
      </c>
      <c r="C6661">
        <v>2014</v>
      </c>
      <c r="D6661" s="2">
        <v>7</v>
      </c>
      <c r="E6661" s="3">
        <v>26606721</v>
      </c>
      <c r="F6661" t="str">
        <f>VLOOKUP(E6661,kluby!$B$2:$C$1287,2,0)</f>
        <v>TK TENNISPOINT FM</v>
      </c>
    </row>
    <row r="6662" spans="1:6" x14ac:dyDescent="0.2">
      <c r="A6662" t="s">
        <v>2162</v>
      </c>
      <c r="B6662" t="s">
        <v>374</v>
      </c>
      <c r="C6662">
        <v>2017</v>
      </c>
      <c r="D6662" s="2">
        <v>7</v>
      </c>
      <c r="E6662" s="3">
        <v>26606721</v>
      </c>
      <c r="F6662" t="str">
        <f>VLOOKUP(E6662,kluby!$B$2:$C$1287,2,0)</f>
        <v>TK TENNISPOINT FM</v>
      </c>
    </row>
    <row r="6663" spans="1:6" x14ac:dyDescent="0.2">
      <c r="A6663" t="s">
        <v>2211</v>
      </c>
      <c r="B6663" t="s">
        <v>67</v>
      </c>
      <c r="C6663">
        <v>2017</v>
      </c>
      <c r="D6663" s="2">
        <v>7</v>
      </c>
      <c r="E6663" s="3">
        <v>26606721</v>
      </c>
      <c r="F6663" t="str">
        <f>VLOOKUP(E6663,kluby!$B$2:$C$1287,2,0)</f>
        <v>TK TENNISPOINT FM</v>
      </c>
    </row>
    <row r="6664" spans="1:6" x14ac:dyDescent="0.2">
      <c r="A6664" t="s">
        <v>2971</v>
      </c>
      <c r="B6664" t="s">
        <v>129</v>
      </c>
      <c r="C6664">
        <v>2017</v>
      </c>
      <c r="D6664" s="2">
        <v>7</v>
      </c>
      <c r="E6664" s="3">
        <v>26606721</v>
      </c>
      <c r="F6664" t="str">
        <f>VLOOKUP(E6664,kluby!$B$2:$C$1287,2,0)</f>
        <v>TK TENNISPOINT FM</v>
      </c>
    </row>
    <row r="6665" spans="1:6" x14ac:dyDescent="0.2">
      <c r="A6665" t="s">
        <v>3259</v>
      </c>
      <c r="B6665" t="s">
        <v>106</v>
      </c>
      <c r="C6665">
        <v>2011</v>
      </c>
      <c r="D6665" s="2">
        <v>7</v>
      </c>
      <c r="E6665" s="3">
        <v>26606721</v>
      </c>
      <c r="F6665" t="str">
        <f>VLOOKUP(E6665,kluby!$B$2:$C$1287,2,0)</f>
        <v>TK TENNISPOINT FM</v>
      </c>
    </row>
    <row r="6666" spans="1:6" x14ac:dyDescent="0.2">
      <c r="A6666" t="s">
        <v>3358</v>
      </c>
      <c r="B6666" t="s">
        <v>22</v>
      </c>
      <c r="C6666">
        <v>2018</v>
      </c>
      <c r="D6666" s="2">
        <v>7</v>
      </c>
      <c r="E6666" s="3">
        <v>26606721</v>
      </c>
      <c r="F6666" t="str">
        <f>VLOOKUP(E6666,kluby!$B$2:$C$1287,2,0)</f>
        <v>TK TENNISPOINT FM</v>
      </c>
    </row>
    <row r="6667" spans="1:6" x14ac:dyDescent="0.2">
      <c r="A6667" t="s">
        <v>4165</v>
      </c>
      <c r="B6667" t="s">
        <v>255</v>
      </c>
      <c r="C6667">
        <v>2017</v>
      </c>
      <c r="D6667" s="2">
        <v>7</v>
      </c>
      <c r="E6667" s="3">
        <v>26606721</v>
      </c>
      <c r="F6667" t="str">
        <f>VLOOKUP(E6667,kluby!$B$2:$C$1287,2,0)</f>
        <v>TK TENNISPOINT FM</v>
      </c>
    </row>
    <row r="6668" spans="1:6" x14ac:dyDescent="0.2">
      <c r="A6668" t="s">
        <v>4235</v>
      </c>
      <c r="B6668" t="s">
        <v>181</v>
      </c>
      <c r="C6668">
        <v>2018</v>
      </c>
      <c r="D6668" s="2">
        <v>7</v>
      </c>
      <c r="E6668" s="3">
        <v>26606721</v>
      </c>
      <c r="F6668" t="str">
        <f>VLOOKUP(E6668,kluby!$B$2:$C$1287,2,0)</f>
        <v>TK TENNISPOINT FM</v>
      </c>
    </row>
    <row r="6669" spans="1:6" x14ac:dyDescent="0.2">
      <c r="A6669" t="s">
        <v>4723</v>
      </c>
      <c r="B6669" t="s">
        <v>275</v>
      </c>
      <c r="C6669">
        <v>2017</v>
      </c>
      <c r="D6669" s="2">
        <v>7</v>
      </c>
      <c r="E6669" s="3">
        <v>26606721</v>
      </c>
      <c r="F6669" t="str">
        <f>VLOOKUP(E6669,kluby!$B$2:$C$1287,2,0)</f>
        <v>TK TENNISPOINT FM</v>
      </c>
    </row>
    <row r="6670" spans="1:6" x14ac:dyDescent="0.2">
      <c r="A6670" t="s">
        <v>2575</v>
      </c>
      <c r="B6670" t="s">
        <v>93</v>
      </c>
      <c r="C6670">
        <v>2018</v>
      </c>
      <c r="D6670" s="2">
        <v>6</v>
      </c>
      <c r="E6670" s="3">
        <v>26606721</v>
      </c>
      <c r="F6670" t="str">
        <f>VLOOKUP(E6670,kluby!$B$2:$C$1287,2,0)</f>
        <v>TK TENNISPOINT FM</v>
      </c>
    </row>
    <row r="6671" spans="1:6" x14ac:dyDescent="0.2">
      <c r="A6671" t="s">
        <v>3577</v>
      </c>
      <c r="B6671" t="s">
        <v>19</v>
      </c>
      <c r="C6671">
        <v>2019</v>
      </c>
      <c r="D6671" s="2">
        <v>6</v>
      </c>
      <c r="E6671" s="3">
        <v>26606721</v>
      </c>
      <c r="F6671" t="str">
        <f>VLOOKUP(E6671,kluby!$B$2:$C$1287,2,0)</f>
        <v>TK TENNISPOINT FM</v>
      </c>
    </row>
    <row r="6672" spans="1:6" x14ac:dyDescent="0.2">
      <c r="A6672" t="s">
        <v>4473</v>
      </c>
      <c r="B6672" t="s">
        <v>88</v>
      </c>
      <c r="C6672">
        <v>2001</v>
      </c>
      <c r="D6672" s="2">
        <v>6</v>
      </c>
      <c r="E6672" s="3">
        <v>26606721</v>
      </c>
      <c r="F6672" t="str">
        <f>VLOOKUP(E6672,kluby!$B$2:$C$1287,2,0)</f>
        <v>TK TENNISPOINT FM</v>
      </c>
    </row>
    <row r="6673" spans="1:6" x14ac:dyDescent="0.2">
      <c r="A6673" t="s">
        <v>4673</v>
      </c>
      <c r="B6673" t="s">
        <v>298</v>
      </c>
      <c r="C6673">
        <v>2016</v>
      </c>
      <c r="D6673" s="2">
        <v>6</v>
      </c>
      <c r="E6673" s="3">
        <v>26606721</v>
      </c>
      <c r="F6673" t="str">
        <f>VLOOKUP(E6673,kluby!$B$2:$C$1287,2,0)</f>
        <v>TK TENNISPOINT FM</v>
      </c>
    </row>
    <row r="6674" spans="1:6" x14ac:dyDescent="0.2">
      <c r="A6674" t="s">
        <v>5802</v>
      </c>
      <c r="B6674" t="s">
        <v>22</v>
      </c>
      <c r="C6674">
        <v>2014</v>
      </c>
      <c r="D6674" s="2">
        <v>6</v>
      </c>
      <c r="E6674" s="3">
        <v>26606721</v>
      </c>
      <c r="F6674" t="str">
        <f>VLOOKUP(E6674,kluby!$B$2:$C$1287,2,0)</f>
        <v>TK TENNISPOINT FM</v>
      </c>
    </row>
    <row r="6675" spans="1:6" x14ac:dyDescent="0.2">
      <c r="A6675" t="s">
        <v>3317</v>
      </c>
      <c r="B6675" t="s">
        <v>3318</v>
      </c>
      <c r="C6675">
        <v>2013</v>
      </c>
      <c r="D6675" s="2">
        <v>19</v>
      </c>
      <c r="E6675" s="3">
        <v>64327302</v>
      </c>
      <c r="F6675" t="str">
        <f>VLOOKUP(E6675,kluby!$B$2:$C$1287,2,0)</f>
        <v>TK TILIA Brno</v>
      </c>
    </row>
    <row r="6676" spans="1:6" x14ac:dyDescent="0.2">
      <c r="A6676" t="s">
        <v>3555</v>
      </c>
      <c r="B6676" t="s">
        <v>94</v>
      </c>
      <c r="C6676">
        <v>2011</v>
      </c>
      <c r="D6676" s="2">
        <v>18</v>
      </c>
      <c r="E6676" s="3">
        <v>64327302</v>
      </c>
      <c r="F6676" t="str">
        <f>VLOOKUP(E6676,kluby!$B$2:$C$1287,2,0)</f>
        <v>TK TILIA Brno</v>
      </c>
    </row>
    <row r="6677" spans="1:6" x14ac:dyDescent="0.2">
      <c r="A6677" t="s">
        <v>863</v>
      </c>
      <c r="B6677" t="s">
        <v>138</v>
      </c>
      <c r="C6677">
        <v>2005</v>
      </c>
      <c r="D6677" s="2">
        <v>15</v>
      </c>
      <c r="E6677" s="3">
        <v>64327302</v>
      </c>
      <c r="F6677" t="str">
        <f>VLOOKUP(E6677,kluby!$B$2:$C$1287,2,0)</f>
        <v>TK TILIA Brno</v>
      </c>
    </row>
    <row r="6678" spans="1:6" x14ac:dyDescent="0.2">
      <c r="A6678" t="s">
        <v>5600</v>
      </c>
      <c r="B6678" t="s">
        <v>125</v>
      </c>
      <c r="C6678">
        <v>2014</v>
      </c>
      <c r="D6678" s="2">
        <v>15</v>
      </c>
      <c r="E6678" s="3">
        <v>64327302</v>
      </c>
      <c r="F6678" t="str">
        <f>VLOOKUP(E6678,kluby!$B$2:$C$1287,2,0)</f>
        <v>TK TILIA Brno</v>
      </c>
    </row>
    <row r="6679" spans="1:6" x14ac:dyDescent="0.2">
      <c r="A6679" t="s">
        <v>1440</v>
      </c>
      <c r="B6679" t="s">
        <v>125</v>
      </c>
      <c r="C6679">
        <v>2009</v>
      </c>
      <c r="D6679" s="2">
        <v>11</v>
      </c>
      <c r="E6679" s="3">
        <v>64327302</v>
      </c>
      <c r="F6679" t="str">
        <f>VLOOKUP(E6679,kluby!$B$2:$C$1287,2,0)</f>
        <v>TK TILIA Brno</v>
      </c>
    </row>
    <row r="6680" spans="1:6" x14ac:dyDescent="0.2">
      <c r="A6680" t="s">
        <v>2867</v>
      </c>
      <c r="B6680" t="s">
        <v>45</v>
      </c>
      <c r="C6680">
        <v>2011</v>
      </c>
      <c r="D6680" s="2">
        <v>11</v>
      </c>
      <c r="E6680" s="3">
        <v>64327302</v>
      </c>
      <c r="F6680" t="str">
        <f>VLOOKUP(E6680,kluby!$B$2:$C$1287,2,0)</f>
        <v>TK TILIA Brno</v>
      </c>
    </row>
    <row r="6681" spans="1:6" x14ac:dyDescent="0.2">
      <c r="A6681" t="s">
        <v>3317</v>
      </c>
      <c r="B6681" t="s">
        <v>3319</v>
      </c>
      <c r="C6681">
        <v>2011</v>
      </c>
      <c r="D6681" s="2">
        <v>10</v>
      </c>
      <c r="E6681" s="3">
        <v>64327302</v>
      </c>
      <c r="F6681" t="str">
        <f>VLOOKUP(E6681,kluby!$B$2:$C$1287,2,0)</f>
        <v>TK TILIA Brno</v>
      </c>
    </row>
    <row r="6682" spans="1:6" x14ac:dyDescent="0.2">
      <c r="A6682" t="s">
        <v>38</v>
      </c>
      <c r="B6682" t="s">
        <v>41</v>
      </c>
      <c r="C6682">
        <v>2011</v>
      </c>
      <c r="D6682" s="2">
        <v>9</v>
      </c>
      <c r="E6682" s="3">
        <v>64327302</v>
      </c>
      <c r="F6682" t="str">
        <f>VLOOKUP(E6682,kluby!$B$2:$C$1287,2,0)</f>
        <v>TK TILIA Brno</v>
      </c>
    </row>
    <row r="6683" spans="1:6" x14ac:dyDescent="0.2">
      <c r="A6683" t="s">
        <v>3448</v>
      </c>
      <c r="B6683" t="s">
        <v>47</v>
      </c>
      <c r="C6683">
        <v>2007</v>
      </c>
      <c r="D6683" s="2">
        <v>9</v>
      </c>
      <c r="E6683" s="3">
        <v>64327302</v>
      </c>
      <c r="F6683" t="str">
        <f>VLOOKUP(E6683,kluby!$B$2:$C$1287,2,0)</f>
        <v>TK TILIA Brno</v>
      </c>
    </row>
    <row r="6684" spans="1:6" x14ac:dyDescent="0.2">
      <c r="A6684" t="s">
        <v>2438</v>
      </c>
      <c r="B6684" t="s">
        <v>156</v>
      </c>
      <c r="C6684">
        <v>2009</v>
      </c>
      <c r="D6684" s="2">
        <v>8</v>
      </c>
      <c r="E6684" s="3">
        <v>64327302</v>
      </c>
      <c r="F6684" t="str">
        <f>VLOOKUP(E6684,kluby!$B$2:$C$1287,2,0)</f>
        <v>TK TILIA Brno</v>
      </c>
    </row>
    <row r="6685" spans="1:6" x14ac:dyDescent="0.2">
      <c r="A6685" t="s">
        <v>1530</v>
      </c>
      <c r="B6685" t="s">
        <v>1531</v>
      </c>
      <c r="C6685">
        <v>2010</v>
      </c>
      <c r="D6685" s="2">
        <v>7</v>
      </c>
      <c r="E6685" s="3">
        <v>64327302</v>
      </c>
      <c r="F6685" t="str">
        <f>VLOOKUP(E6685,kluby!$B$2:$C$1287,2,0)</f>
        <v>TK TILIA Brno</v>
      </c>
    </row>
    <row r="6686" spans="1:6" x14ac:dyDescent="0.2">
      <c r="A6686" t="s">
        <v>3448</v>
      </c>
      <c r="B6686" t="s">
        <v>17</v>
      </c>
      <c r="C6686">
        <v>2002</v>
      </c>
      <c r="D6686" s="2">
        <v>7</v>
      </c>
      <c r="E6686" s="3">
        <v>64327302</v>
      </c>
      <c r="F6686" t="str">
        <f>VLOOKUP(E6686,kluby!$B$2:$C$1287,2,0)</f>
        <v>TK TILIA Brno</v>
      </c>
    </row>
    <row r="6687" spans="1:6" x14ac:dyDescent="0.2">
      <c r="A6687" t="s">
        <v>3681</v>
      </c>
      <c r="B6687" t="s">
        <v>37</v>
      </c>
      <c r="C6687">
        <v>2005</v>
      </c>
      <c r="D6687" s="2">
        <v>7</v>
      </c>
      <c r="E6687" s="3">
        <v>64327302</v>
      </c>
      <c r="F6687" t="str">
        <f>VLOOKUP(E6687,kluby!$B$2:$C$1287,2,0)</f>
        <v>TK TILIA Brno</v>
      </c>
    </row>
    <row r="6688" spans="1:6" x14ac:dyDescent="0.2">
      <c r="A6688" t="s">
        <v>5839</v>
      </c>
      <c r="B6688" t="s">
        <v>85</v>
      </c>
      <c r="C6688">
        <v>2001</v>
      </c>
      <c r="D6688" s="2">
        <v>7</v>
      </c>
      <c r="E6688" s="3">
        <v>64327302</v>
      </c>
      <c r="F6688" t="str">
        <f>VLOOKUP(E6688,kluby!$B$2:$C$1287,2,0)</f>
        <v>TK TILIA Brno</v>
      </c>
    </row>
    <row r="6689" spans="1:6" x14ac:dyDescent="0.2">
      <c r="A6689" t="s">
        <v>5900</v>
      </c>
      <c r="B6689" t="s">
        <v>304</v>
      </c>
      <c r="C6689">
        <v>2012</v>
      </c>
      <c r="D6689" s="2">
        <v>7</v>
      </c>
      <c r="E6689" s="3">
        <v>64327302</v>
      </c>
      <c r="F6689" t="str">
        <f>VLOOKUP(E6689,kluby!$B$2:$C$1287,2,0)</f>
        <v>TK TILIA Brno</v>
      </c>
    </row>
    <row r="6690" spans="1:6" x14ac:dyDescent="0.2">
      <c r="A6690" t="s">
        <v>890</v>
      </c>
      <c r="B6690" t="s">
        <v>329</v>
      </c>
      <c r="C6690">
        <v>2008</v>
      </c>
      <c r="D6690" s="2">
        <v>6</v>
      </c>
      <c r="E6690" s="3">
        <v>64327302</v>
      </c>
      <c r="F6690" t="str">
        <f>VLOOKUP(E6690,kluby!$B$2:$C$1287,2,0)</f>
        <v>TK TILIA Brno</v>
      </c>
    </row>
    <row r="6691" spans="1:6" x14ac:dyDescent="0.2">
      <c r="A6691" t="s">
        <v>2271</v>
      </c>
      <c r="B6691" t="s">
        <v>576</v>
      </c>
      <c r="C6691">
        <v>2011</v>
      </c>
      <c r="D6691" s="2">
        <v>6</v>
      </c>
      <c r="E6691" s="3">
        <v>64327302</v>
      </c>
      <c r="F6691" t="str">
        <f>VLOOKUP(E6691,kluby!$B$2:$C$1287,2,0)</f>
        <v>TK TILIA Brno</v>
      </c>
    </row>
    <row r="6692" spans="1:6" x14ac:dyDescent="0.2">
      <c r="A6692" t="s">
        <v>5883</v>
      </c>
      <c r="B6692" t="s">
        <v>18</v>
      </c>
      <c r="C6692">
        <v>2000</v>
      </c>
      <c r="D6692" s="2">
        <v>6</v>
      </c>
      <c r="E6692" s="3">
        <v>64327302</v>
      </c>
      <c r="F6692" t="str">
        <f>VLOOKUP(E6692,kluby!$B$2:$C$1287,2,0)</f>
        <v>TK TILIA Brno</v>
      </c>
    </row>
    <row r="6693" spans="1:6" x14ac:dyDescent="0.2">
      <c r="A6693" t="s">
        <v>2315</v>
      </c>
      <c r="B6693" t="s">
        <v>117</v>
      </c>
      <c r="C6693">
        <v>2009</v>
      </c>
      <c r="D6693" s="2">
        <v>36</v>
      </c>
      <c r="E6693" s="3">
        <v>1689185</v>
      </c>
      <c r="F6693" t="str">
        <f>VLOOKUP(E6693,kluby!$B$2:$C$1287,2,0)</f>
        <v>TK Třebíč</v>
      </c>
    </row>
    <row r="6694" spans="1:6" x14ac:dyDescent="0.2">
      <c r="A6694" t="s">
        <v>335</v>
      </c>
      <c r="B6694" t="s">
        <v>102</v>
      </c>
      <c r="C6694">
        <v>2008</v>
      </c>
      <c r="D6694" s="2">
        <v>29</v>
      </c>
      <c r="E6694" s="3">
        <v>1689185</v>
      </c>
      <c r="F6694" t="str">
        <f>VLOOKUP(E6694,kluby!$B$2:$C$1287,2,0)</f>
        <v>TK Třebíč</v>
      </c>
    </row>
    <row r="6695" spans="1:6" x14ac:dyDescent="0.2">
      <c r="A6695" t="s">
        <v>2440</v>
      </c>
      <c r="B6695" t="s">
        <v>73</v>
      </c>
      <c r="C6695">
        <v>2015</v>
      </c>
      <c r="D6695" s="2">
        <v>25</v>
      </c>
      <c r="E6695" s="3">
        <v>1689185</v>
      </c>
      <c r="F6695" t="str">
        <f>VLOOKUP(E6695,kluby!$B$2:$C$1287,2,0)</f>
        <v>TK Třebíč</v>
      </c>
    </row>
    <row r="6696" spans="1:6" x14ac:dyDescent="0.2">
      <c r="A6696" t="s">
        <v>2598</v>
      </c>
      <c r="B6696" t="s">
        <v>209</v>
      </c>
      <c r="C6696">
        <v>2010</v>
      </c>
      <c r="D6696" s="2">
        <v>25</v>
      </c>
      <c r="E6696" s="3">
        <v>1689185</v>
      </c>
      <c r="F6696" t="str">
        <f>VLOOKUP(E6696,kluby!$B$2:$C$1287,2,0)</f>
        <v>TK Třebíč</v>
      </c>
    </row>
    <row r="6697" spans="1:6" x14ac:dyDescent="0.2">
      <c r="A6697" t="s">
        <v>2598</v>
      </c>
      <c r="B6697" t="s">
        <v>147</v>
      </c>
      <c r="C6697">
        <v>2008</v>
      </c>
      <c r="D6697" s="2">
        <v>25</v>
      </c>
      <c r="E6697" s="3">
        <v>1689185</v>
      </c>
      <c r="F6697" t="str">
        <f>VLOOKUP(E6697,kluby!$B$2:$C$1287,2,0)</f>
        <v>TK Třebíč</v>
      </c>
    </row>
    <row r="6698" spans="1:6" x14ac:dyDescent="0.2">
      <c r="A6698" t="s">
        <v>4068</v>
      </c>
      <c r="B6698" t="s">
        <v>123</v>
      </c>
      <c r="C6698">
        <v>2015</v>
      </c>
      <c r="D6698" s="2">
        <v>25</v>
      </c>
      <c r="E6698" s="3">
        <v>1689185</v>
      </c>
      <c r="F6698" t="str">
        <f>VLOOKUP(E6698,kluby!$B$2:$C$1287,2,0)</f>
        <v>TK Třebíč</v>
      </c>
    </row>
    <row r="6699" spans="1:6" x14ac:dyDescent="0.2">
      <c r="A6699" t="s">
        <v>2649</v>
      </c>
      <c r="B6699" t="s">
        <v>207</v>
      </c>
      <c r="C6699">
        <v>2011</v>
      </c>
      <c r="D6699" s="2">
        <v>11</v>
      </c>
      <c r="E6699" s="3">
        <v>1689185</v>
      </c>
      <c r="F6699" t="str">
        <f>VLOOKUP(E6699,kluby!$B$2:$C$1287,2,0)</f>
        <v>TK Třebíč</v>
      </c>
    </row>
    <row r="6700" spans="1:6" x14ac:dyDescent="0.2">
      <c r="A6700" t="s">
        <v>4883</v>
      </c>
      <c r="B6700" t="s">
        <v>129</v>
      </c>
      <c r="C6700">
        <v>2015</v>
      </c>
      <c r="D6700" s="2">
        <v>11</v>
      </c>
      <c r="E6700" s="3">
        <v>1689185</v>
      </c>
      <c r="F6700" t="str">
        <f>VLOOKUP(E6700,kluby!$B$2:$C$1287,2,0)</f>
        <v>TK Třebíč</v>
      </c>
    </row>
    <row r="6701" spans="1:6" x14ac:dyDescent="0.2">
      <c r="A6701" t="s">
        <v>793</v>
      </c>
      <c r="B6701" t="s">
        <v>163</v>
      </c>
      <c r="C6701">
        <v>2017</v>
      </c>
      <c r="D6701" s="2">
        <v>10</v>
      </c>
      <c r="E6701" s="3">
        <v>1689185</v>
      </c>
      <c r="F6701" t="str">
        <f>VLOOKUP(E6701,kluby!$B$2:$C$1287,2,0)</f>
        <v>TK Třebíč</v>
      </c>
    </row>
    <row r="6702" spans="1:6" x14ac:dyDescent="0.2">
      <c r="A6702" t="s">
        <v>5259</v>
      </c>
      <c r="B6702" t="s">
        <v>77</v>
      </c>
      <c r="C6702">
        <v>2014</v>
      </c>
      <c r="D6702" s="2">
        <v>10</v>
      </c>
      <c r="E6702" s="3">
        <v>1689185</v>
      </c>
      <c r="F6702" t="str">
        <f>VLOOKUP(E6702,kluby!$B$2:$C$1287,2,0)</f>
        <v>TK Třebíč</v>
      </c>
    </row>
    <row r="6703" spans="1:6" x14ac:dyDescent="0.2">
      <c r="A6703" t="s">
        <v>3620</v>
      </c>
      <c r="B6703" t="s">
        <v>269</v>
      </c>
      <c r="C6703">
        <v>2013</v>
      </c>
      <c r="D6703" s="2">
        <v>8</v>
      </c>
      <c r="E6703" s="3">
        <v>1689185</v>
      </c>
      <c r="F6703" t="str">
        <f>VLOOKUP(E6703,kluby!$B$2:$C$1287,2,0)</f>
        <v>TK Třebíč</v>
      </c>
    </row>
    <row r="6704" spans="1:6" x14ac:dyDescent="0.2">
      <c r="A6704" t="s">
        <v>3620</v>
      </c>
      <c r="B6704" t="s">
        <v>482</v>
      </c>
      <c r="C6704">
        <v>2013</v>
      </c>
      <c r="D6704" s="2">
        <v>8</v>
      </c>
      <c r="E6704" s="3">
        <v>1689185</v>
      </c>
      <c r="F6704" t="str">
        <f>VLOOKUP(E6704,kluby!$B$2:$C$1287,2,0)</f>
        <v>TK Třebíč</v>
      </c>
    </row>
    <row r="6705" spans="1:6" x14ac:dyDescent="0.2">
      <c r="A6705" t="s">
        <v>5306</v>
      </c>
      <c r="B6705" t="s">
        <v>293</v>
      </c>
      <c r="C6705">
        <v>2010</v>
      </c>
      <c r="D6705" s="2">
        <v>8</v>
      </c>
      <c r="E6705" s="3">
        <v>1689185</v>
      </c>
      <c r="F6705" t="str">
        <f>VLOOKUP(E6705,kluby!$B$2:$C$1287,2,0)</f>
        <v>TK Třebíč</v>
      </c>
    </row>
    <row r="6706" spans="1:6" x14ac:dyDescent="0.2">
      <c r="A6706" t="s">
        <v>2333</v>
      </c>
      <c r="B6706" t="s">
        <v>581</v>
      </c>
      <c r="C6706">
        <v>2011</v>
      </c>
      <c r="D6706" s="2">
        <v>7</v>
      </c>
      <c r="E6706" s="3">
        <v>1689185</v>
      </c>
      <c r="F6706" t="str">
        <f>VLOOKUP(E6706,kluby!$B$2:$C$1287,2,0)</f>
        <v>TK Třebíč</v>
      </c>
    </row>
    <row r="6707" spans="1:6" x14ac:dyDescent="0.2">
      <c r="A6707" t="s">
        <v>4717</v>
      </c>
      <c r="B6707" t="s">
        <v>92</v>
      </c>
      <c r="C6707">
        <v>2013</v>
      </c>
      <c r="D6707" s="2">
        <v>7</v>
      </c>
      <c r="E6707" s="3">
        <v>1689185</v>
      </c>
      <c r="F6707" t="str">
        <f>VLOOKUP(E6707,kluby!$B$2:$C$1287,2,0)</f>
        <v>TK Třebíč</v>
      </c>
    </row>
    <row r="6708" spans="1:6" x14ac:dyDescent="0.2">
      <c r="A6708" t="s">
        <v>1088</v>
      </c>
      <c r="B6708" t="s">
        <v>203</v>
      </c>
      <c r="C6708">
        <v>2013</v>
      </c>
      <c r="D6708" s="2">
        <v>6</v>
      </c>
      <c r="E6708" s="3">
        <v>1689185</v>
      </c>
      <c r="F6708" t="str">
        <f>VLOOKUP(E6708,kluby!$B$2:$C$1287,2,0)</f>
        <v>TK Třebíč</v>
      </c>
    </row>
    <row r="6709" spans="1:6" x14ac:dyDescent="0.2">
      <c r="A6709" t="s">
        <v>5225</v>
      </c>
      <c r="B6709" t="s">
        <v>12</v>
      </c>
      <c r="C6709">
        <v>2015</v>
      </c>
      <c r="D6709" s="2">
        <v>6</v>
      </c>
      <c r="E6709" s="3">
        <v>1689185</v>
      </c>
      <c r="F6709" t="str">
        <f>VLOOKUP(E6709,kluby!$B$2:$C$1287,2,0)</f>
        <v>TK Třebíč</v>
      </c>
    </row>
    <row r="6710" spans="1:6" x14ac:dyDescent="0.2">
      <c r="A6710" t="s">
        <v>2694</v>
      </c>
      <c r="B6710" t="s">
        <v>213</v>
      </c>
      <c r="C6710">
        <v>2013</v>
      </c>
      <c r="D6710" s="2">
        <v>17</v>
      </c>
      <c r="E6710" s="3">
        <v>62156616</v>
      </c>
      <c r="F6710" t="str">
        <f>VLOOKUP(E6710,kluby!$B$2:$C$1287,2,0)</f>
        <v>TK Tuřany</v>
      </c>
    </row>
    <row r="6711" spans="1:6" x14ac:dyDescent="0.2">
      <c r="A6711" t="s">
        <v>4883</v>
      </c>
      <c r="B6711" t="s">
        <v>124</v>
      </c>
      <c r="C6711">
        <v>2012</v>
      </c>
      <c r="D6711" s="2">
        <v>15</v>
      </c>
      <c r="E6711" s="3">
        <v>62156616</v>
      </c>
      <c r="F6711" t="str">
        <f>VLOOKUP(E6711,kluby!$B$2:$C$1287,2,0)</f>
        <v>TK Tuřany</v>
      </c>
    </row>
    <row r="6712" spans="1:6" x14ac:dyDescent="0.2">
      <c r="A6712" t="s">
        <v>5414</v>
      </c>
      <c r="B6712" t="s">
        <v>113</v>
      </c>
      <c r="C6712">
        <v>1976</v>
      </c>
      <c r="D6712" s="2">
        <v>8</v>
      </c>
      <c r="E6712" s="3">
        <v>61660132</v>
      </c>
      <c r="F6712" t="str">
        <f>VLOOKUP(E6712,kluby!$B$2:$C$1287,2,0)</f>
        <v>TK Týnec nad Sázavou</v>
      </c>
    </row>
    <row r="6713" spans="1:6" x14ac:dyDescent="0.2">
      <c r="A6713" t="s">
        <v>2085</v>
      </c>
      <c r="B6713" t="s">
        <v>52</v>
      </c>
      <c r="C6713">
        <v>1974</v>
      </c>
      <c r="D6713" s="2">
        <v>7</v>
      </c>
      <c r="E6713" s="3">
        <v>61660132</v>
      </c>
      <c r="F6713" t="str">
        <f>VLOOKUP(E6713,kluby!$B$2:$C$1287,2,0)</f>
        <v>TK Týnec nad Sázavou</v>
      </c>
    </row>
    <row r="6714" spans="1:6" x14ac:dyDescent="0.2">
      <c r="A6714" t="s">
        <v>2085</v>
      </c>
      <c r="B6714" t="s">
        <v>47</v>
      </c>
      <c r="C6714">
        <v>1975</v>
      </c>
      <c r="D6714" s="2">
        <v>7</v>
      </c>
      <c r="E6714" s="3">
        <v>61660132</v>
      </c>
      <c r="F6714" t="str">
        <f>VLOOKUP(E6714,kluby!$B$2:$C$1287,2,0)</f>
        <v>TK Týnec nad Sázavou</v>
      </c>
    </row>
    <row r="6715" spans="1:6" x14ac:dyDescent="0.2">
      <c r="A6715" t="s">
        <v>3903</v>
      </c>
      <c r="B6715" t="s">
        <v>56</v>
      </c>
      <c r="C6715">
        <v>1982</v>
      </c>
      <c r="D6715" s="2">
        <v>7</v>
      </c>
      <c r="E6715" s="3">
        <v>61660132</v>
      </c>
      <c r="F6715" t="str">
        <f>VLOOKUP(E6715,kluby!$B$2:$C$1287,2,0)</f>
        <v>TK Týnec nad Sázavou</v>
      </c>
    </row>
    <row r="6716" spans="1:6" x14ac:dyDescent="0.2">
      <c r="A6716" t="s">
        <v>3903</v>
      </c>
      <c r="B6716" t="s">
        <v>77</v>
      </c>
      <c r="C6716">
        <v>2000</v>
      </c>
      <c r="D6716" s="2">
        <v>6</v>
      </c>
      <c r="E6716" s="3">
        <v>61660132</v>
      </c>
      <c r="F6716" t="str">
        <f>VLOOKUP(E6716,kluby!$B$2:$C$1287,2,0)</f>
        <v>TK Týnec nad Sázavou</v>
      </c>
    </row>
    <row r="6717" spans="1:6" x14ac:dyDescent="0.2">
      <c r="A6717" t="s">
        <v>4044</v>
      </c>
      <c r="B6717" t="s">
        <v>308</v>
      </c>
      <c r="C6717">
        <v>1974</v>
      </c>
      <c r="D6717" s="2">
        <v>6</v>
      </c>
      <c r="E6717" s="3">
        <v>61660132</v>
      </c>
      <c r="F6717" t="str">
        <f>VLOOKUP(E6717,kluby!$B$2:$C$1287,2,0)</f>
        <v>TK Týnec nad Sázavou</v>
      </c>
    </row>
    <row r="6718" spans="1:6" x14ac:dyDescent="0.2">
      <c r="A6718" t="s">
        <v>4137</v>
      </c>
      <c r="B6718" t="s">
        <v>39</v>
      </c>
      <c r="C6718">
        <v>2001</v>
      </c>
      <c r="D6718" s="2">
        <v>6</v>
      </c>
      <c r="E6718" s="3">
        <v>61660132</v>
      </c>
      <c r="F6718" t="str">
        <f>VLOOKUP(E6718,kluby!$B$2:$C$1287,2,0)</f>
        <v>TK Týnec nad Sázavou</v>
      </c>
    </row>
    <row r="6719" spans="1:6" x14ac:dyDescent="0.2">
      <c r="A6719" t="s">
        <v>4137</v>
      </c>
      <c r="B6719" t="s">
        <v>166</v>
      </c>
      <c r="C6719">
        <v>1974</v>
      </c>
      <c r="D6719" s="2">
        <v>6</v>
      </c>
      <c r="E6719" s="3">
        <v>61660132</v>
      </c>
      <c r="F6719" t="str">
        <f>VLOOKUP(E6719,kluby!$B$2:$C$1287,2,0)</f>
        <v>TK Týnec nad Sázavou</v>
      </c>
    </row>
    <row r="6720" spans="1:6" x14ac:dyDescent="0.2">
      <c r="A6720" t="s">
        <v>4409</v>
      </c>
      <c r="B6720" t="s">
        <v>101</v>
      </c>
      <c r="C6720">
        <v>2000</v>
      </c>
      <c r="D6720" s="2">
        <v>6</v>
      </c>
      <c r="E6720" s="3">
        <v>61660132</v>
      </c>
      <c r="F6720" t="str">
        <f>VLOOKUP(E6720,kluby!$B$2:$C$1287,2,0)</f>
        <v>TK Týnec nad Sázavou</v>
      </c>
    </row>
    <row r="6721" spans="1:6" x14ac:dyDescent="0.2">
      <c r="A6721" t="s">
        <v>88</v>
      </c>
      <c r="B6721" t="s">
        <v>12</v>
      </c>
      <c r="C6721">
        <v>1976</v>
      </c>
      <c r="D6721" s="2">
        <v>6</v>
      </c>
      <c r="E6721" s="3">
        <v>61660132</v>
      </c>
      <c r="F6721" t="str">
        <f>VLOOKUP(E6721,kluby!$B$2:$C$1287,2,0)</f>
        <v>TK Týnec nad Sázavou</v>
      </c>
    </row>
    <row r="6722" spans="1:6" x14ac:dyDescent="0.2">
      <c r="A6722" t="s">
        <v>5783</v>
      </c>
      <c r="B6722" t="s">
        <v>84</v>
      </c>
      <c r="C6722">
        <v>1975</v>
      </c>
      <c r="D6722" s="2">
        <v>6</v>
      </c>
      <c r="E6722" s="3">
        <v>61660132</v>
      </c>
      <c r="F6722" t="str">
        <f>VLOOKUP(E6722,kluby!$B$2:$C$1287,2,0)</f>
        <v>TK Týnec nad Sázavou</v>
      </c>
    </row>
    <row r="6723" spans="1:6" x14ac:dyDescent="0.2">
      <c r="A6723" t="s">
        <v>3086</v>
      </c>
      <c r="B6723" t="s">
        <v>383</v>
      </c>
      <c r="C6723">
        <v>2012</v>
      </c>
      <c r="D6723" s="2">
        <v>53</v>
      </c>
      <c r="E6723" s="3">
        <v>558079</v>
      </c>
      <c r="F6723" t="str">
        <f>VLOOKUP(E6723,kluby!$B$2:$C$1287,2,0)</f>
        <v>TK Uherské Hradiště</v>
      </c>
    </row>
    <row r="6724" spans="1:6" x14ac:dyDescent="0.2">
      <c r="A6724" t="s">
        <v>4710</v>
      </c>
      <c r="B6724" t="s">
        <v>82</v>
      </c>
      <c r="C6724">
        <v>2007</v>
      </c>
      <c r="D6724" s="2">
        <v>24</v>
      </c>
      <c r="E6724" s="3">
        <v>558079</v>
      </c>
      <c r="F6724" t="str">
        <f>VLOOKUP(E6724,kluby!$B$2:$C$1287,2,0)</f>
        <v>TK Uherské Hradiště</v>
      </c>
    </row>
    <row r="6725" spans="1:6" x14ac:dyDescent="0.2">
      <c r="A6725" t="s">
        <v>3732</v>
      </c>
      <c r="B6725" t="s">
        <v>206</v>
      </c>
      <c r="C6725">
        <v>2001</v>
      </c>
      <c r="D6725" s="2">
        <v>22</v>
      </c>
      <c r="E6725" s="3">
        <v>558079</v>
      </c>
      <c r="F6725" t="str">
        <f>VLOOKUP(E6725,kluby!$B$2:$C$1287,2,0)</f>
        <v>TK Uherské Hradiště</v>
      </c>
    </row>
    <row r="6726" spans="1:6" x14ac:dyDescent="0.2">
      <c r="A6726" t="s">
        <v>1478</v>
      </c>
      <c r="B6726" t="s">
        <v>45</v>
      </c>
      <c r="C6726">
        <v>2015</v>
      </c>
      <c r="D6726" s="2">
        <v>7</v>
      </c>
      <c r="E6726" s="3">
        <v>558079</v>
      </c>
      <c r="F6726" t="str">
        <f>VLOOKUP(E6726,kluby!$B$2:$C$1287,2,0)</f>
        <v>TK Uherské Hradiště</v>
      </c>
    </row>
    <row r="6727" spans="1:6" x14ac:dyDescent="0.2">
      <c r="A6727" t="s">
        <v>4700</v>
      </c>
      <c r="B6727" t="s">
        <v>37</v>
      </c>
      <c r="C6727">
        <v>2010</v>
      </c>
      <c r="D6727" s="2">
        <v>7</v>
      </c>
      <c r="E6727" s="3">
        <v>558079</v>
      </c>
      <c r="F6727" t="str">
        <f>VLOOKUP(E6727,kluby!$B$2:$C$1287,2,0)</f>
        <v>TK Uherské Hradiště</v>
      </c>
    </row>
    <row r="6728" spans="1:6" x14ac:dyDescent="0.2">
      <c r="A6728" t="s">
        <v>5389</v>
      </c>
      <c r="B6728" t="s">
        <v>53</v>
      </c>
      <c r="C6728">
        <v>1989</v>
      </c>
      <c r="D6728" s="2">
        <v>7</v>
      </c>
      <c r="E6728" s="3">
        <v>558079</v>
      </c>
      <c r="F6728" t="str">
        <f>VLOOKUP(E6728,kluby!$B$2:$C$1287,2,0)</f>
        <v>TK Uherské Hradiště</v>
      </c>
    </row>
    <row r="6729" spans="1:6" x14ac:dyDescent="0.2">
      <c r="A6729" t="s">
        <v>1756</v>
      </c>
      <c r="B6729" t="s">
        <v>195</v>
      </c>
      <c r="C6729">
        <v>1989</v>
      </c>
      <c r="D6729" s="2">
        <v>6</v>
      </c>
      <c r="E6729" s="3">
        <v>558079</v>
      </c>
      <c r="F6729" t="str">
        <f>VLOOKUP(E6729,kluby!$B$2:$C$1287,2,0)</f>
        <v>TK Uherské Hradiště</v>
      </c>
    </row>
    <row r="6730" spans="1:6" x14ac:dyDescent="0.2">
      <c r="A6730" t="s">
        <v>2444</v>
      </c>
      <c r="B6730" t="s">
        <v>25</v>
      </c>
      <c r="C6730">
        <v>1998</v>
      </c>
      <c r="D6730" s="2">
        <v>6</v>
      </c>
      <c r="E6730" s="3">
        <v>558079</v>
      </c>
      <c r="F6730" t="str">
        <f>VLOOKUP(E6730,kluby!$B$2:$C$1287,2,0)</f>
        <v>TK Uherské Hradiště</v>
      </c>
    </row>
    <row r="6731" spans="1:6" x14ac:dyDescent="0.2">
      <c r="A6731" t="s">
        <v>5719</v>
      </c>
      <c r="B6731" t="s">
        <v>120</v>
      </c>
      <c r="C6731">
        <v>2000</v>
      </c>
      <c r="D6731" s="2">
        <v>6</v>
      </c>
      <c r="E6731" s="3">
        <v>558079</v>
      </c>
      <c r="F6731" t="str">
        <f>VLOOKUP(E6731,kluby!$B$2:$C$1287,2,0)</f>
        <v>TK Uherské Hradiště</v>
      </c>
    </row>
    <row r="6732" spans="1:6" x14ac:dyDescent="0.2">
      <c r="A6732" t="s">
        <v>3407</v>
      </c>
      <c r="B6732" t="s">
        <v>46</v>
      </c>
      <c r="C6732">
        <v>2010</v>
      </c>
      <c r="D6732" s="2">
        <v>10</v>
      </c>
      <c r="E6732" s="3">
        <v>577120</v>
      </c>
      <c r="F6732" t="str">
        <f>VLOOKUP(E6732,kluby!$B$2:$C$1287,2,0)</f>
        <v>TK Unex Uničov</v>
      </c>
    </row>
    <row r="6733" spans="1:6" x14ac:dyDescent="0.2">
      <c r="A6733" t="s">
        <v>966</v>
      </c>
      <c r="B6733" t="s">
        <v>88</v>
      </c>
      <c r="C6733">
        <v>2006</v>
      </c>
      <c r="D6733" s="2">
        <v>6</v>
      </c>
      <c r="E6733" s="3">
        <v>577120</v>
      </c>
      <c r="F6733" t="str">
        <f>VLOOKUP(E6733,kluby!$B$2:$C$1287,2,0)</f>
        <v>TK Unex Uničov</v>
      </c>
    </row>
    <row r="6734" spans="1:6" x14ac:dyDescent="0.2">
      <c r="A6734" t="s">
        <v>2530</v>
      </c>
      <c r="B6734" t="s">
        <v>56</v>
      </c>
      <c r="C6734">
        <v>2008</v>
      </c>
      <c r="D6734" s="2">
        <v>6</v>
      </c>
      <c r="E6734" s="3">
        <v>577120</v>
      </c>
      <c r="F6734" t="str">
        <f>VLOOKUP(E6734,kluby!$B$2:$C$1287,2,0)</f>
        <v>TK Unex Uničov</v>
      </c>
    </row>
    <row r="6735" spans="1:6" x14ac:dyDescent="0.2">
      <c r="A6735" t="s">
        <v>3086</v>
      </c>
      <c r="B6735" t="s">
        <v>345</v>
      </c>
      <c r="C6735">
        <v>2009</v>
      </c>
      <c r="D6735" s="2">
        <v>6</v>
      </c>
      <c r="E6735" s="3">
        <v>577120</v>
      </c>
      <c r="F6735" t="str">
        <f>VLOOKUP(E6735,kluby!$B$2:$C$1287,2,0)</f>
        <v>TK Unex Uničov</v>
      </c>
    </row>
    <row r="6736" spans="1:6" x14ac:dyDescent="0.2">
      <c r="A6736" t="s">
        <v>53</v>
      </c>
      <c r="B6736" t="s">
        <v>18</v>
      </c>
      <c r="C6736">
        <v>2006</v>
      </c>
      <c r="D6736" s="2">
        <v>6</v>
      </c>
      <c r="E6736" s="3">
        <v>577120</v>
      </c>
      <c r="F6736" t="str">
        <f>VLOOKUP(E6736,kluby!$B$2:$C$1287,2,0)</f>
        <v>TK Unex Uničov</v>
      </c>
    </row>
    <row r="6737" spans="1:6" x14ac:dyDescent="0.2">
      <c r="A6737" t="s">
        <v>2323</v>
      </c>
      <c r="B6737" t="s">
        <v>11</v>
      </c>
      <c r="C6737">
        <v>2009</v>
      </c>
      <c r="D6737" s="2">
        <v>55</v>
      </c>
      <c r="E6737" s="3">
        <v>528137</v>
      </c>
      <c r="F6737" t="str">
        <f>VLOOKUP(E6737,kluby!$B$2:$C$1287,2,0)</f>
        <v>TK Ústí n. Orlicí</v>
      </c>
    </row>
    <row r="6738" spans="1:6" x14ac:dyDescent="0.2">
      <c r="A6738" t="s">
        <v>3729</v>
      </c>
      <c r="B6738" t="s">
        <v>11</v>
      </c>
      <c r="C6738">
        <v>2014</v>
      </c>
      <c r="D6738" s="2">
        <v>28</v>
      </c>
      <c r="E6738" s="3">
        <v>528137</v>
      </c>
      <c r="F6738" t="str">
        <f>VLOOKUP(E6738,kluby!$B$2:$C$1287,2,0)</f>
        <v>TK Ústí n. Orlicí</v>
      </c>
    </row>
    <row r="6739" spans="1:6" x14ac:dyDescent="0.2">
      <c r="A6739" t="s">
        <v>1705</v>
      </c>
      <c r="B6739" t="s">
        <v>50</v>
      </c>
      <c r="C6739">
        <v>2008</v>
      </c>
      <c r="D6739" s="2">
        <v>20</v>
      </c>
      <c r="E6739" s="3">
        <v>528137</v>
      </c>
      <c r="F6739" t="str">
        <f>VLOOKUP(E6739,kluby!$B$2:$C$1287,2,0)</f>
        <v>TK Ústí n. Orlicí</v>
      </c>
    </row>
    <row r="6740" spans="1:6" x14ac:dyDescent="0.2">
      <c r="A6740" t="s">
        <v>1196</v>
      </c>
      <c r="B6740" t="s">
        <v>248</v>
      </c>
      <c r="C6740">
        <v>2006</v>
      </c>
      <c r="D6740" s="2">
        <v>20</v>
      </c>
      <c r="E6740" s="3">
        <v>528137</v>
      </c>
      <c r="F6740" t="str">
        <f>VLOOKUP(E6740,kluby!$B$2:$C$1287,2,0)</f>
        <v>TK Ústí n. Orlicí</v>
      </c>
    </row>
    <row r="6741" spans="1:6" x14ac:dyDescent="0.2">
      <c r="A6741" t="s">
        <v>2141</v>
      </c>
      <c r="B6741" t="s">
        <v>37</v>
      </c>
      <c r="C6741">
        <v>2009</v>
      </c>
      <c r="D6741" s="2">
        <v>19</v>
      </c>
      <c r="E6741" s="3">
        <v>528137</v>
      </c>
      <c r="F6741" t="str">
        <f>VLOOKUP(E6741,kluby!$B$2:$C$1287,2,0)</f>
        <v>TK Ústí n. Orlicí</v>
      </c>
    </row>
    <row r="6742" spans="1:6" x14ac:dyDescent="0.2">
      <c r="A6742" t="s">
        <v>4725</v>
      </c>
      <c r="B6742" t="s">
        <v>117</v>
      </c>
      <c r="C6742">
        <v>2008</v>
      </c>
      <c r="D6742" s="2">
        <v>16</v>
      </c>
      <c r="E6742" s="3">
        <v>528137</v>
      </c>
      <c r="F6742" t="str">
        <f>VLOOKUP(E6742,kluby!$B$2:$C$1287,2,0)</f>
        <v>TK Ústí n. Orlicí</v>
      </c>
    </row>
    <row r="6743" spans="1:6" x14ac:dyDescent="0.2">
      <c r="A6743" t="s">
        <v>2323</v>
      </c>
      <c r="B6743" t="s">
        <v>17</v>
      </c>
      <c r="C6743">
        <v>2013</v>
      </c>
      <c r="D6743" s="2">
        <v>14</v>
      </c>
      <c r="E6743" s="3">
        <v>528137</v>
      </c>
      <c r="F6743" t="str">
        <f>VLOOKUP(E6743,kluby!$B$2:$C$1287,2,0)</f>
        <v>TK Ústí n. Orlicí</v>
      </c>
    </row>
    <row r="6744" spans="1:6" x14ac:dyDescent="0.2">
      <c r="A6744" t="s">
        <v>89</v>
      </c>
      <c r="B6744" t="s">
        <v>82</v>
      </c>
      <c r="C6744">
        <v>2008</v>
      </c>
      <c r="D6744" s="2">
        <v>8</v>
      </c>
      <c r="E6744" s="3">
        <v>528137</v>
      </c>
      <c r="F6744" t="str">
        <f>VLOOKUP(E6744,kluby!$B$2:$C$1287,2,0)</f>
        <v>TK Ústí n. Orlicí</v>
      </c>
    </row>
    <row r="6745" spans="1:6" x14ac:dyDescent="0.2">
      <c r="A6745" t="s">
        <v>422</v>
      </c>
      <c r="B6745" t="s">
        <v>17</v>
      </c>
      <c r="C6745">
        <v>2000</v>
      </c>
      <c r="D6745" s="2">
        <v>7</v>
      </c>
      <c r="E6745" s="3">
        <v>528137</v>
      </c>
      <c r="F6745" t="str">
        <f>VLOOKUP(E6745,kluby!$B$2:$C$1287,2,0)</f>
        <v>TK Ústí n. Orlicí</v>
      </c>
    </row>
    <row r="6746" spans="1:6" x14ac:dyDescent="0.2">
      <c r="A6746" t="s">
        <v>2521</v>
      </c>
      <c r="B6746" t="s">
        <v>174</v>
      </c>
      <c r="C6746">
        <v>2002</v>
      </c>
      <c r="D6746" s="2">
        <v>7</v>
      </c>
      <c r="E6746" s="3">
        <v>528137</v>
      </c>
      <c r="F6746" t="str">
        <f>VLOOKUP(E6746,kluby!$B$2:$C$1287,2,0)</f>
        <v>TK Ústí n. Orlicí</v>
      </c>
    </row>
    <row r="6747" spans="1:6" x14ac:dyDescent="0.2">
      <c r="A6747" t="s">
        <v>3659</v>
      </c>
      <c r="B6747" t="s">
        <v>37</v>
      </c>
      <c r="C6747">
        <v>2011</v>
      </c>
      <c r="D6747" s="2">
        <v>7</v>
      </c>
      <c r="E6747" s="3">
        <v>528137</v>
      </c>
      <c r="F6747" t="str">
        <f>VLOOKUP(E6747,kluby!$B$2:$C$1287,2,0)</f>
        <v>TK Ústí n. Orlicí</v>
      </c>
    </row>
    <row r="6748" spans="1:6" x14ac:dyDescent="0.2">
      <c r="A6748" t="s">
        <v>1279</v>
      </c>
      <c r="B6748" t="s">
        <v>67</v>
      </c>
      <c r="C6748">
        <v>2000</v>
      </c>
      <c r="D6748" s="2">
        <v>6</v>
      </c>
      <c r="E6748" s="3">
        <v>528137</v>
      </c>
      <c r="F6748" t="str">
        <f>VLOOKUP(E6748,kluby!$B$2:$C$1287,2,0)</f>
        <v>TK Ústí n. Orlicí</v>
      </c>
    </row>
    <row r="6749" spans="1:6" x14ac:dyDescent="0.2">
      <c r="A6749" t="s">
        <v>1303</v>
      </c>
      <c r="B6749" t="s">
        <v>17</v>
      </c>
      <c r="C6749">
        <v>2007</v>
      </c>
      <c r="D6749" s="2">
        <v>55</v>
      </c>
      <c r="E6749" s="3">
        <v>18380514</v>
      </c>
      <c r="F6749" t="str">
        <f>VLOOKUP(E6749,kluby!$B$2:$C$1287,2,0)</f>
        <v>TK Ústí n.Labem</v>
      </c>
    </row>
    <row r="6750" spans="1:6" x14ac:dyDescent="0.2">
      <c r="A6750" t="s">
        <v>1448</v>
      </c>
      <c r="B6750" t="s">
        <v>67</v>
      </c>
      <c r="C6750">
        <v>2010</v>
      </c>
      <c r="D6750" s="2">
        <v>54</v>
      </c>
      <c r="E6750" s="3">
        <v>18380514</v>
      </c>
      <c r="F6750" t="str">
        <f>VLOOKUP(E6750,kluby!$B$2:$C$1287,2,0)</f>
        <v>TK Ústí n.Labem</v>
      </c>
    </row>
    <row r="6751" spans="1:6" x14ac:dyDescent="0.2">
      <c r="A6751" t="s">
        <v>2104</v>
      </c>
      <c r="B6751" t="s">
        <v>25</v>
      </c>
      <c r="C6751">
        <v>2004</v>
      </c>
      <c r="D6751" s="2">
        <v>41</v>
      </c>
      <c r="E6751" s="3">
        <v>18380514</v>
      </c>
      <c r="F6751" t="str">
        <f>VLOOKUP(E6751,kluby!$B$2:$C$1287,2,0)</f>
        <v>TK Ústí n.Labem</v>
      </c>
    </row>
    <row r="6752" spans="1:6" x14ac:dyDescent="0.2">
      <c r="A6752" t="s">
        <v>550</v>
      </c>
      <c r="B6752" t="s">
        <v>59</v>
      </c>
      <c r="C6752">
        <v>2006</v>
      </c>
      <c r="D6752" s="2">
        <v>39</v>
      </c>
      <c r="E6752" s="3">
        <v>18380514</v>
      </c>
      <c r="F6752" t="str">
        <f>VLOOKUP(E6752,kluby!$B$2:$C$1287,2,0)</f>
        <v>TK Ústí n.Labem</v>
      </c>
    </row>
    <row r="6753" spans="1:6" x14ac:dyDescent="0.2">
      <c r="A6753" t="s">
        <v>3038</v>
      </c>
      <c r="B6753" t="s">
        <v>73</v>
      </c>
      <c r="C6753">
        <v>2016</v>
      </c>
      <c r="D6753" s="2">
        <v>29</v>
      </c>
      <c r="E6753" s="3">
        <v>18380514</v>
      </c>
      <c r="F6753" t="str">
        <f>VLOOKUP(E6753,kluby!$B$2:$C$1287,2,0)</f>
        <v>TK Ústí n.Labem</v>
      </c>
    </row>
    <row r="6754" spans="1:6" x14ac:dyDescent="0.2">
      <c r="A6754" t="s">
        <v>1053</v>
      </c>
      <c r="B6754" t="s">
        <v>37</v>
      </c>
      <c r="C6754">
        <v>2008</v>
      </c>
      <c r="D6754" s="2">
        <v>14</v>
      </c>
      <c r="E6754" s="3">
        <v>18380514</v>
      </c>
      <c r="F6754" t="str">
        <f>VLOOKUP(E6754,kluby!$B$2:$C$1287,2,0)</f>
        <v>TK Ústí n.Labem</v>
      </c>
    </row>
    <row r="6755" spans="1:6" x14ac:dyDescent="0.2">
      <c r="A6755" t="s">
        <v>3365</v>
      </c>
      <c r="B6755" t="s">
        <v>99</v>
      </c>
      <c r="C6755">
        <v>1987</v>
      </c>
      <c r="D6755" s="2">
        <v>14</v>
      </c>
      <c r="E6755" s="3">
        <v>18380514</v>
      </c>
      <c r="F6755" t="str">
        <f>VLOOKUP(E6755,kluby!$B$2:$C$1287,2,0)</f>
        <v>TK Ústí n.Labem</v>
      </c>
    </row>
    <row r="6756" spans="1:6" x14ac:dyDescent="0.2">
      <c r="A6756" t="s">
        <v>5656</v>
      </c>
      <c r="B6756" t="s">
        <v>91</v>
      </c>
      <c r="C6756">
        <v>1996</v>
      </c>
      <c r="D6756" s="2">
        <v>14</v>
      </c>
      <c r="E6756" s="3">
        <v>18380514</v>
      </c>
      <c r="F6756" t="str">
        <f>VLOOKUP(E6756,kluby!$B$2:$C$1287,2,0)</f>
        <v>TK Ústí n.Labem</v>
      </c>
    </row>
    <row r="6757" spans="1:6" x14ac:dyDescent="0.2">
      <c r="A6757" t="s">
        <v>2776</v>
      </c>
      <c r="B6757" t="s">
        <v>80</v>
      </c>
      <c r="C6757">
        <v>2007</v>
      </c>
      <c r="D6757" s="2">
        <v>7</v>
      </c>
      <c r="E6757" s="3">
        <v>18380514</v>
      </c>
      <c r="F6757" t="str">
        <f>VLOOKUP(E6757,kluby!$B$2:$C$1287,2,0)</f>
        <v>TK Ústí n.Labem</v>
      </c>
    </row>
    <row r="6758" spans="1:6" x14ac:dyDescent="0.2">
      <c r="A6758" t="s">
        <v>3817</v>
      </c>
      <c r="B6758" t="s">
        <v>3818</v>
      </c>
      <c r="C6758">
        <v>2009</v>
      </c>
      <c r="D6758" s="2">
        <v>6</v>
      </c>
      <c r="E6758" s="3">
        <v>18380514</v>
      </c>
      <c r="F6758" t="str">
        <f>VLOOKUP(E6758,kluby!$B$2:$C$1287,2,0)</f>
        <v>TK Ústí n.Labem</v>
      </c>
    </row>
    <row r="6759" spans="1:6" x14ac:dyDescent="0.2">
      <c r="A6759" t="s">
        <v>3825</v>
      </c>
      <c r="B6759" t="s">
        <v>186</v>
      </c>
      <c r="C6759">
        <v>2006</v>
      </c>
      <c r="D6759" s="2">
        <v>41</v>
      </c>
      <c r="E6759" s="3">
        <v>14704234</v>
      </c>
      <c r="F6759" t="str">
        <f>VLOOKUP(E6759,kluby!$B$2:$C$1287,2,0)</f>
        <v>TK Vodní stavby Plzeň</v>
      </c>
    </row>
    <row r="6760" spans="1:6" x14ac:dyDescent="0.2">
      <c r="A6760" t="s">
        <v>2376</v>
      </c>
      <c r="B6760" t="s">
        <v>248</v>
      </c>
      <c r="C6760">
        <v>1998</v>
      </c>
      <c r="D6760" s="2">
        <v>33</v>
      </c>
      <c r="E6760" s="3">
        <v>14704234</v>
      </c>
      <c r="F6760" t="str">
        <f>VLOOKUP(E6760,kluby!$B$2:$C$1287,2,0)</f>
        <v>TK Vodní stavby Plzeň</v>
      </c>
    </row>
    <row r="6761" spans="1:6" x14ac:dyDescent="0.2">
      <c r="A6761" t="s">
        <v>3946</v>
      </c>
      <c r="B6761" t="s">
        <v>46</v>
      </c>
      <c r="C6761">
        <v>2007</v>
      </c>
      <c r="D6761" s="2">
        <v>11</v>
      </c>
      <c r="E6761" s="3">
        <v>14704234</v>
      </c>
      <c r="F6761" t="str">
        <f>VLOOKUP(E6761,kluby!$B$2:$C$1287,2,0)</f>
        <v>TK Vodní stavby Plzeň</v>
      </c>
    </row>
    <row r="6762" spans="1:6" x14ac:dyDescent="0.2">
      <c r="A6762" t="s">
        <v>2466</v>
      </c>
      <c r="B6762" t="s">
        <v>119</v>
      </c>
      <c r="C6762">
        <v>2009</v>
      </c>
      <c r="D6762" s="2">
        <v>10</v>
      </c>
      <c r="E6762" s="3">
        <v>14704234</v>
      </c>
      <c r="F6762" t="str">
        <f>VLOOKUP(E6762,kluby!$B$2:$C$1287,2,0)</f>
        <v>TK Vodní stavby Plzeň</v>
      </c>
    </row>
    <row r="6763" spans="1:6" x14ac:dyDescent="0.2">
      <c r="A6763" t="s">
        <v>4524</v>
      </c>
      <c r="B6763" t="s">
        <v>10</v>
      </c>
      <c r="C6763">
        <v>1986</v>
      </c>
      <c r="D6763" s="2">
        <v>10</v>
      </c>
      <c r="E6763" s="3">
        <v>14704234</v>
      </c>
      <c r="F6763" t="str">
        <f>VLOOKUP(E6763,kluby!$B$2:$C$1287,2,0)</f>
        <v>TK Vodní stavby Plzeň</v>
      </c>
    </row>
    <row r="6764" spans="1:6" x14ac:dyDescent="0.2">
      <c r="A6764" t="s">
        <v>4611</v>
      </c>
      <c r="B6764" t="s">
        <v>35</v>
      </c>
      <c r="C6764">
        <v>2008</v>
      </c>
      <c r="D6764" s="2">
        <v>9</v>
      </c>
      <c r="E6764" s="3">
        <v>14704234</v>
      </c>
      <c r="F6764" t="str">
        <f>VLOOKUP(E6764,kluby!$B$2:$C$1287,2,0)</f>
        <v>TK Vodní stavby Plzeň</v>
      </c>
    </row>
    <row r="6765" spans="1:6" x14ac:dyDescent="0.2">
      <c r="A6765" t="s">
        <v>5581</v>
      </c>
      <c r="B6765" t="s">
        <v>849</v>
      </c>
      <c r="C6765">
        <v>1995</v>
      </c>
      <c r="D6765" s="2">
        <v>8</v>
      </c>
      <c r="E6765" s="3">
        <v>14704234</v>
      </c>
      <c r="F6765" t="str">
        <f>VLOOKUP(E6765,kluby!$B$2:$C$1287,2,0)</f>
        <v>TK Vodní stavby Plzeň</v>
      </c>
    </row>
    <row r="6766" spans="1:6" x14ac:dyDescent="0.2">
      <c r="A6766" t="s">
        <v>558</v>
      </c>
      <c r="B6766" t="s">
        <v>52</v>
      </c>
      <c r="C6766">
        <v>2018</v>
      </c>
      <c r="D6766" s="2">
        <v>7</v>
      </c>
      <c r="E6766" s="3">
        <v>14704234</v>
      </c>
      <c r="F6766" t="str">
        <f>VLOOKUP(E6766,kluby!$B$2:$C$1287,2,0)</f>
        <v>TK Vodní stavby Plzeň</v>
      </c>
    </row>
    <row r="6767" spans="1:6" x14ac:dyDescent="0.2">
      <c r="A6767" t="s">
        <v>1779</v>
      </c>
      <c r="B6767" t="s">
        <v>45</v>
      </c>
      <c r="C6767">
        <v>2005</v>
      </c>
      <c r="D6767" s="2">
        <v>7</v>
      </c>
      <c r="E6767" s="3">
        <v>14704234</v>
      </c>
      <c r="F6767" t="str">
        <f>VLOOKUP(E6767,kluby!$B$2:$C$1287,2,0)</f>
        <v>TK Vodní stavby Plzeň</v>
      </c>
    </row>
    <row r="6768" spans="1:6" x14ac:dyDescent="0.2">
      <c r="A6768" t="s">
        <v>3606</v>
      </c>
      <c r="B6768" t="s">
        <v>12</v>
      </c>
      <c r="C6768">
        <v>1996</v>
      </c>
      <c r="D6768" s="2">
        <v>7</v>
      </c>
      <c r="E6768" s="3">
        <v>14704234</v>
      </c>
      <c r="F6768" t="str">
        <f>VLOOKUP(E6768,kluby!$B$2:$C$1287,2,0)</f>
        <v>TK Vodní stavby Plzeň</v>
      </c>
    </row>
    <row r="6769" spans="1:6" x14ac:dyDescent="0.2">
      <c r="A6769" t="s">
        <v>5833</v>
      </c>
      <c r="B6769" t="s">
        <v>1868</v>
      </c>
      <c r="C6769">
        <v>2017</v>
      </c>
      <c r="D6769" s="2">
        <v>7</v>
      </c>
      <c r="E6769" s="3">
        <v>14704234</v>
      </c>
      <c r="F6769" t="str">
        <f>VLOOKUP(E6769,kluby!$B$2:$C$1287,2,0)</f>
        <v>TK Vodní stavby Plzeň</v>
      </c>
    </row>
    <row r="6770" spans="1:6" x14ac:dyDescent="0.2">
      <c r="A6770" t="s">
        <v>2467</v>
      </c>
      <c r="B6770" t="s">
        <v>25</v>
      </c>
      <c r="C6770">
        <v>1980</v>
      </c>
      <c r="D6770" s="2">
        <v>6</v>
      </c>
      <c r="E6770" s="3">
        <v>14704234</v>
      </c>
      <c r="F6770" t="str">
        <f>VLOOKUP(E6770,kluby!$B$2:$C$1287,2,0)</f>
        <v>TK Vodní stavby Plzeň</v>
      </c>
    </row>
    <row r="6771" spans="1:6" x14ac:dyDescent="0.2">
      <c r="A6771" t="s">
        <v>2467</v>
      </c>
      <c r="B6771" t="s">
        <v>56</v>
      </c>
      <c r="C6771">
        <v>2010</v>
      </c>
      <c r="D6771" s="2">
        <v>6</v>
      </c>
      <c r="E6771" s="3">
        <v>14704234</v>
      </c>
      <c r="F6771" t="str">
        <f>VLOOKUP(E6771,kluby!$B$2:$C$1287,2,0)</f>
        <v>TK Vodní stavby Plzeň</v>
      </c>
    </row>
    <row r="6772" spans="1:6" x14ac:dyDescent="0.2">
      <c r="A6772" t="s">
        <v>3377</v>
      </c>
      <c r="B6772" t="s">
        <v>97</v>
      </c>
      <c r="C6772">
        <v>2008</v>
      </c>
      <c r="D6772" s="2">
        <v>6</v>
      </c>
      <c r="E6772" s="3">
        <v>14704234</v>
      </c>
      <c r="F6772" t="str">
        <f>VLOOKUP(E6772,kluby!$B$2:$C$1287,2,0)</f>
        <v>TK Vodní stavby Plzeň</v>
      </c>
    </row>
    <row r="6773" spans="1:6" x14ac:dyDescent="0.2">
      <c r="A6773" t="s">
        <v>3964</v>
      </c>
      <c r="B6773" t="s">
        <v>25</v>
      </c>
      <c r="C6773">
        <v>2007</v>
      </c>
      <c r="D6773" s="2">
        <v>6</v>
      </c>
      <c r="E6773" s="3">
        <v>14704234</v>
      </c>
      <c r="F6773" t="str">
        <f>VLOOKUP(E6773,kluby!$B$2:$C$1287,2,0)</f>
        <v>TK Vodní stavby Plzeň</v>
      </c>
    </row>
    <row r="6774" spans="1:6" x14ac:dyDescent="0.2">
      <c r="A6774" t="s">
        <v>3952</v>
      </c>
      <c r="B6774" t="s">
        <v>32</v>
      </c>
      <c r="C6774">
        <v>2010</v>
      </c>
      <c r="D6774" s="2">
        <v>58</v>
      </c>
      <c r="E6774" s="3">
        <v>65840950</v>
      </c>
      <c r="F6774" t="str">
        <f>VLOOKUP(E6774,kluby!$B$2:$C$1287,2,0)</f>
        <v>TK Vyškov</v>
      </c>
    </row>
    <row r="6775" spans="1:6" x14ac:dyDescent="0.2">
      <c r="A6775" t="s">
        <v>5120</v>
      </c>
      <c r="B6775" t="s">
        <v>133</v>
      </c>
      <c r="C6775">
        <v>2012</v>
      </c>
      <c r="D6775" s="2">
        <v>18</v>
      </c>
      <c r="E6775" s="3">
        <v>65840950</v>
      </c>
      <c r="F6775" t="str">
        <f>VLOOKUP(E6775,kluby!$B$2:$C$1287,2,0)</f>
        <v>TK Vyškov</v>
      </c>
    </row>
    <row r="6776" spans="1:6" x14ac:dyDescent="0.2">
      <c r="A6776" t="s">
        <v>1746</v>
      </c>
      <c r="B6776" t="s">
        <v>56</v>
      </c>
      <c r="C6776">
        <v>2007</v>
      </c>
      <c r="D6776" s="2">
        <v>10</v>
      </c>
      <c r="E6776" s="3">
        <v>65840950</v>
      </c>
      <c r="F6776" t="str">
        <f>VLOOKUP(E6776,kluby!$B$2:$C$1287,2,0)</f>
        <v>TK Vyškov</v>
      </c>
    </row>
    <row r="6777" spans="1:6" x14ac:dyDescent="0.2">
      <c r="A6777" t="s">
        <v>1489</v>
      </c>
      <c r="B6777" t="s">
        <v>124</v>
      </c>
      <c r="C6777">
        <v>2013</v>
      </c>
      <c r="D6777" s="2">
        <v>9</v>
      </c>
      <c r="E6777" s="3">
        <v>65840950</v>
      </c>
      <c r="F6777" t="str">
        <f>VLOOKUP(E6777,kluby!$B$2:$C$1287,2,0)</f>
        <v>TK Vyškov</v>
      </c>
    </row>
    <row r="6778" spans="1:6" x14ac:dyDescent="0.2">
      <c r="A6778" t="s">
        <v>1086</v>
      </c>
      <c r="B6778" t="s">
        <v>77</v>
      </c>
      <c r="C6778">
        <v>2005</v>
      </c>
      <c r="D6778" s="2">
        <v>7</v>
      </c>
      <c r="E6778" s="3">
        <v>65840950</v>
      </c>
      <c r="F6778" t="str">
        <f>VLOOKUP(E6778,kluby!$B$2:$C$1287,2,0)</f>
        <v>TK Vyškov</v>
      </c>
    </row>
    <row r="6779" spans="1:6" x14ac:dyDescent="0.2">
      <c r="A6779" t="s">
        <v>3073</v>
      </c>
      <c r="B6779" t="s">
        <v>117</v>
      </c>
      <c r="C6779">
        <v>2007</v>
      </c>
      <c r="D6779" s="2">
        <v>7</v>
      </c>
      <c r="E6779" s="3">
        <v>65840950</v>
      </c>
      <c r="F6779" t="str">
        <f>VLOOKUP(E6779,kluby!$B$2:$C$1287,2,0)</f>
        <v>TK Vyškov</v>
      </c>
    </row>
    <row r="6780" spans="1:6" x14ac:dyDescent="0.2">
      <c r="A6780" t="s">
        <v>79</v>
      </c>
      <c r="B6780" t="s">
        <v>12</v>
      </c>
      <c r="C6780">
        <v>1999</v>
      </c>
      <c r="D6780" s="2">
        <v>6</v>
      </c>
      <c r="E6780" s="3">
        <v>65840950</v>
      </c>
      <c r="F6780" t="str">
        <f>VLOOKUP(E6780,kluby!$B$2:$C$1287,2,0)</f>
        <v>TK Vyškov</v>
      </c>
    </row>
    <row r="6781" spans="1:6" x14ac:dyDescent="0.2">
      <c r="A6781" t="s">
        <v>497</v>
      </c>
      <c r="B6781" t="s">
        <v>88</v>
      </c>
      <c r="C6781">
        <v>2006</v>
      </c>
      <c r="D6781" s="2">
        <v>6</v>
      </c>
      <c r="E6781" s="3">
        <v>65840950</v>
      </c>
      <c r="F6781" t="str">
        <f>VLOOKUP(E6781,kluby!$B$2:$C$1287,2,0)</f>
        <v>TK Vyškov</v>
      </c>
    </row>
    <row r="6782" spans="1:6" x14ac:dyDescent="0.2">
      <c r="A6782" t="s">
        <v>1803</v>
      </c>
      <c r="B6782" t="s">
        <v>111</v>
      </c>
      <c r="C6782">
        <v>2002</v>
      </c>
      <c r="D6782" s="2">
        <v>6</v>
      </c>
      <c r="E6782" s="3">
        <v>65840950</v>
      </c>
      <c r="F6782" t="str">
        <f>VLOOKUP(E6782,kluby!$B$2:$C$1287,2,0)</f>
        <v>TK Vyškov</v>
      </c>
    </row>
    <row r="6783" spans="1:6" x14ac:dyDescent="0.2">
      <c r="A6783" t="s">
        <v>2973</v>
      </c>
      <c r="B6783" t="s">
        <v>69</v>
      </c>
      <c r="C6783">
        <v>2006</v>
      </c>
      <c r="D6783" s="2">
        <v>6</v>
      </c>
      <c r="E6783" s="3">
        <v>65840950</v>
      </c>
      <c r="F6783" t="str">
        <f>VLOOKUP(E6783,kluby!$B$2:$C$1287,2,0)</f>
        <v>TK Vyškov</v>
      </c>
    </row>
    <row r="6784" spans="1:6" x14ac:dyDescent="0.2">
      <c r="A6784" t="s">
        <v>1004</v>
      </c>
      <c r="B6784" t="s">
        <v>30</v>
      </c>
      <c r="C6784">
        <v>2012</v>
      </c>
      <c r="D6784" s="2">
        <v>7</v>
      </c>
      <c r="E6784" s="3">
        <v>575283</v>
      </c>
      <c r="F6784" t="str">
        <f>VLOOKUP(E6784,kluby!$B$2:$C$1287,2,0)</f>
        <v>TK Zašová</v>
      </c>
    </row>
    <row r="6785" spans="1:6" x14ac:dyDescent="0.2">
      <c r="A6785" t="s">
        <v>1102</v>
      </c>
      <c r="B6785" t="s">
        <v>80</v>
      </c>
      <c r="C6785">
        <v>2009</v>
      </c>
      <c r="D6785" s="2">
        <v>7</v>
      </c>
      <c r="E6785" s="3">
        <v>575283</v>
      </c>
      <c r="F6785" t="str">
        <f>VLOOKUP(E6785,kluby!$B$2:$C$1287,2,0)</f>
        <v>TK Zašová</v>
      </c>
    </row>
    <row r="6786" spans="1:6" x14ac:dyDescent="0.2">
      <c r="A6786" t="s">
        <v>50</v>
      </c>
      <c r="B6786" t="s">
        <v>174</v>
      </c>
      <c r="C6786">
        <v>2008</v>
      </c>
      <c r="D6786" s="2">
        <v>7</v>
      </c>
      <c r="E6786" s="3">
        <v>575283</v>
      </c>
      <c r="F6786" t="str">
        <f>VLOOKUP(E6786,kluby!$B$2:$C$1287,2,0)</f>
        <v>TK Zašová</v>
      </c>
    </row>
    <row r="6787" spans="1:6" x14ac:dyDescent="0.2">
      <c r="A6787" t="s">
        <v>2203</v>
      </c>
      <c r="B6787" t="s">
        <v>47</v>
      </c>
      <c r="C6787">
        <v>2008</v>
      </c>
      <c r="D6787" s="2">
        <v>7</v>
      </c>
      <c r="E6787" s="3">
        <v>575283</v>
      </c>
      <c r="F6787" t="str">
        <f>VLOOKUP(E6787,kluby!$B$2:$C$1287,2,0)</f>
        <v>TK Zašová</v>
      </c>
    </row>
    <row r="6788" spans="1:6" x14ac:dyDescent="0.2">
      <c r="A6788" t="s">
        <v>2790</v>
      </c>
      <c r="B6788" t="s">
        <v>22</v>
      </c>
      <c r="C6788">
        <v>2008</v>
      </c>
      <c r="D6788" s="2">
        <v>7</v>
      </c>
      <c r="E6788" s="3">
        <v>575283</v>
      </c>
      <c r="F6788" t="str">
        <f>VLOOKUP(E6788,kluby!$B$2:$C$1287,2,0)</f>
        <v>TK Zašová</v>
      </c>
    </row>
    <row r="6789" spans="1:6" x14ac:dyDescent="0.2">
      <c r="A6789" t="s">
        <v>4343</v>
      </c>
      <c r="B6789" t="s">
        <v>148</v>
      </c>
      <c r="C6789">
        <v>2012</v>
      </c>
      <c r="D6789" s="2">
        <v>7</v>
      </c>
      <c r="E6789" s="3">
        <v>575283</v>
      </c>
      <c r="F6789" t="str">
        <f>VLOOKUP(E6789,kluby!$B$2:$C$1287,2,0)</f>
        <v>TK Zašová</v>
      </c>
    </row>
    <row r="6790" spans="1:6" x14ac:dyDescent="0.2">
      <c r="A6790" t="s">
        <v>5588</v>
      </c>
      <c r="B6790" t="s">
        <v>507</v>
      </c>
      <c r="C6790">
        <v>2013</v>
      </c>
      <c r="D6790" s="2">
        <v>7</v>
      </c>
      <c r="E6790" s="3">
        <v>575283</v>
      </c>
      <c r="F6790" t="str">
        <f>VLOOKUP(E6790,kluby!$B$2:$C$1287,2,0)</f>
        <v>TK Zašová</v>
      </c>
    </row>
    <row r="6791" spans="1:6" x14ac:dyDescent="0.2">
      <c r="A6791" t="s">
        <v>2955</v>
      </c>
      <c r="B6791" t="s">
        <v>17</v>
      </c>
      <c r="C6791">
        <v>2016</v>
      </c>
      <c r="D6791" s="2">
        <v>6</v>
      </c>
      <c r="E6791" s="3">
        <v>575283</v>
      </c>
      <c r="F6791" t="str">
        <f>VLOOKUP(E6791,kluby!$B$2:$C$1287,2,0)</f>
        <v>TK Zašová</v>
      </c>
    </row>
    <row r="6792" spans="1:6" x14ac:dyDescent="0.2">
      <c r="A6792" t="s">
        <v>5068</v>
      </c>
      <c r="B6792" t="s">
        <v>106</v>
      </c>
      <c r="C6792">
        <v>2012</v>
      </c>
      <c r="D6792" s="2">
        <v>6</v>
      </c>
      <c r="E6792" s="3">
        <v>575283</v>
      </c>
      <c r="F6792" t="str">
        <f>VLOOKUP(E6792,kluby!$B$2:$C$1287,2,0)</f>
        <v>TK Zašová</v>
      </c>
    </row>
    <row r="6793" spans="1:6" x14ac:dyDescent="0.2">
      <c r="A6793" t="s">
        <v>4954</v>
      </c>
      <c r="B6793" t="s">
        <v>12</v>
      </c>
      <c r="C6793">
        <v>2011</v>
      </c>
      <c r="D6793" s="2">
        <v>51</v>
      </c>
      <c r="E6793" s="3">
        <v>44119127</v>
      </c>
      <c r="F6793" t="str">
        <f>VLOOKUP(E6793,kluby!$B$2:$C$1287,2,0)</f>
        <v>TK Zlín</v>
      </c>
    </row>
    <row r="6794" spans="1:6" x14ac:dyDescent="0.2">
      <c r="A6794" t="s">
        <v>3460</v>
      </c>
      <c r="B6794" t="s">
        <v>100</v>
      </c>
      <c r="C6794">
        <v>2011</v>
      </c>
      <c r="D6794" s="2">
        <v>48</v>
      </c>
      <c r="E6794" s="3">
        <v>44119127</v>
      </c>
      <c r="F6794" t="str">
        <f>VLOOKUP(E6794,kluby!$B$2:$C$1287,2,0)</f>
        <v>TK Zlín</v>
      </c>
    </row>
    <row r="6795" spans="1:6" x14ac:dyDescent="0.2">
      <c r="A6795" t="s">
        <v>4992</v>
      </c>
      <c r="B6795" t="s">
        <v>4991</v>
      </c>
      <c r="C6795">
        <v>2012</v>
      </c>
      <c r="D6795" s="2">
        <v>47</v>
      </c>
      <c r="E6795" s="3">
        <v>44119127</v>
      </c>
      <c r="F6795" t="str">
        <f>VLOOKUP(E6795,kluby!$B$2:$C$1287,2,0)</f>
        <v>TK Zlín</v>
      </c>
    </row>
    <row r="6796" spans="1:6" x14ac:dyDescent="0.2">
      <c r="A6796" t="s">
        <v>868</v>
      </c>
      <c r="B6796" t="s">
        <v>45</v>
      </c>
      <c r="C6796">
        <v>2012</v>
      </c>
      <c r="D6796" s="2">
        <v>43</v>
      </c>
      <c r="E6796" s="3">
        <v>44119127</v>
      </c>
      <c r="F6796" t="str">
        <f>VLOOKUP(E6796,kluby!$B$2:$C$1287,2,0)</f>
        <v>TK Zlín</v>
      </c>
    </row>
    <row r="6797" spans="1:6" x14ac:dyDescent="0.2">
      <c r="A6797" t="s">
        <v>2748</v>
      </c>
      <c r="B6797" t="s">
        <v>56</v>
      </c>
      <c r="C6797">
        <v>2007</v>
      </c>
      <c r="D6797" s="2">
        <v>43</v>
      </c>
      <c r="E6797" s="3">
        <v>44119127</v>
      </c>
      <c r="F6797" t="str">
        <f>VLOOKUP(E6797,kluby!$B$2:$C$1287,2,0)</f>
        <v>TK Zlín</v>
      </c>
    </row>
    <row r="6798" spans="1:6" x14ac:dyDescent="0.2">
      <c r="A6798" t="s">
        <v>4887</v>
      </c>
      <c r="B6798" t="s">
        <v>17</v>
      </c>
      <c r="C6798">
        <v>2014</v>
      </c>
      <c r="D6798" s="2">
        <v>40</v>
      </c>
      <c r="E6798" s="3">
        <v>44119127</v>
      </c>
      <c r="F6798" t="str">
        <f>VLOOKUP(E6798,kluby!$B$2:$C$1287,2,0)</f>
        <v>TK Zlín</v>
      </c>
    </row>
    <row r="6799" spans="1:6" x14ac:dyDescent="0.2">
      <c r="A6799" t="s">
        <v>3887</v>
      </c>
      <c r="B6799" t="s">
        <v>18</v>
      </c>
      <c r="C6799">
        <v>2010</v>
      </c>
      <c r="D6799" s="2">
        <v>38</v>
      </c>
      <c r="E6799" s="3">
        <v>44119127</v>
      </c>
      <c r="F6799" t="str">
        <f>VLOOKUP(E6799,kluby!$B$2:$C$1287,2,0)</f>
        <v>TK Zlín</v>
      </c>
    </row>
    <row r="6800" spans="1:6" x14ac:dyDescent="0.2">
      <c r="A6800" t="s">
        <v>3284</v>
      </c>
      <c r="B6800" t="s">
        <v>18</v>
      </c>
      <c r="C6800">
        <v>2012</v>
      </c>
      <c r="D6800" s="2">
        <v>37</v>
      </c>
      <c r="E6800" s="3">
        <v>44119127</v>
      </c>
      <c r="F6800" t="str">
        <f>VLOOKUP(E6800,kluby!$B$2:$C$1287,2,0)</f>
        <v>TK Zlín</v>
      </c>
    </row>
    <row r="6801" spans="1:6" x14ac:dyDescent="0.2">
      <c r="A6801" t="s">
        <v>5909</v>
      </c>
      <c r="B6801" t="s">
        <v>67</v>
      </c>
      <c r="C6801">
        <v>2011</v>
      </c>
      <c r="D6801" s="2">
        <v>37</v>
      </c>
      <c r="E6801" s="3">
        <v>44119127</v>
      </c>
      <c r="F6801" t="str">
        <f>VLOOKUP(E6801,kluby!$B$2:$C$1287,2,0)</f>
        <v>TK Zlín</v>
      </c>
    </row>
    <row r="6802" spans="1:6" x14ac:dyDescent="0.2">
      <c r="A6802" t="s">
        <v>3057</v>
      </c>
      <c r="B6802" t="s">
        <v>132</v>
      </c>
      <c r="C6802">
        <v>2014</v>
      </c>
      <c r="D6802" s="2">
        <v>35</v>
      </c>
      <c r="E6802" s="3">
        <v>44119127</v>
      </c>
      <c r="F6802" t="str">
        <f>VLOOKUP(E6802,kluby!$B$2:$C$1287,2,0)</f>
        <v>TK Zlín</v>
      </c>
    </row>
    <row r="6803" spans="1:6" x14ac:dyDescent="0.2">
      <c r="A6803" t="s">
        <v>4284</v>
      </c>
      <c r="B6803" t="s">
        <v>12</v>
      </c>
      <c r="C6803">
        <v>2009</v>
      </c>
      <c r="D6803" s="2">
        <v>35</v>
      </c>
      <c r="E6803" s="3">
        <v>44119127</v>
      </c>
      <c r="F6803" t="str">
        <f>VLOOKUP(E6803,kluby!$B$2:$C$1287,2,0)</f>
        <v>TK Zlín</v>
      </c>
    </row>
    <row r="6804" spans="1:6" x14ac:dyDescent="0.2">
      <c r="A6804" t="s">
        <v>2380</v>
      </c>
      <c r="B6804" t="s">
        <v>114</v>
      </c>
      <c r="C6804">
        <v>2015</v>
      </c>
      <c r="D6804" s="2">
        <v>33</v>
      </c>
      <c r="E6804" s="3">
        <v>44119127</v>
      </c>
      <c r="F6804" t="str">
        <f>VLOOKUP(E6804,kluby!$B$2:$C$1287,2,0)</f>
        <v>TK Zlín</v>
      </c>
    </row>
    <row r="6805" spans="1:6" x14ac:dyDescent="0.2">
      <c r="A6805" t="s">
        <v>1699</v>
      </c>
      <c r="B6805" t="s">
        <v>70</v>
      </c>
      <c r="C6805">
        <v>2015</v>
      </c>
      <c r="D6805" s="2">
        <v>32</v>
      </c>
      <c r="E6805" s="3">
        <v>44119127</v>
      </c>
      <c r="F6805" t="str">
        <f>VLOOKUP(E6805,kluby!$B$2:$C$1287,2,0)</f>
        <v>TK Zlín</v>
      </c>
    </row>
    <row r="6806" spans="1:6" x14ac:dyDescent="0.2">
      <c r="A6806" t="s">
        <v>3141</v>
      </c>
      <c r="B6806" t="s">
        <v>18</v>
      </c>
      <c r="C6806">
        <v>2016</v>
      </c>
      <c r="D6806" s="2">
        <v>32</v>
      </c>
      <c r="E6806" s="3">
        <v>44119127</v>
      </c>
      <c r="F6806" t="str">
        <f>VLOOKUP(E6806,kluby!$B$2:$C$1287,2,0)</f>
        <v>TK Zlín</v>
      </c>
    </row>
    <row r="6807" spans="1:6" x14ac:dyDescent="0.2">
      <c r="A6807" t="s">
        <v>3881</v>
      </c>
      <c r="B6807" t="s">
        <v>3882</v>
      </c>
      <c r="C6807">
        <v>2010</v>
      </c>
      <c r="D6807" s="2">
        <v>30</v>
      </c>
      <c r="E6807" s="3">
        <v>44119127</v>
      </c>
      <c r="F6807" t="str">
        <f>VLOOKUP(E6807,kluby!$B$2:$C$1287,2,0)</f>
        <v>TK Zlín</v>
      </c>
    </row>
    <row r="6808" spans="1:6" x14ac:dyDescent="0.2">
      <c r="A6808" t="s">
        <v>5715</v>
      </c>
      <c r="B6808" t="s">
        <v>53</v>
      </c>
      <c r="C6808">
        <v>2010</v>
      </c>
      <c r="D6808" s="2">
        <v>30</v>
      </c>
      <c r="E6808" s="3">
        <v>44119127</v>
      </c>
      <c r="F6808" t="str">
        <f>VLOOKUP(E6808,kluby!$B$2:$C$1287,2,0)</f>
        <v>TK Zlín</v>
      </c>
    </row>
    <row r="6809" spans="1:6" x14ac:dyDescent="0.2">
      <c r="A6809" t="s">
        <v>1967</v>
      </c>
      <c r="B6809" t="s">
        <v>916</v>
      </c>
      <c r="C6809">
        <v>2015</v>
      </c>
      <c r="D6809" s="2">
        <v>29</v>
      </c>
      <c r="E6809" s="3">
        <v>44119127</v>
      </c>
      <c r="F6809" t="str">
        <f>VLOOKUP(E6809,kluby!$B$2:$C$1287,2,0)</f>
        <v>TK Zlín</v>
      </c>
    </row>
    <row r="6810" spans="1:6" x14ac:dyDescent="0.2">
      <c r="A6810" t="s">
        <v>196</v>
      </c>
      <c r="B6810" t="s">
        <v>102</v>
      </c>
      <c r="C6810">
        <v>2008</v>
      </c>
      <c r="D6810" s="2">
        <v>29</v>
      </c>
      <c r="E6810" s="3">
        <v>44119127</v>
      </c>
      <c r="F6810" t="str">
        <f>VLOOKUP(E6810,kluby!$B$2:$C$1287,2,0)</f>
        <v>TK Zlín</v>
      </c>
    </row>
    <row r="6811" spans="1:6" x14ac:dyDescent="0.2">
      <c r="A6811" t="s">
        <v>1716</v>
      </c>
      <c r="B6811" t="s">
        <v>21</v>
      </c>
      <c r="C6811">
        <v>2007</v>
      </c>
      <c r="D6811" s="2">
        <v>26</v>
      </c>
      <c r="E6811" s="3">
        <v>44119127</v>
      </c>
      <c r="F6811" t="str">
        <f>VLOOKUP(E6811,kluby!$B$2:$C$1287,2,0)</f>
        <v>TK Zlín</v>
      </c>
    </row>
    <row r="6812" spans="1:6" x14ac:dyDescent="0.2">
      <c r="A6812" t="s">
        <v>2103</v>
      </c>
      <c r="B6812" t="s">
        <v>59</v>
      </c>
      <c r="C6812">
        <v>2011</v>
      </c>
      <c r="D6812" s="2">
        <v>26</v>
      </c>
      <c r="E6812" s="3">
        <v>44119127</v>
      </c>
      <c r="F6812" t="str">
        <f>VLOOKUP(E6812,kluby!$B$2:$C$1287,2,0)</f>
        <v>TK Zlín</v>
      </c>
    </row>
    <row r="6813" spans="1:6" x14ac:dyDescent="0.2">
      <c r="A6813" t="s">
        <v>3373</v>
      </c>
      <c r="B6813" t="s">
        <v>12</v>
      </c>
      <c r="C6813">
        <v>2011</v>
      </c>
      <c r="D6813" s="2">
        <v>21</v>
      </c>
      <c r="E6813" s="3">
        <v>44119127</v>
      </c>
      <c r="F6813" t="str">
        <f>VLOOKUP(E6813,kluby!$B$2:$C$1287,2,0)</f>
        <v>TK Zlín</v>
      </c>
    </row>
    <row r="6814" spans="1:6" x14ac:dyDescent="0.2">
      <c r="A6814" t="s">
        <v>196</v>
      </c>
      <c r="B6814" t="s">
        <v>943</v>
      </c>
      <c r="C6814">
        <v>2012</v>
      </c>
      <c r="D6814" s="2">
        <v>21</v>
      </c>
      <c r="E6814" s="3">
        <v>44119127</v>
      </c>
      <c r="F6814" t="str">
        <f>VLOOKUP(E6814,kluby!$B$2:$C$1287,2,0)</f>
        <v>TK Zlín</v>
      </c>
    </row>
    <row r="6815" spans="1:6" x14ac:dyDescent="0.2">
      <c r="A6815" t="s">
        <v>4887</v>
      </c>
      <c r="B6815" t="s">
        <v>1122</v>
      </c>
      <c r="C6815">
        <v>2016</v>
      </c>
      <c r="D6815" s="2">
        <v>20</v>
      </c>
      <c r="E6815" s="3">
        <v>44119127</v>
      </c>
      <c r="F6815" t="str">
        <f>VLOOKUP(E6815,kluby!$B$2:$C$1287,2,0)</f>
        <v>TK Zlín</v>
      </c>
    </row>
    <row r="6816" spans="1:6" x14ac:dyDescent="0.2">
      <c r="A6816" t="s">
        <v>5484</v>
      </c>
      <c r="B6816" t="s">
        <v>106</v>
      </c>
      <c r="C6816">
        <v>2011</v>
      </c>
      <c r="D6816" s="2">
        <v>20</v>
      </c>
      <c r="E6816" s="3">
        <v>44119127</v>
      </c>
      <c r="F6816" t="str">
        <f>VLOOKUP(E6816,kluby!$B$2:$C$1287,2,0)</f>
        <v>TK Zlín</v>
      </c>
    </row>
    <row r="6817" spans="1:6" x14ac:dyDescent="0.2">
      <c r="A6817" t="s">
        <v>2538</v>
      </c>
      <c r="B6817" t="s">
        <v>183</v>
      </c>
      <c r="C6817">
        <v>2016</v>
      </c>
      <c r="D6817" s="2">
        <v>19</v>
      </c>
      <c r="E6817" s="3">
        <v>44119127</v>
      </c>
      <c r="F6817" t="str">
        <f>VLOOKUP(E6817,kluby!$B$2:$C$1287,2,0)</f>
        <v>TK Zlín</v>
      </c>
    </row>
    <row r="6818" spans="1:6" x14ac:dyDescent="0.2">
      <c r="A6818" t="s">
        <v>3370</v>
      </c>
      <c r="B6818" t="s">
        <v>369</v>
      </c>
      <c r="C6818">
        <v>2012</v>
      </c>
      <c r="D6818" s="2">
        <v>19</v>
      </c>
      <c r="E6818" s="3">
        <v>44119127</v>
      </c>
      <c r="F6818" t="str">
        <f>VLOOKUP(E6818,kluby!$B$2:$C$1287,2,0)</f>
        <v>TK Zlín</v>
      </c>
    </row>
    <row r="6819" spans="1:6" x14ac:dyDescent="0.2">
      <c r="A6819" t="s">
        <v>5899</v>
      </c>
      <c r="B6819" t="s">
        <v>77</v>
      </c>
      <c r="C6819">
        <v>2016</v>
      </c>
      <c r="D6819" s="2">
        <v>19</v>
      </c>
      <c r="E6819" s="3">
        <v>44119127</v>
      </c>
      <c r="F6819" t="str">
        <f>VLOOKUP(E6819,kluby!$B$2:$C$1287,2,0)</f>
        <v>TK Zlín</v>
      </c>
    </row>
    <row r="6820" spans="1:6" x14ac:dyDescent="0.2">
      <c r="A6820" t="s">
        <v>4283</v>
      </c>
      <c r="B6820" t="s">
        <v>400</v>
      </c>
      <c r="C6820">
        <v>2016</v>
      </c>
      <c r="D6820" s="2">
        <v>18</v>
      </c>
      <c r="E6820" s="3">
        <v>44119127</v>
      </c>
      <c r="F6820" t="str">
        <f>VLOOKUP(E6820,kluby!$B$2:$C$1287,2,0)</f>
        <v>TK Zlín</v>
      </c>
    </row>
    <row r="6821" spans="1:6" x14ac:dyDescent="0.2">
      <c r="A6821" t="s">
        <v>4381</v>
      </c>
      <c r="B6821" t="s">
        <v>39</v>
      </c>
      <c r="C6821">
        <v>2008</v>
      </c>
      <c r="D6821" s="2">
        <v>17</v>
      </c>
      <c r="E6821" s="3">
        <v>44119127</v>
      </c>
      <c r="F6821" t="str">
        <f>VLOOKUP(E6821,kluby!$B$2:$C$1287,2,0)</f>
        <v>TK Zlín</v>
      </c>
    </row>
    <row r="6822" spans="1:6" x14ac:dyDescent="0.2">
      <c r="A6822" t="s">
        <v>4837</v>
      </c>
      <c r="B6822" t="s">
        <v>133</v>
      </c>
      <c r="C6822">
        <v>2010</v>
      </c>
      <c r="D6822" s="2">
        <v>16</v>
      </c>
      <c r="E6822" s="3">
        <v>44119127</v>
      </c>
      <c r="F6822" t="str">
        <f>VLOOKUP(E6822,kluby!$B$2:$C$1287,2,0)</f>
        <v>TK Zlín</v>
      </c>
    </row>
    <row r="6823" spans="1:6" x14ac:dyDescent="0.2">
      <c r="A6823" t="s">
        <v>309</v>
      </c>
      <c r="B6823" t="s">
        <v>308</v>
      </c>
      <c r="C6823">
        <v>2012</v>
      </c>
      <c r="D6823" s="2">
        <v>15</v>
      </c>
      <c r="E6823" s="3">
        <v>44119127</v>
      </c>
      <c r="F6823" t="str">
        <f>VLOOKUP(E6823,kluby!$B$2:$C$1287,2,0)</f>
        <v>TK Zlín</v>
      </c>
    </row>
    <row r="6824" spans="1:6" x14ac:dyDescent="0.2">
      <c r="A6824" t="s">
        <v>2380</v>
      </c>
      <c r="B6824" t="s">
        <v>133</v>
      </c>
      <c r="C6824">
        <v>2018</v>
      </c>
      <c r="D6824" s="2">
        <v>15</v>
      </c>
      <c r="E6824" s="3">
        <v>44119127</v>
      </c>
      <c r="F6824" t="str">
        <f>VLOOKUP(E6824,kluby!$B$2:$C$1287,2,0)</f>
        <v>TK Zlín</v>
      </c>
    </row>
    <row r="6825" spans="1:6" x14ac:dyDescent="0.2">
      <c r="A6825" t="s">
        <v>2170</v>
      </c>
      <c r="B6825" t="s">
        <v>124</v>
      </c>
      <c r="C6825">
        <v>2016</v>
      </c>
      <c r="D6825" s="2">
        <v>14</v>
      </c>
      <c r="E6825" s="3">
        <v>44119127</v>
      </c>
      <c r="F6825" t="str">
        <f>VLOOKUP(E6825,kluby!$B$2:$C$1287,2,0)</f>
        <v>TK Zlín</v>
      </c>
    </row>
    <row r="6826" spans="1:6" x14ac:dyDescent="0.2">
      <c r="A6826" t="s">
        <v>2272</v>
      </c>
      <c r="B6826" t="s">
        <v>217</v>
      </c>
      <c r="C6826">
        <v>2016</v>
      </c>
      <c r="D6826" s="2">
        <v>14</v>
      </c>
      <c r="E6826" s="3">
        <v>44119127</v>
      </c>
      <c r="F6826" t="str">
        <f>VLOOKUP(E6826,kluby!$B$2:$C$1287,2,0)</f>
        <v>TK Zlín</v>
      </c>
    </row>
    <row r="6827" spans="1:6" x14ac:dyDescent="0.2">
      <c r="A6827" t="s">
        <v>5061</v>
      </c>
      <c r="B6827" t="s">
        <v>124</v>
      </c>
      <c r="C6827">
        <v>2010</v>
      </c>
      <c r="D6827" s="2">
        <v>14</v>
      </c>
      <c r="E6827" s="3">
        <v>44119127</v>
      </c>
      <c r="F6827" t="str">
        <f>VLOOKUP(E6827,kluby!$B$2:$C$1287,2,0)</f>
        <v>TK Zlín</v>
      </c>
    </row>
    <row r="6828" spans="1:6" x14ac:dyDescent="0.2">
      <c r="A6828" t="s">
        <v>2272</v>
      </c>
      <c r="B6828" t="s">
        <v>91</v>
      </c>
      <c r="C6828">
        <v>2015</v>
      </c>
      <c r="D6828" s="2">
        <v>13</v>
      </c>
      <c r="E6828" s="3">
        <v>44119127</v>
      </c>
      <c r="F6828" t="str">
        <f>VLOOKUP(E6828,kluby!$B$2:$C$1287,2,0)</f>
        <v>TK Zlín</v>
      </c>
    </row>
    <row r="6829" spans="1:6" x14ac:dyDescent="0.2">
      <c r="A6829" t="s">
        <v>3370</v>
      </c>
      <c r="B6829" t="s">
        <v>175</v>
      </c>
      <c r="C6829">
        <v>2014</v>
      </c>
      <c r="D6829" s="2">
        <v>13</v>
      </c>
      <c r="E6829" s="3">
        <v>44119127</v>
      </c>
      <c r="F6829" t="str">
        <f>VLOOKUP(E6829,kluby!$B$2:$C$1287,2,0)</f>
        <v>TK Zlín</v>
      </c>
    </row>
    <row r="6830" spans="1:6" x14ac:dyDescent="0.2">
      <c r="A6830" t="s">
        <v>3823</v>
      </c>
      <c r="B6830" t="s">
        <v>46</v>
      </c>
      <c r="C6830">
        <v>2004</v>
      </c>
      <c r="D6830" s="2">
        <v>12</v>
      </c>
      <c r="E6830" s="3">
        <v>44119127</v>
      </c>
      <c r="F6830" t="str">
        <f>VLOOKUP(E6830,kluby!$B$2:$C$1287,2,0)</f>
        <v>TK Zlín</v>
      </c>
    </row>
    <row r="6831" spans="1:6" x14ac:dyDescent="0.2">
      <c r="A6831" t="s">
        <v>882</v>
      </c>
      <c r="B6831" t="s">
        <v>106</v>
      </c>
      <c r="C6831">
        <v>2011</v>
      </c>
      <c r="D6831" s="2">
        <v>11</v>
      </c>
      <c r="E6831" s="3">
        <v>44119127</v>
      </c>
      <c r="F6831" t="str">
        <f>VLOOKUP(E6831,kluby!$B$2:$C$1287,2,0)</f>
        <v>TK Zlín</v>
      </c>
    </row>
    <row r="6832" spans="1:6" x14ac:dyDescent="0.2">
      <c r="A6832" t="s">
        <v>2444</v>
      </c>
      <c r="B6832" t="s">
        <v>53</v>
      </c>
      <c r="C6832">
        <v>2005</v>
      </c>
      <c r="D6832" s="2">
        <v>11</v>
      </c>
      <c r="E6832" s="3">
        <v>44119127</v>
      </c>
      <c r="F6832" t="str">
        <f>VLOOKUP(E6832,kluby!$B$2:$C$1287,2,0)</f>
        <v>TK Zlín</v>
      </c>
    </row>
    <row r="6833" spans="1:6" x14ac:dyDescent="0.2">
      <c r="A6833" t="s">
        <v>2863</v>
      </c>
      <c r="B6833" t="s">
        <v>165</v>
      </c>
      <c r="C6833">
        <v>2015</v>
      </c>
      <c r="D6833" s="2">
        <v>11</v>
      </c>
      <c r="E6833" s="3">
        <v>44119127</v>
      </c>
      <c r="F6833" t="str">
        <f>VLOOKUP(E6833,kluby!$B$2:$C$1287,2,0)</f>
        <v>TK Zlín</v>
      </c>
    </row>
    <row r="6834" spans="1:6" x14ac:dyDescent="0.2">
      <c r="A6834" t="s">
        <v>5296</v>
      </c>
      <c r="B6834" t="s">
        <v>189</v>
      </c>
      <c r="C6834">
        <v>2014</v>
      </c>
      <c r="D6834" s="2">
        <v>11</v>
      </c>
      <c r="E6834" s="3">
        <v>44119127</v>
      </c>
      <c r="F6834" t="str">
        <f>VLOOKUP(E6834,kluby!$B$2:$C$1287,2,0)</f>
        <v>TK Zlín</v>
      </c>
    </row>
    <row r="6835" spans="1:6" x14ac:dyDescent="0.2">
      <c r="A6835" t="s">
        <v>251</v>
      </c>
      <c r="B6835" t="s">
        <v>186</v>
      </c>
      <c r="C6835">
        <v>2016</v>
      </c>
      <c r="D6835" s="2">
        <v>10</v>
      </c>
      <c r="E6835" s="3">
        <v>44119127</v>
      </c>
      <c r="F6835" t="str">
        <f>VLOOKUP(E6835,kluby!$B$2:$C$1287,2,0)</f>
        <v>TK Zlín</v>
      </c>
    </row>
    <row r="6836" spans="1:6" x14ac:dyDescent="0.2">
      <c r="A6836" t="s">
        <v>5716</v>
      </c>
      <c r="B6836" t="s">
        <v>32</v>
      </c>
      <c r="C6836">
        <v>2016</v>
      </c>
      <c r="D6836" s="2">
        <v>10</v>
      </c>
      <c r="E6836" s="3">
        <v>44119127</v>
      </c>
      <c r="F6836" t="str">
        <f>VLOOKUP(E6836,kluby!$B$2:$C$1287,2,0)</f>
        <v>TK Zlín</v>
      </c>
    </row>
    <row r="6837" spans="1:6" x14ac:dyDescent="0.2">
      <c r="A6837" t="s">
        <v>1266</v>
      </c>
      <c r="B6837" t="s">
        <v>12</v>
      </c>
      <c r="C6837">
        <v>1999</v>
      </c>
      <c r="D6837" s="2">
        <v>9</v>
      </c>
      <c r="E6837" s="3">
        <v>44119127</v>
      </c>
      <c r="F6837" t="str">
        <f>VLOOKUP(E6837,kluby!$B$2:$C$1287,2,0)</f>
        <v>TK Zlín</v>
      </c>
    </row>
    <row r="6838" spans="1:6" x14ac:dyDescent="0.2">
      <c r="A6838" t="s">
        <v>3387</v>
      </c>
      <c r="B6838" t="s">
        <v>2992</v>
      </c>
      <c r="C6838">
        <v>2009</v>
      </c>
      <c r="D6838" s="2">
        <v>9</v>
      </c>
      <c r="E6838" s="3">
        <v>44119127</v>
      </c>
      <c r="F6838" t="str">
        <f>VLOOKUP(E6838,kluby!$B$2:$C$1287,2,0)</f>
        <v>TK Zlín</v>
      </c>
    </row>
    <row r="6839" spans="1:6" x14ac:dyDescent="0.2">
      <c r="A6839" t="s">
        <v>4290</v>
      </c>
      <c r="B6839" t="s">
        <v>203</v>
      </c>
      <c r="C6839">
        <v>2017</v>
      </c>
      <c r="D6839" s="2">
        <v>9</v>
      </c>
      <c r="E6839" s="3">
        <v>44119127</v>
      </c>
      <c r="F6839" t="str">
        <f>VLOOKUP(E6839,kluby!$B$2:$C$1287,2,0)</f>
        <v>TK Zlín</v>
      </c>
    </row>
    <row r="6840" spans="1:6" x14ac:dyDescent="0.2">
      <c r="A6840" t="s">
        <v>5715</v>
      </c>
      <c r="B6840" t="s">
        <v>25</v>
      </c>
      <c r="C6840">
        <v>2013</v>
      </c>
      <c r="D6840" s="2">
        <v>9</v>
      </c>
      <c r="E6840" s="3">
        <v>44119127</v>
      </c>
      <c r="F6840" t="str">
        <f>VLOOKUP(E6840,kluby!$B$2:$C$1287,2,0)</f>
        <v>TK Zlín</v>
      </c>
    </row>
    <row r="6841" spans="1:6" x14ac:dyDescent="0.2">
      <c r="A6841" t="s">
        <v>3847</v>
      </c>
      <c r="B6841" t="s">
        <v>80</v>
      </c>
      <c r="C6841">
        <v>2010</v>
      </c>
      <c r="D6841" s="2">
        <v>8</v>
      </c>
      <c r="E6841" s="3">
        <v>44119127</v>
      </c>
      <c r="F6841" t="str">
        <f>VLOOKUP(E6841,kluby!$B$2:$C$1287,2,0)</f>
        <v>TK Zlín</v>
      </c>
    </row>
    <row r="6842" spans="1:6" x14ac:dyDescent="0.2">
      <c r="A6842" t="s">
        <v>4986</v>
      </c>
      <c r="B6842" t="s">
        <v>305</v>
      </c>
      <c r="C6842">
        <v>2016</v>
      </c>
      <c r="D6842" s="2">
        <v>8</v>
      </c>
      <c r="E6842" s="3">
        <v>44119127</v>
      </c>
      <c r="F6842" t="str">
        <f>VLOOKUP(E6842,kluby!$B$2:$C$1287,2,0)</f>
        <v>TK Zlín</v>
      </c>
    </row>
    <row r="6843" spans="1:6" x14ac:dyDescent="0.2">
      <c r="A6843" t="s">
        <v>4779</v>
      </c>
      <c r="B6843" t="s">
        <v>56</v>
      </c>
      <c r="C6843">
        <v>2012</v>
      </c>
      <c r="D6843" s="2">
        <v>8</v>
      </c>
      <c r="E6843" s="3">
        <v>44119127</v>
      </c>
      <c r="F6843" t="str">
        <f>VLOOKUP(E6843,kluby!$B$2:$C$1287,2,0)</f>
        <v>TK Zlín</v>
      </c>
    </row>
    <row r="6844" spans="1:6" x14ac:dyDescent="0.2">
      <c r="A6844" t="s">
        <v>309</v>
      </c>
      <c r="B6844" t="s">
        <v>310</v>
      </c>
      <c r="C6844">
        <v>2013</v>
      </c>
      <c r="D6844" s="2">
        <v>7</v>
      </c>
      <c r="E6844" s="3">
        <v>44119127</v>
      </c>
      <c r="F6844" t="str">
        <f>VLOOKUP(E6844,kluby!$B$2:$C$1287,2,0)</f>
        <v>TK Zlín</v>
      </c>
    </row>
    <row r="6845" spans="1:6" x14ac:dyDescent="0.2">
      <c r="A6845" t="s">
        <v>398</v>
      </c>
      <c r="B6845" t="s">
        <v>12</v>
      </c>
      <c r="C6845">
        <v>2009</v>
      </c>
      <c r="D6845" s="2">
        <v>7</v>
      </c>
      <c r="E6845" s="3">
        <v>44119127</v>
      </c>
      <c r="F6845" t="str">
        <f>VLOOKUP(E6845,kluby!$B$2:$C$1287,2,0)</f>
        <v>TK Zlín</v>
      </c>
    </row>
    <row r="6846" spans="1:6" x14ac:dyDescent="0.2">
      <c r="A6846" t="s">
        <v>3596</v>
      </c>
      <c r="B6846" t="s">
        <v>114</v>
      </c>
      <c r="C6846">
        <v>2005</v>
      </c>
      <c r="D6846" s="2">
        <v>7</v>
      </c>
      <c r="E6846" s="3">
        <v>44119127</v>
      </c>
      <c r="F6846" t="str">
        <f>VLOOKUP(E6846,kluby!$B$2:$C$1287,2,0)</f>
        <v>TK Zlín</v>
      </c>
    </row>
    <row r="6847" spans="1:6" x14ac:dyDescent="0.2">
      <c r="A6847" t="s">
        <v>4744</v>
      </c>
      <c r="B6847" t="s">
        <v>370</v>
      </c>
      <c r="C6847">
        <v>2014</v>
      </c>
      <c r="D6847" s="2">
        <v>7</v>
      </c>
      <c r="E6847" s="3">
        <v>44119127</v>
      </c>
      <c r="F6847" t="str">
        <f>VLOOKUP(E6847,kluby!$B$2:$C$1287,2,0)</f>
        <v>TK Zlín</v>
      </c>
    </row>
    <row r="6848" spans="1:6" x14ac:dyDescent="0.2">
      <c r="A6848" t="s">
        <v>5338</v>
      </c>
      <c r="B6848" t="s">
        <v>37</v>
      </c>
      <c r="C6848">
        <v>2011</v>
      </c>
      <c r="D6848" s="2">
        <v>7</v>
      </c>
      <c r="E6848" s="3">
        <v>44119127</v>
      </c>
      <c r="F6848" t="str">
        <f>VLOOKUP(E6848,kluby!$B$2:$C$1287,2,0)</f>
        <v>TK Zlín</v>
      </c>
    </row>
    <row r="6849" spans="1:6" x14ac:dyDescent="0.2">
      <c r="A6849" t="s">
        <v>524</v>
      </c>
      <c r="B6849" t="s">
        <v>64</v>
      </c>
      <c r="C6849">
        <v>2013</v>
      </c>
      <c r="D6849" s="2">
        <v>6</v>
      </c>
      <c r="E6849" s="3">
        <v>44119127</v>
      </c>
      <c r="F6849" t="str">
        <f>VLOOKUP(E6849,kluby!$B$2:$C$1287,2,0)</f>
        <v>TK Zlín</v>
      </c>
    </row>
    <row r="6850" spans="1:6" x14ac:dyDescent="0.2">
      <c r="A6850" t="s">
        <v>3387</v>
      </c>
      <c r="B6850" t="s">
        <v>3388</v>
      </c>
      <c r="C6850">
        <v>2008</v>
      </c>
      <c r="D6850" s="2">
        <v>6</v>
      </c>
      <c r="E6850" s="3">
        <v>44119127</v>
      </c>
      <c r="F6850" t="str">
        <f>VLOOKUP(E6850,kluby!$B$2:$C$1287,2,0)</f>
        <v>TK Zlín</v>
      </c>
    </row>
    <row r="6851" spans="1:6" x14ac:dyDescent="0.2">
      <c r="A6851" t="s">
        <v>3403</v>
      </c>
      <c r="B6851" t="s">
        <v>45</v>
      </c>
      <c r="C6851">
        <v>2013</v>
      </c>
      <c r="D6851" s="2">
        <v>6</v>
      </c>
      <c r="E6851" s="3">
        <v>44119127</v>
      </c>
      <c r="F6851" t="str">
        <f>VLOOKUP(E6851,kluby!$B$2:$C$1287,2,0)</f>
        <v>TK Zlín</v>
      </c>
    </row>
    <row r="6852" spans="1:6" x14ac:dyDescent="0.2">
      <c r="A6852" s="7" t="s">
        <v>7227</v>
      </c>
      <c r="B6852" s="7" t="s">
        <v>174</v>
      </c>
      <c r="C6852">
        <v>2017</v>
      </c>
      <c r="D6852" s="9">
        <v>6</v>
      </c>
      <c r="E6852" s="3">
        <v>44119127</v>
      </c>
      <c r="F6852" t="str">
        <f>VLOOKUP(E6852,kluby!$B$2:$C$1287,2,0)</f>
        <v>TK Zlín</v>
      </c>
    </row>
    <row r="6853" spans="1:6" x14ac:dyDescent="0.2">
      <c r="A6853" s="7" t="s">
        <v>7228</v>
      </c>
      <c r="B6853" s="7" t="s">
        <v>11</v>
      </c>
      <c r="C6853">
        <v>2017</v>
      </c>
      <c r="D6853" s="9">
        <v>10</v>
      </c>
      <c r="E6853" s="3">
        <v>44119127</v>
      </c>
      <c r="F6853" t="str">
        <f>VLOOKUP(E6853,kluby!$B$2:$C$1287,2,0)</f>
        <v>TK Zlín</v>
      </c>
    </row>
    <row r="6854" spans="1:6" x14ac:dyDescent="0.2">
      <c r="A6854" t="s">
        <v>3650</v>
      </c>
      <c r="B6854" t="s">
        <v>76</v>
      </c>
      <c r="C6854">
        <v>2009</v>
      </c>
      <c r="D6854" s="2">
        <v>9</v>
      </c>
      <c r="E6854" s="3">
        <v>70520194</v>
      </c>
      <c r="F6854" t="str">
        <f>VLOOKUP(E6854,kluby!$B$2:$C$1287,2,0)</f>
        <v>TK Zliv</v>
      </c>
    </row>
    <row r="6855" spans="1:6" x14ac:dyDescent="0.2">
      <c r="A6855" t="s">
        <v>1296</v>
      </c>
      <c r="B6855" t="s">
        <v>39</v>
      </c>
      <c r="C6855">
        <v>1972</v>
      </c>
      <c r="D6855" s="2">
        <v>8</v>
      </c>
      <c r="E6855" s="3">
        <v>70520194</v>
      </c>
      <c r="F6855" t="str">
        <f>VLOOKUP(E6855,kluby!$B$2:$C$1287,2,0)</f>
        <v>TK Zliv</v>
      </c>
    </row>
    <row r="6856" spans="1:6" x14ac:dyDescent="0.2">
      <c r="A6856" t="s">
        <v>2487</v>
      </c>
      <c r="B6856" t="s">
        <v>22</v>
      </c>
      <c r="C6856">
        <v>1989</v>
      </c>
      <c r="D6856" s="2">
        <v>8</v>
      </c>
      <c r="E6856" s="3">
        <v>70520194</v>
      </c>
      <c r="F6856" t="str">
        <f>VLOOKUP(E6856,kluby!$B$2:$C$1287,2,0)</f>
        <v>TK Zliv</v>
      </c>
    </row>
    <row r="6857" spans="1:6" x14ac:dyDescent="0.2">
      <c r="A6857" t="s">
        <v>5793</v>
      </c>
      <c r="B6857" t="s">
        <v>138</v>
      </c>
      <c r="C6857">
        <v>1988</v>
      </c>
      <c r="D6857" s="2">
        <v>8</v>
      </c>
      <c r="E6857" s="3">
        <v>70520194</v>
      </c>
      <c r="F6857" t="str">
        <f>VLOOKUP(E6857,kluby!$B$2:$C$1287,2,0)</f>
        <v>TK Zliv</v>
      </c>
    </row>
    <row r="6858" spans="1:6" x14ac:dyDescent="0.2">
      <c r="A6858" t="s">
        <v>632</v>
      </c>
      <c r="B6858" t="s">
        <v>84</v>
      </c>
      <c r="C6858">
        <v>1974</v>
      </c>
      <c r="D6858" s="2">
        <v>7</v>
      </c>
      <c r="E6858" s="3">
        <v>70520194</v>
      </c>
      <c r="F6858" t="str">
        <f>VLOOKUP(E6858,kluby!$B$2:$C$1287,2,0)</f>
        <v>TK Zliv</v>
      </c>
    </row>
    <row r="6859" spans="1:6" x14ac:dyDescent="0.2">
      <c r="A6859" t="s">
        <v>2357</v>
      </c>
      <c r="B6859" t="s">
        <v>22</v>
      </c>
      <c r="C6859">
        <v>1980</v>
      </c>
      <c r="D6859" s="2">
        <v>7</v>
      </c>
      <c r="E6859" s="3">
        <v>70520194</v>
      </c>
      <c r="F6859" t="str">
        <f>VLOOKUP(E6859,kluby!$B$2:$C$1287,2,0)</f>
        <v>TK Zliv</v>
      </c>
    </row>
    <row r="6860" spans="1:6" x14ac:dyDescent="0.2">
      <c r="A6860" t="s">
        <v>3641</v>
      </c>
      <c r="B6860" t="s">
        <v>12</v>
      </c>
      <c r="C6860">
        <v>1968</v>
      </c>
      <c r="D6860" s="2">
        <v>7</v>
      </c>
      <c r="E6860" s="3">
        <v>70520194</v>
      </c>
      <c r="F6860" t="str">
        <f>VLOOKUP(E6860,kluby!$B$2:$C$1287,2,0)</f>
        <v>TK Zliv</v>
      </c>
    </row>
    <row r="6861" spans="1:6" x14ac:dyDescent="0.2">
      <c r="A6861" t="s">
        <v>3333</v>
      </c>
      <c r="B6861" t="s">
        <v>12</v>
      </c>
      <c r="C6861">
        <v>1997</v>
      </c>
      <c r="D6861" s="2">
        <v>6</v>
      </c>
      <c r="E6861" s="3">
        <v>70520194</v>
      </c>
      <c r="F6861" t="str">
        <f>VLOOKUP(E6861,kluby!$B$2:$C$1287,2,0)</f>
        <v>TK Zliv</v>
      </c>
    </row>
    <row r="6862" spans="1:6" x14ac:dyDescent="0.2">
      <c r="A6862" t="s">
        <v>5123</v>
      </c>
      <c r="B6862" t="s">
        <v>18</v>
      </c>
      <c r="C6862">
        <v>1983</v>
      </c>
      <c r="D6862" s="2">
        <v>6</v>
      </c>
      <c r="E6862" s="3">
        <v>70520194</v>
      </c>
      <c r="F6862" t="str">
        <f>VLOOKUP(E6862,kluby!$B$2:$C$1287,2,0)</f>
        <v>TK Zliv</v>
      </c>
    </row>
    <row r="6863" spans="1:6" x14ac:dyDescent="0.2">
      <c r="A6863" t="s">
        <v>4598</v>
      </c>
      <c r="B6863" t="s">
        <v>166</v>
      </c>
      <c r="C6863">
        <v>2007</v>
      </c>
      <c r="D6863" s="2">
        <v>57</v>
      </c>
      <c r="E6863" s="3">
        <v>27029824</v>
      </c>
      <c r="F6863" t="str">
        <f>VLOOKUP(E6863,kluby!$B$2:$C$1287,2,0)</f>
        <v>TK Znojmo</v>
      </c>
    </row>
    <row r="6864" spans="1:6" x14ac:dyDescent="0.2">
      <c r="A6864" t="s">
        <v>5751</v>
      </c>
      <c r="B6864" t="s">
        <v>56</v>
      </c>
      <c r="C6864">
        <v>2009</v>
      </c>
      <c r="D6864" s="2">
        <v>47</v>
      </c>
      <c r="E6864" s="3">
        <v>27029824</v>
      </c>
      <c r="F6864" t="str">
        <f>VLOOKUP(E6864,kluby!$B$2:$C$1287,2,0)</f>
        <v>TK Znojmo</v>
      </c>
    </row>
    <row r="6865" spans="1:6" x14ac:dyDescent="0.2">
      <c r="A6865" t="s">
        <v>3823</v>
      </c>
      <c r="B6865" t="s">
        <v>233</v>
      </c>
      <c r="C6865">
        <v>2014</v>
      </c>
      <c r="D6865" s="2">
        <v>43</v>
      </c>
      <c r="E6865" s="3">
        <v>27029824</v>
      </c>
      <c r="F6865" t="str">
        <f>VLOOKUP(E6865,kluby!$B$2:$C$1287,2,0)</f>
        <v>TK Znojmo</v>
      </c>
    </row>
    <row r="6866" spans="1:6" x14ac:dyDescent="0.2">
      <c r="A6866" t="s">
        <v>4663</v>
      </c>
      <c r="B6866" t="s">
        <v>319</v>
      </c>
      <c r="C6866">
        <v>2009</v>
      </c>
      <c r="D6866" s="2">
        <v>41</v>
      </c>
      <c r="E6866" s="3">
        <v>27029824</v>
      </c>
      <c r="F6866" t="str">
        <f>VLOOKUP(E6866,kluby!$B$2:$C$1287,2,0)</f>
        <v>TK Znojmo</v>
      </c>
    </row>
    <row r="6867" spans="1:6" x14ac:dyDescent="0.2">
      <c r="A6867" t="s">
        <v>2805</v>
      </c>
      <c r="B6867" t="s">
        <v>88</v>
      </c>
      <c r="C6867">
        <v>2006</v>
      </c>
      <c r="D6867" s="2">
        <v>37</v>
      </c>
      <c r="E6867" s="3">
        <v>27029824</v>
      </c>
      <c r="F6867" t="str">
        <f>VLOOKUP(E6867,kluby!$B$2:$C$1287,2,0)</f>
        <v>TK Znojmo</v>
      </c>
    </row>
    <row r="6868" spans="1:6" x14ac:dyDescent="0.2">
      <c r="A6868" t="s">
        <v>2929</v>
      </c>
      <c r="B6868" t="s">
        <v>2930</v>
      </c>
      <c r="C6868">
        <v>2008</v>
      </c>
      <c r="D6868" s="2">
        <v>30</v>
      </c>
      <c r="E6868" s="3">
        <v>27029824</v>
      </c>
      <c r="F6868" t="str">
        <f>VLOOKUP(E6868,kluby!$B$2:$C$1287,2,0)</f>
        <v>TK Znojmo</v>
      </c>
    </row>
    <row r="6869" spans="1:6" x14ac:dyDescent="0.2">
      <c r="A6869" t="s">
        <v>3651</v>
      </c>
      <c r="B6869" t="s">
        <v>163</v>
      </c>
      <c r="C6869">
        <v>2009</v>
      </c>
      <c r="D6869" s="2">
        <v>27</v>
      </c>
      <c r="E6869" s="3">
        <v>27029824</v>
      </c>
      <c r="F6869" t="str">
        <f>VLOOKUP(E6869,kluby!$B$2:$C$1287,2,0)</f>
        <v>TK Znojmo</v>
      </c>
    </row>
    <row r="6870" spans="1:6" x14ac:dyDescent="0.2">
      <c r="A6870" t="s">
        <v>742</v>
      </c>
      <c r="B6870" t="s">
        <v>338</v>
      </c>
      <c r="C6870">
        <v>2006</v>
      </c>
      <c r="D6870" s="2">
        <v>24</v>
      </c>
      <c r="E6870" s="3">
        <v>27029824</v>
      </c>
      <c r="F6870" t="str">
        <f>VLOOKUP(E6870,kluby!$B$2:$C$1287,2,0)</f>
        <v>TK Znojmo</v>
      </c>
    </row>
    <row r="6871" spans="1:6" x14ac:dyDescent="0.2">
      <c r="A6871" t="s">
        <v>2435</v>
      </c>
      <c r="B6871" t="s">
        <v>35</v>
      </c>
      <c r="C6871">
        <v>2014</v>
      </c>
      <c r="D6871" s="2">
        <v>24</v>
      </c>
      <c r="E6871" s="3">
        <v>27029824</v>
      </c>
      <c r="F6871" t="str">
        <f>VLOOKUP(E6871,kluby!$B$2:$C$1287,2,0)</f>
        <v>TK Znojmo</v>
      </c>
    </row>
    <row r="6872" spans="1:6" x14ac:dyDescent="0.2">
      <c r="A6872" t="s">
        <v>3651</v>
      </c>
      <c r="B6872" t="s">
        <v>35</v>
      </c>
      <c r="C6872">
        <v>2007</v>
      </c>
      <c r="D6872" s="2">
        <v>22</v>
      </c>
      <c r="E6872" s="3">
        <v>27029824</v>
      </c>
      <c r="F6872" t="str">
        <f>VLOOKUP(E6872,kluby!$B$2:$C$1287,2,0)</f>
        <v>TK Znojmo</v>
      </c>
    </row>
    <row r="6873" spans="1:6" x14ac:dyDescent="0.2">
      <c r="A6873" t="s">
        <v>5752</v>
      </c>
      <c r="B6873" t="s">
        <v>119</v>
      </c>
      <c r="C6873">
        <v>2004</v>
      </c>
      <c r="D6873" s="2">
        <v>22</v>
      </c>
      <c r="E6873" s="3">
        <v>27029824</v>
      </c>
      <c r="F6873" t="str">
        <f>VLOOKUP(E6873,kluby!$B$2:$C$1287,2,0)</f>
        <v>TK Znojmo</v>
      </c>
    </row>
    <row r="6874" spans="1:6" x14ac:dyDescent="0.2">
      <c r="A6874" t="s">
        <v>2544</v>
      </c>
      <c r="B6874" t="s">
        <v>159</v>
      </c>
      <c r="C6874">
        <v>2015</v>
      </c>
      <c r="D6874" s="2">
        <v>21</v>
      </c>
      <c r="E6874" s="3">
        <v>27029824</v>
      </c>
      <c r="F6874" t="str">
        <f>VLOOKUP(E6874,kluby!$B$2:$C$1287,2,0)</f>
        <v>TK Znojmo</v>
      </c>
    </row>
    <row r="6875" spans="1:6" x14ac:dyDescent="0.2">
      <c r="A6875" t="s">
        <v>4270</v>
      </c>
      <c r="B6875" t="s">
        <v>114</v>
      </c>
      <c r="C6875">
        <v>2010</v>
      </c>
      <c r="D6875" s="2">
        <v>20</v>
      </c>
      <c r="E6875" s="3">
        <v>27029824</v>
      </c>
      <c r="F6875" t="str">
        <f>VLOOKUP(E6875,kluby!$B$2:$C$1287,2,0)</f>
        <v>TK Znojmo</v>
      </c>
    </row>
    <row r="6876" spans="1:6" x14ac:dyDescent="0.2">
      <c r="A6876" t="s">
        <v>1081</v>
      </c>
      <c r="B6876" t="s">
        <v>12</v>
      </c>
      <c r="C6876">
        <v>2015</v>
      </c>
      <c r="D6876" s="2">
        <v>18</v>
      </c>
      <c r="E6876" s="3">
        <v>27029824</v>
      </c>
      <c r="F6876" t="str">
        <f>VLOOKUP(E6876,kluby!$B$2:$C$1287,2,0)</f>
        <v>TK Znojmo</v>
      </c>
    </row>
    <row r="6877" spans="1:6" x14ac:dyDescent="0.2">
      <c r="A6877" t="s">
        <v>2516</v>
      </c>
      <c r="B6877" t="s">
        <v>234</v>
      </c>
      <c r="C6877">
        <v>2015</v>
      </c>
      <c r="D6877" s="2">
        <v>16</v>
      </c>
      <c r="E6877" s="3">
        <v>27029824</v>
      </c>
      <c r="F6877" t="str">
        <f>VLOOKUP(E6877,kluby!$B$2:$C$1287,2,0)</f>
        <v>TK Znojmo</v>
      </c>
    </row>
    <row r="6878" spans="1:6" x14ac:dyDescent="0.2">
      <c r="A6878" t="s">
        <v>2605</v>
      </c>
      <c r="B6878" t="s">
        <v>381</v>
      </c>
      <c r="C6878">
        <v>2011</v>
      </c>
      <c r="D6878" s="2">
        <v>16</v>
      </c>
      <c r="E6878" s="3">
        <v>27029824</v>
      </c>
      <c r="F6878" t="str">
        <f>VLOOKUP(E6878,kluby!$B$2:$C$1287,2,0)</f>
        <v>TK Znojmo</v>
      </c>
    </row>
    <row r="6879" spans="1:6" x14ac:dyDescent="0.2">
      <c r="A6879" t="s">
        <v>3526</v>
      </c>
      <c r="B6879" t="s">
        <v>386</v>
      </c>
      <c r="C6879">
        <v>2008</v>
      </c>
      <c r="D6879" s="2">
        <v>16</v>
      </c>
      <c r="E6879" s="3">
        <v>27029824</v>
      </c>
      <c r="F6879" t="str">
        <f>VLOOKUP(E6879,kluby!$B$2:$C$1287,2,0)</f>
        <v>TK Znojmo</v>
      </c>
    </row>
    <row r="6880" spans="1:6" x14ac:dyDescent="0.2">
      <c r="A6880" t="s">
        <v>2586</v>
      </c>
      <c r="B6880" t="s">
        <v>32</v>
      </c>
      <c r="C6880">
        <v>2016</v>
      </c>
      <c r="D6880" s="2">
        <v>15</v>
      </c>
      <c r="E6880" s="3">
        <v>27029824</v>
      </c>
      <c r="F6880" t="str">
        <f>VLOOKUP(E6880,kluby!$B$2:$C$1287,2,0)</f>
        <v>TK Znojmo</v>
      </c>
    </row>
    <row r="6881" spans="1:6" x14ac:dyDescent="0.2">
      <c r="A6881" t="s">
        <v>4543</v>
      </c>
      <c r="B6881" t="s">
        <v>18</v>
      </c>
      <c r="C6881">
        <v>2017</v>
      </c>
      <c r="D6881" s="2">
        <v>13</v>
      </c>
      <c r="E6881" s="3">
        <v>27029824</v>
      </c>
      <c r="F6881" t="str">
        <f>VLOOKUP(E6881,kluby!$B$2:$C$1287,2,0)</f>
        <v>TK Znojmo</v>
      </c>
    </row>
    <row r="6882" spans="1:6" x14ac:dyDescent="0.2">
      <c r="A6882" t="s">
        <v>5322</v>
      </c>
      <c r="B6882" t="s">
        <v>97</v>
      </c>
      <c r="C6882">
        <v>2014</v>
      </c>
      <c r="D6882" s="2">
        <v>12</v>
      </c>
      <c r="E6882" s="3">
        <v>27029824</v>
      </c>
      <c r="F6882" t="str">
        <f>VLOOKUP(E6882,kluby!$B$2:$C$1287,2,0)</f>
        <v>TK Znojmo</v>
      </c>
    </row>
    <row r="6883" spans="1:6" x14ac:dyDescent="0.2">
      <c r="A6883" t="s">
        <v>1082</v>
      </c>
      <c r="B6883" t="s">
        <v>124</v>
      </c>
      <c r="C6883">
        <v>2018</v>
      </c>
      <c r="D6883" s="2">
        <v>10</v>
      </c>
      <c r="E6883" s="3">
        <v>27029824</v>
      </c>
      <c r="F6883" t="str">
        <f>VLOOKUP(E6883,kluby!$B$2:$C$1287,2,0)</f>
        <v>TK Znojmo</v>
      </c>
    </row>
    <row r="6884" spans="1:6" x14ac:dyDescent="0.2">
      <c r="A6884" t="s">
        <v>1341</v>
      </c>
      <c r="B6884" t="s">
        <v>39</v>
      </c>
      <c r="C6884">
        <v>1998</v>
      </c>
      <c r="D6884" s="2">
        <v>10</v>
      </c>
      <c r="E6884" s="3">
        <v>27029824</v>
      </c>
      <c r="F6884" t="str">
        <f>VLOOKUP(E6884,kluby!$B$2:$C$1287,2,0)</f>
        <v>TK Znojmo</v>
      </c>
    </row>
    <row r="6885" spans="1:6" x14ac:dyDescent="0.2">
      <c r="A6885" t="s">
        <v>2650</v>
      </c>
      <c r="B6885" t="s">
        <v>73</v>
      </c>
      <c r="C6885">
        <v>2015</v>
      </c>
      <c r="D6885" s="2">
        <v>10</v>
      </c>
      <c r="E6885" s="3">
        <v>27029824</v>
      </c>
      <c r="F6885" t="str">
        <f>VLOOKUP(E6885,kluby!$B$2:$C$1287,2,0)</f>
        <v>TK Znojmo</v>
      </c>
    </row>
    <row r="6886" spans="1:6" x14ac:dyDescent="0.2">
      <c r="A6886" t="s">
        <v>3251</v>
      </c>
      <c r="B6886" t="s">
        <v>138</v>
      </c>
      <c r="C6886">
        <v>2017</v>
      </c>
      <c r="D6886" s="2">
        <v>10</v>
      </c>
      <c r="E6886" s="3">
        <v>27029824</v>
      </c>
      <c r="F6886" t="str">
        <f>VLOOKUP(E6886,kluby!$B$2:$C$1287,2,0)</f>
        <v>TK Znojmo</v>
      </c>
    </row>
    <row r="6887" spans="1:6" x14ac:dyDescent="0.2">
      <c r="A6887" t="s">
        <v>3525</v>
      </c>
      <c r="B6887" t="s">
        <v>39</v>
      </c>
      <c r="C6887">
        <v>2012</v>
      </c>
      <c r="D6887" s="2">
        <v>9</v>
      </c>
      <c r="E6887" s="3">
        <v>27029824</v>
      </c>
      <c r="F6887" t="str">
        <f>VLOOKUP(E6887,kluby!$B$2:$C$1287,2,0)</f>
        <v>TK Znojmo</v>
      </c>
    </row>
    <row r="6888" spans="1:6" x14ac:dyDescent="0.2">
      <c r="A6888" t="s">
        <v>4194</v>
      </c>
      <c r="B6888" t="s">
        <v>17</v>
      </c>
      <c r="C6888">
        <v>2011</v>
      </c>
      <c r="D6888" s="2">
        <v>9</v>
      </c>
      <c r="E6888" s="3">
        <v>27029824</v>
      </c>
      <c r="F6888" t="str">
        <f>VLOOKUP(E6888,kluby!$B$2:$C$1287,2,0)</f>
        <v>TK Znojmo</v>
      </c>
    </row>
    <row r="6889" spans="1:6" x14ac:dyDescent="0.2">
      <c r="A6889" t="s">
        <v>5321</v>
      </c>
      <c r="B6889" t="s">
        <v>25</v>
      </c>
      <c r="C6889">
        <v>2016</v>
      </c>
      <c r="D6889" s="2">
        <v>9</v>
      </c>
      <c r="E6889" s="3">
        <v>27029824</v>
      </c>
      <c r="F6889" t="str">
        <f>VLOOKUP(E6889,kluby!$B$2:$C$1287,2,0)</f>
        <v>TK Znojmo</v>
      </c>
    </row>
    <row r="6890" spans="1:6" x14ac:dyDescent="0.2">
      <c r="A6890" t="s">
        <v>5926</v>
      </c>
      <c r="B6890" t="s">
        <v>223</v>
      </c>
      <c r="C6890">
        <v>2015</v>
      </c>
      <c r="D6890" s="2">
        <v>9</v>
      </c>
      <c r="E6890" s="3">
        <v>27029824</v>
      </c>
      <c r="F6890" t="str">
        <f>VLOOKUP(E6890,kluby!$B$2:$C$1287,2,0)</f>
        <v>TK Znojmo</v>
      </c>
    </row>
    <row r="6891" spans="1:6" x14ac:dyDescent="0.2">
      <c r="A6891" t="s">
        <v>2739</v>
      </c>
      <c r="B6891" t="s">
        <v>70</v>
      </c>
      <c r="C6891">
        <v>2017</v>
      </c>
      <c r="D6891" s="2">
        <v>8</v>
      </c>
      <c r="E6891" s="3">
        <v>27029824</v>
      </c>
      <c r="F6891" t="str">
        <f>VLOOKUP(E6891,kluby!$B$2:$C$1287,2,0)</f>
        <v>TK Znojmo</v>
      </c>
    </row>
    <row r="6892" spans="1:6" x14ac:dyDescent="0.2">
      <c r="A6892" t="s">
        <v>892</v>
      </c>
      <c r="B6892" t="s">
        <v>46</v>
      </c>
      <c r="C6892">
        <v>2017</v>
      </c>
      <c r="D6892" s="2">
        <v>7</v>
      </c>
      <c r="E6892" s="3">
        <v>27029824</v>
      </c>
      <c r="F6892" t="str">
        <f>VLOOKUP(E6892,kluby!$B$2:$C$1287,2,0)</f>
        <v>TK Znojmo</v>
      </c>
    </row>
    <row r="6893" spans="1:6" x14ac:dyDescent="0.2">
      <c r="A6893" t="s">
        <v>4177</v>
      </c>
      <c r="B6893" t="s">
        <v>192</v>
      </c>
      <c r="C6893">
        <v>2018</v>
      </c>
      <c r="D6893" s="2">
        <v>7</v>
      </c>
      <c r="E6893" s="3">
        <v>27029824</v>
      </c>
      <c r="F6893" t="str">
        <f>VLOOKUP(E6893,kluby!$B$2:$C$1287,2,0)</f>
        <v>TK Znojmo</v>
      </c>
    </row>
    <row r="6894" spans="1:6" x14ac:dyDescent="0.2">
      <c r="A6894" t="s">
        <v>4786</v>
      </c>
      <c r="B6894" t="s">
        <v>32</v>
      </c>
      <c r="C6894">
        <v>2012</v>
      </c>
      <c r="D6894" s="2">
        <v>7</v>
      </c>
      <c r="E6894" s="3">
        <v>27029824</v>
      </c>
      <c r="F6894" t="str">
        <f>VLOOKUP(E6894,kluby!$B$2:$C$1287,2,0)</f>
        <v>TK Znojmo</v>
      </c>
    </row>
    <row r="6895" spans="1:6" x14ac:dyDescent="0.2">
      <c r="A6895" t="s">
        <v>5864</v>
      </c>
      <c r="B6895" t="s">
        <v>281</v>
      </c>
      <c r="C6895">
        <v>2015</v>
      </c>
      <c r="D6895" s="2">
        <v>7</v>
      </c>
      <c r="E6895" s="3">
        <v>27029824</v>
      </c>
      <c r="F6895" t="str">
        <f>VLOOKUP(E6895,kluby!$B$2:$C$1287,2,0)</f>
        <v>TK Znojmo</v>
      </c>
    </row>
    <row r="6896" spans="1:6" x14ac:dyDescent="0.2">
      <c r="A6896" t="s">
        <v>1424</v>
      </c>
      <c r="B6896" t="s">
        <v>19</v>
      </c>
      <c r="C6896">
        <v>2003</v>
      </c>
      <c r="D6896" s="2">
        <v>6</v>
      </c>
      <c r="E6896" s="3">
        <v>27029824</v>
      </c>
      <c r="F6896" t="str">
        <f>VLOOKUP(E6896,kluby!$B$2:$C$1287,2,0)</f>
        <v>TK Znojmo</v>
      </c>
    </row>
    <row r="6897" spans="1:6" x14ac:dyDescent="0.2">
      <c r="A6897" t="s">
        <v>3554</v>
      </c>
      <c r="B6897" t="s">
        <v>93</v>
      </c>
      <c r="C6897">
        <v>2017</v>
      </c>
      <c r="D6897" s="2">
        <v>6</v>
      </c>
      <c r="E6897" s="3">
        <v>27029824</v>
      </c>
      <c r="F6897" t="str">
        <f>VLOOKUP(E6897,kluby!$B$2:$C$1287,2,0)</f>
        <v>TK Znojmo</v>
      </c>
    </row>
    <row r="6898" spans="1:6" x14ac:dyDescent="0.2">
      <c r="A6898" t="s">
        <v>2143</v>
      </c>
      <c r="B6898" t="s">
        <v>22</v>
      </c>
      <c r="C6898">
        <v>2014</v>
      </c>
      <c r="D6898" s="2">
        <v>37</v>
      </c>
      <c r="E6898" s="3">
        <v>44223757</v>
      </c>
      <c r="F6898" t="str">
        <f>VLOOKUP(E6898,kluby!$B$2:$C$1287,2,0)</f>
        <v>TK Žatec</v>
      </c>
    </row>
    <row r="6899" spans="1:6" x14ac:dyDescent="0.2">
      <c r="A6899" t="s">
        <v>2529</v>
      </c>
      <c r="B6899" t="s">
        <v>12</v>
      </c>
      <c r="C6899">
        <v>2005</v>
      </c>
      <c r="D6899" s="2">
        <v>12</v>
      </c>
      <c r="E6899" s="3">
        <v>44223757</v>
      </c>
      <c r="F6899" t="str">
        <f>VLOOKUP(E6899,kluby!$B$2:$C$1287,2,0)</f>
        <v>TK Žatec</v>
      </c>
    </row>
    <row r="6900" spans="1:6" x14ac:dyDescent="0.2">
      <c r="A6900" t="s">
        <v>3381</v>
      </c>
      <c r="B6900" t="s">
        <v>129</v>
      </c>
      <c r="C6900">
        <v>2014</v>
      </c>
      <c r="D6900" s="2">
        <v>11</v>
      </c>
      <c r="E6900" s="3">
        <v>44223757</v>
      </c>
      <c r="F6900" t="str">
        <f>VLOOKUP(E6900,kluby!$B$2:$C$1287,2,0)</f>
        <v>TK Žatec</v>
      </c>
    </row>
    <row r="6901" spans="1:6" x14ac:dyDescent="0.2">
      <c r="A6901" t="s">
        <v>3457</v>
      </c>
      <c r="B6901" t="s">
        <v>248</v>
      </c>
      <c r="C6901">
        <v>2005</v>
      </c>
      <c r="D6901" s="2">
        <v>8</v>
      </c>
      <c r="E6901" s="3">
        <v>44223757</v>
      </c>
      <c r="F6901" t="str">
        <f>VLOOKUP(E6901,kluby!$B$2:$C$1287,2,0)</f>
        <v>TK Žatec</v>
      </c>
    </row>
    <row r="6902" spans="1:6" x14ac:dyDescent="0.2">
      <c r="A6902" t="s">
        <v>4771</v>
      </c>
      <c r="B6902" t="s">
        <v>213</v>
      </c>
      <c r="C6902">
        <v>2009</v>
      </c>
      <c r="D6902" s="2">
        <v>8</v>
      </c>
      <c r="E6902" s="3">
        <v>44223757</v>
      </c>
      <c r="F6902" t="str">
        <f>VLOOKUP(E6902,kluby!$B$2:$C$1287,2,0)</f>
        <v>TK Žatec</v>
      </c>
    </row>
    <row r="6903" spans="1:6" x14ac:dyDescent="0.2">
      <c r="A6903" t="s">
        <v>5689</v>
      </c>
      <c r="B6903" t="s">
        <v>47</v>
      </c>
      <c r="C6903">
        <v>2006</v>
      </c>
      <c r="D6903" s="2">
        <v>7</v>
      </c>
      <c r="E6903" s="3">
        <v>44223757</v>
      </c>
      <c r="F6903" t="str">
        <f>VLOOKUP(E6903,kluby!$B$2:$C$1287,2,0)</f>
        <v>TK Žatec</v>
      </c>
    </row>
    <row r="6904" spans="1:6" x14ac:dyDescent="0.2">
      <c r="A6904" t="s">
        <v>1154</v>
      </c>
      <c r="B6904" t="s">
        <v>52</v>
      </c>
      <c r="C6904">
        <v>2010</v>
      </c>
      <c r="D6904" s="2">
        <v>6</v>
      </c>
      <c r="E6904" s="3">
        <v>44223757</v>
      </c>
      <c r="F6904" t="str">
        <f>VLOOKUP(E6904,kluby!$B$2:$C$1287,2,0)</f>
        <v>TK Žatec</v>
      </c>
    </row>
    <row r="6905" spans="1:6" x14ac:dyDescent="0.2">
      <c r="A6905" t="s">
        <v>2293</v>
      </c>
      <c r="B6905" t="s">
        <v>183</v>
      </c>
      <c r="C6905">
        <v>1995</v>
      </c>
      <c r="D6905" s="2">
        <v>6</v>
      </c>
      <c r="E6905" s="3">
        <v>44223757</v>
      </c>
      <c r="F6905" t="str">
        <f>VLOOKUP(E6905,kluby!$B$2:$C$1287,2,0)</f>
        <v>TK Žatec</v>
      </c>
    </row>
    <row r="6906" spans="1:6" x14ac:dyDescent="0.2">
      <c r="A6906" t="s">
        <v>2300</v>
      </c>
      <c r="B6906" t="s">
        <v>88</v>
      </c>
      <c r="C6906">
        <v>2012</v>
      </c>
      <c r="D6906" s="2">
        <v>6</v>
      </c>
      <c r="E6906" s="3">
        <v>44223757</v>
      </c>
      <c r="F6906" t="str">
        <f>VLOOKUP(E6906,kluby!$B$2:$C$1287,2,0)</f>
        <v>TK Žatec</v>
      </c>
    </row>
    <row r="6907" spans="1:6" x14ac:dyDescent="0.2">
      <c r="A6907" t="s">
        <v>2412</v>
      </c>
      <c r="B6907" t="s">
        <v>12</v>
      </c>
      <c r="C6907">
        <v>1995</v>
      </c>
      <c r="D6907" s="2">
        <v>6</v>
      </c>
      <c r="E6907" s="3">
        <v>44223757</v>
      </c>
      <c r="F6907" t="str">
        <f>VLOOKUP(E6907,kluby!$B$2:$C$1287,2,0)</f>
        <v>TK Žatec</v>
      </c>
    </row>
    <row r="6908" spans="1:6" x14ac:dyDescent="0.2">
      <c r="A6908" t="s">
        <v>3958</v>
      </c>
      <c r="B6908" t="s">
        <v>259</v>
      </c>
      <c r="C6908">
        <v>1986</v>
      </c>
      <c r="D6908" s="2">
        <v>6</v>
      </c>
      <c r="E6908" s="3">
        <v>44223757</v>
      </c>
      <c r="F6908" t="str">
        <f>VLOOKUP(E6908,kluby!$B$2:$C$1287,2,0)</f>
        <v>TK Žatec</v>
      </c>
    </row>
    <row r="6909" spans="1:6" x14ac:dyDescent="0.2">
      <c r="A6909" t="s">
        <v>5213</v>
      </c>
      <c r="B6909" t="s">
        <v>395</v>
      </c>
      <c r="C6909">
        <v>2012</v>
      </c>
      <c r="D6909" s="2">
        <v>6</v>
      </c>
      <c r="E6909" s="3">
        <v>44223757</v>
      </c>
      <c r="F6909" t="str">
        <f>VLOOKUP(E6909,kluby!$B$2:$C$1287,2,0)</f>
        <v>TK Žatec</v>
      </c>
    </row>
    <row r="6910" spans="1:6" x14ac:dyDescent="0.2">
      <c r="A6910" t="s">
        <v>5183</v>
      </c>
      <c r="B6910" t="s">
        <v>76</v>
      </c>
      <c r="C6910">
        <v>2012</v>
      </c>
      <c r="D6910" s="2">
        <v>12</v>
      </c>
      <c r="E6910" s="3">
        <v>22895141</v>
      </c>
      <c r="F6910" t="str">
        <f>VLOOKUP(E6910,kluby!$B$2:$C$1287,2,0)</f>
        <v>TKB Hrušovany z.s.</v>
      </c>
    </row>
    <row r="6911" spans="1:6" x14ac:dyDescent="0.2">
      <c r="A6911" t="s">
        <v>1329</v>
      </c>
      <c r="B6911" t="s">
        <v>123</v>
      </c>
      <c r="C6911">
        <v>2013</v>
      </c>
      <c r="D6911" s="2">
        <v>11</v>
      </c>
      <c r="E6911" s="3">
        <v>22895141</v>
      </c>
      <c r="F6911" t="str">
        <f>VLOOKUP(E6911,kluby!$B$2:$C$1287,2,0)</f>
        <v>TKB Hrušovany z.s.</v>
      </c>
    </row>
    <row r="6912" spans="1:6" x14ac:dyDescent="0.2">
      <c r="A6912" t="s">
        <v>3044</v>
      </c>
      <c r="B6912" t="s">
        <v>55</v>
      </c>
      <c r="C6912">
        <v>2010</v>
      </c>
      <c r="D6912" s="2">
        <v>7</v>
      </c>
      <c r="E6912" s="3">
        <v>22895141</v>
      </c>
      <c r="F6912" t="str">
        <f>VLOOKUP(E6912,kluby!$B$2:$C$1287,2,0)</f>
        <v>TKB Hrušovany z.s.</v>
      </c>
    </row>
    <row r="6913" spans="1:6" x14ac:dyDescent="0.2">
      <c r="A6913" t="s">
        <v>434</v>
      </c>
      <c r="B6913" t="s">
        <v>24</v>
      </c>
      <c r="C6913">
        <v>2015</v>
      </c>
      <c r="D6913" s="2">
        <v>6</v>
      </c>
      <c r="E6913" s="3">
        <v>22895141</v>
      </c>
      <c r="F6913" t="str">
        <f>VLOOKUP(E6913,kluby!$B$2:$C$1287,2,0)</f>
        <v>TKB Hrušovany z.s.</v>
      </c>
    </row>
    <row r="6914" spans="1:6" x14ac:dyDescent="0.2">
      <c r="A6914" t="s">
        <v>2468</v>
      </c>
      <c r="B6914" t="s">
        <v>50</v>
      </c>
      <c r="C6914">
        <v>2013</v>
      </c>
      <c r="D6914" s="2">
        <v>6</v>
      </c>
      <c r="E6914" s="3">
        <v>22895141</v>
      </c>
      <c r="F6914" t="str">
        <f>VLOOKUP(E6914,kluby!$B$2:$C$1287,2,0)</f>
        <v>TKB Hrušovany z.s.</v>
      </c>
    </row>
    <row r="6915" spans="1:6" x14ac:dyDescent="0.2">
      <c r="A6915" t="s">
        <v>4822</v>
      </c>
      <c r="B6915" t="s">
        <v>109</v>
      </c>
      <c r="C6915">
        <v>2013</v>
      </c>
      <c r="D6915" s="2">
        <v>6</v>
      </c>
      <c r="E6915" s="3">
        <v>22895141</v>
      </c>
      <c r="F6915" t="str">
        <f>VLOOKUP(E6915,kluby!$B$2:$C$1287,2,0)</f>
        <v>TKB Hrušovany z.s.</v>
      </c>
    </row>
    <row r="6916" spans="1:6" x14ac:dyDescent="0.2">
      <c r="A6916" t="s">
        <v>3900</v>
      </c>
      <c r="B6916" t="s">
        <v>213</v>
      </c>
      <c r="C6916">
        <v>2010</v>
      </c>
      <c r="D6916" s="2">
        <v>56</v>
      </c>
      <c r="E6916" s="3">
        <v>15887456</v>
      </c>
      <c r="F6916" t="str">
        <f>VLOOKUP(E6916,kluby!$B$2:$C$1287,2,0)</f>
        <v>TO Bohemians Praha</v>
      </c>
    </row>
    <row r="6917" spans="1:6" x14ac:dyDescent="0.2">
      <c r="A6917" t="s">
        <v>3678</v>
      </c>
      <c r="B6917" t="s">
        <v>193</v>
      </c>
      <c r="C6917">
        <v>2010</v>
      </c>
      <c r="D6917" s="2">
        <v>39</v>
      </c>
      <c r="E6917" s="3">
        <v>15887456</v>
      </c>
      <c r="F6917" t="str">
        <f>VLOOKUP(E6917,kluby!$B$2:$C$1287,2,0)</f>
        <v>TO Bohemians Praha</v>
      </c>
    </row>
    <row r="6918" spans="1:6" x14ac:dyDescent="0.2">
      <c r="A6918" t="s">
        <v>4390</v>
      </c>
      <c r="B6918" t="s">
        <v>39</v>
      </c>
      <c r="C6918">
        <v>2008</v>
      </c>
      <c r="D6918" s="2">
        <v>36</v>
      </c>
      <c r="E6918" s="3">
        <v>15887456</v>
      </c>
      <c r="F6918" t="str">
        <f>VLOOKUP(E6918,kluby!$B$2:$C$1287,2,0)</f>
        <v>TO Bohemians Praha</v>
      </c>
    </row>
    <row r="6919" spans="1:6" x14ac:dyDescent="0.2">
      <c r="A6919" t="s">
        <v>2193</v>
      </c>
      <c r="B6919" t="s">
        <v>163</v>
      </c>
      <c r="C6919">
        <v>2012</v>
      </c>
      <c r="D6919" s="2">
        <v>32</v>
      </c>
      <c r="E6919" s="3">
        <v>15887456</v>
      </c>
      <c r="F6919" t="str">
        <f>VLOOKUP(E6919,kluby!$B$2:$C$1287,2,0)</f>
        <v>TO Bohemians Praha</v>
      </c>
    </row>
    <row r="6920" spans="1:6" x14ac:dyDescent="0.2">
      <c r="A6920" t="s">
        <v>3547</v>
      </c>
      <c r="B6920" t="s">
        <v>25</v>
      </c>
      <c r="C6920">
        <v>2010</v>
      </c>
      <c r="D6920" s="2">
        <v>31</v>
      </c>
      <c r="E6920" s="3">
        <v>15887456</v>
      </c>
      <c r="F6920" t="str">
        <f>VLOOKUP(E6920,kluby!$B$2:$C$1287,2,0)</f>
        <v>TO Bohemians Praha</v>
      </c>
    </row>
    <row r="6921" spans="1:6" x14ac:dyDescent="0.2">
      <c r="A6921" t="s">
        <v>3547</v>
      </c>
      <c r="B6921" t="s">
        <v>37</v>
      </c>
      <c r="C6921">
        <v>2012</v>
      </c>
      <c r="D6921" s="2">
        <v>23</v>
      </c>
      <c r="E6921" s="3">
        <v>15887456</v>
      </c>
      <c r="F6921" t="str">
        <f>VLOOKUP(E6921,kluby!$B$2:$C$1287,2,0)</f>
        <v>TO Bohemians Praha</v>
      </c>
    </row>
    <row r="6922" spans="1:6" x14ac:dyDescent="0.2">
      <c r="A6922" t="s">
        <v>3282</v>
      </c>
      <c r="B6922" t="s">
        <v>22</v>
      </c>
      <c r="C6922">
        <v>1993</v>
      </c>
      <c r="D6922" s="2">
        <v>18</v>
      </c>
      <c r="E6922" s="3">
        <v>15887456</v>
      </c>
      <c r="F6922" t="str">
        <f>VLOOKUP(E6922,kluby!$B$2:$C$1287,2,0)</f>
        <v>TO Bohemians Praha</v>
      </c>
    </row>
    <row r="6923" spans="1:6" x14ac:dyDescent="0.2">
      <c r="A6923" t="s">
        <v>5341</v>
      </c>
      <c r="B6923" t="s">
        <v>22</v>
      </c>
      <c r="C6923">
        <v>2012</v>
      </c>
      <c r="D6923" s="2">
        <v>17</v>
      </c>
      <c r="E6923" s="3">
        <v>15887456</v>
      </c>
      <c r="F6923" t="str">
        <f>VLOOKUP(E6923,kluby!$B$2:$C$1287,2,0)</f>
        <v>TO Bohemians Praha</v>
      </c>
    </row>
    <row r="6924" spans="1:6" x14ac:dyDescent="0.2">
      <c r="A6924" t="s">
        <v>2476</v>
      </c>
      <c r="B6924" t="s">
        <v>76</v>
      </c>
      <c r="C6924">
        <v>2011</v>
      </c>
      <c r="D6924" s="2">
        <v>16</v>
      </c>
      <c r="E6924" s="3">
        <v>15887456</v>
      </c>
      <c r="F6924" t="str">
        <f>VLOOKUP(E6924,kluby!$B$2:$C$1287,2,0)</f>
        <v>TO Bohemians Praha</v>
      </c>
    </row>
    <row r="6925" spans="1:6" x14ac:dyDescent="0.2">
      <c r="A6925" t="s">
        <v>5341</v>
      </c>
      <c r="B6925" t="s">
        <v>46</v>
      </c>
      <c r="C6925">
        <v>2009</v>
      </c>
      <c r="D6925" s="2">
        <v>14</v>
      </c>
      <c r="E6925" s="3">
        <v>15887456</v>
      </c>
      <c r="F6925" t="str">
        <f>VLOOKUP(E6925,kluby!$B$2:$C$1287,2,0)</f>
        <v>TO Bohemians Praha</v>
      </c>
    </row>
    <row r="6926" spans="1:6" x14ac:dyDescent="0.2">
      <c r="A6926" t="s">
        <v>3375</v>
      </c>
      <c r="B6926" t="s">
        <v>690</v>
      </c>
      <c r="C6926">
        <v>2015</v>
      </c>
      <c r="D6926" s="2">
        <v>10</v>
      </c>
      <c r="E6926" s="3">
        <v>15887456</v>
      </c>
      <c r="F6926" t="str">
        <f>VLOOKUP(E6926,kluby!$B$2:$C$1287,2,0)</f>
        <v>TO Bohemians Praha</v>
      </c>
    </row>
    <row r="6927" spans="1:6" x14ac:dyDescent="0.2">
      <c r="A6927" t="s">
        <v>5671</v>
      </c>
      <c r="B6927" t="s">
        <v>5672</v>
      </c>
      <c r="C6927">
        <v>2009</v>
      </c>
      <c r="D6927" s="2">
        <v>10</v>
      </c>
      <c r="E6927" s="3">
        <v>15887456</v>
      </c>
      <c r="F6927" t="str">
        <f>VLOOKUP(E6927,kluby!$B$2:$C$1287,2,0)</f>
        <v>TO Bohemians Praha</v>
      </c>
    </row>
    <row r="6928" spans="1:6" x14ac:dyDescent="0.2">
      <c r="A6928" t="s">
        <v>463</v>
      </c>
      <c r="B6928" t="s">
        <v>49</v>
      </c>
      <c r="C6928">
        <v>2013</v>
      </c>
      <c r="D6928" s="2">
        <v>9</v>
      </c>
      <c r="E6928" s="3">
        <v>15887456</v>
      </c>
      <c r="F6928" t="str">
        <f>VLOOKUP(E6928,kluby!$B$2:$C$1287,2,0)</f>
        <v>TO Bohemians Praha</v>
      </c>
    </row>
    <row r="6929" spans="1:6" x14ac:dyDescent="0.2">
      <c r="A6929" t="s">
        <v>1667</v>
      </c>
      <c r="B6929" t="s">
        <v>26</v>
      </c>
      <c r="C6929">
        <v>1977</v>
      </c>
      <c r="D6929" s="2">
        <v>9</v>
      </c>
      <c r="E6929" s="3">
        <v>15887456</v>
      </c>
      <c r="F6929" t="str">
        <f>VLOOKUP(E6929,kluby!$B$2:$C$1287,2,0)</f>
        <v>TO Bohemians Praha</v>
      </c>
    </row>
    <row r="6930" spans="1:6" x14ac:dyDescent="0.2">
      <c r="A6930" t="s">
        <v>4390</v>
      </c>
      <c r="B6930" t="s">
        <v>56</v>
      </c>
      <c r="C6930">
        <v>2010</v>
      </c>
      <c r="D6930" s="2">
        <v>9</v>
      </c>
      <c r="E6930" s="3">
        <v>15887456</v>
      </c>
      <c r="F6930" t="str">
        <f>VLOOKUP(E6930,kluby!$B$2:$C$1287,2,0)</f>
        <v>TO Bohemians Praha</v>
      </c>
    </row>
    <row r="6931" spans="1:6" x14ac:dyDescent="0.2">
      <c r="A6931" t="s">
        <v>2547</v>
      </c>
      <c r="B6931" t="s">
        <v>305</v>
      </c>
      <c r="C6931">
        <v>2010</v>
      </c>
      <c r="D6931" s="2">
        <v>8</v>
      </c>
      <c r="E6931" s="3">
        <v>15887456</v>
      </c>
      <c r="F6931" t="str">
        <f>VLOOKUP(E6931,kluby!$B$2:$C$1287,2,0)</f>
        <v>TO Bohemians Praha</v>
      </c>
    </row>
    <row r="6932" spans="1:6" x14ac:dyDescent="0.2">
      <c r="A6932" t="s">
        <v>3781</v>
      </c>
      <c r="B6932" t="s">
        <v>39</v>
      </c>
      <c r="C6932">
        <v>2012</v>
      </c>
      <c r="D6932" s="2">
        <v>8</v>
      </c>
      <c r="E6932" s="3">
        <v>15887456</v>
      </c>
      <c r="F6932" t="str">
        <f>VLOOKUP(E6932,kluby!$B$2:$C$1287,2,0)</f>
        <v>TO Bohemians Praha</v>
      </c>
    </row>
    <row r="6933" spans="1:6" x14ac:dyDescent="0.2">
      <c r="A6933" t="s">
        <v>2528</v>
      </c>
      <c r="B6933" t="s">
        <v>97</v>
      </c>
      <c r="C6933">
        <v>2012</v>
      </c>
      <c r="D6933" s="2">
        <v>7</v>
      </c>
      <c r="E6933" s="3">
        <v>15887456</v>
      </c>
      <c r="F6933" t="str">
        <f>VLOOKUP(E6933,kluby!$B$2:$C$1287,2,0)</f>
        <v>TO Bohemians Praha</v>
      </c>
    </row>
    <row r="6934" spans="1:6" x14ac:dyDescent="0.2">
      <c r="A6934" t="s">
        <v>3450</v>
      </c>
      <c r="B6934" t="s">
        <v>130</v>
      </c>
      <c r="C6934">
        <v>2016</v>
      </c>
      <c r="D6934" s="2">
        <v>7</v>
      </c>
      <c r="E6934" s="3">
        <v>15887456</v>
      </c>
      <c r="F6934" t="str">
        <f>VLOOKUP(E6934,kluby!$B$2:$C$1287,2,0)</f>
        <v>TO Bohemians Praha</v>
      </c>
    </row>
    <row r="6935" spans="1:6" x14ac:dyDescent="0.2">
      <c r="A6935" t="s">
        <v>4390</v>
      </c>
      <c r="B6935" t="s">
        <v>53</v>
      </c>
      <c r="C6935">
        <v>2010</v>
      </c>
      <c r="D6935" s="2">
        <v>7</v>
      </c>
      <c r="E6935" s="3">
        <v>15887456</v>
      </c>
      <c r="F6935" t="str">
        <f>VLOOKUP(E6935,kluby!$B$2:$C$1287,2,0)</f>
        <v>TO Bohemians Praha</v>
      </c>
    </row>
    <row r="6936" spans="1:6" x14ac:dyDescent="0.2">
      <c r="A6936" t="s">
        <v>898</v>
      </c>
      <c r="B6936" t="s">
        <v>127</v>
      </c>
      <c r="C6936">
        <v>2016</v>
      </c>
      <c r="D6936" s="2">
        <v>6</v>
      </c>
      <c r="E6936" s="3">
        <v>15887456</v>
      </c>
      <c r="F6936" t="str">
        <f>VLOOKUP(E6936,kluby!$B$2:$C$1287,2,0)</f>
        <v>TO Bohemians Praha</v>
      </c>
    </row>
    <row r="6937" spans="1:6" x14ac:dyDescent="0.2">
      <c r="A6937" t="s">
        <v>929</v>
      </c>
      <c r="B6937" t="s">
        <v>402</v>
      </c>
      <c r="C6937">
        <v>2014</v>
      </c>
      <c r="D6937" s="2">
        <v>6</v>
      </c>
      <c r="E6937" s="3">
        <v>15887456</v>
      </c>
      <c r="F6937" t="str">
        <f>VLOOKUP(E6937,kluby!$B$2:$C$1287,2,0)</f>
        <v>TO Bohemians Praha</v>
      </c>
    </row>
    <row r="6938" spans="1:6" x14ac:dyDescent="0.2">
      <c r="A6938" t="s">
        <v>1986</v>
      </c>
      <c r="B6938" t="s">
        <v>39</v>
      </c>
      <c r="C6938">
        <v>1983</v>
      </c>
      <c r="D6938" s="2">
        <v>6</v>
      </c>
      <c r="E6938" s="3">
        <v>15887456</v>
      </c>
      <c r="F6938" t="str">
        <f>VLOOKUP(E6938,kluby!$B$2:$C$1287,2,0)</f>
        <v>TO Bohemians Praha</v>
      </c>
    </row>
    <row r="6939" spans="1:6" x14ac:dyDescent="0.2">
      <c r="A6939" t="s">
        <v>4570</v>
      </c>
      <c r="B6939" t="s">
        <v>100</v>
      </c>
      <c r="C6939">
        <v>1996</v>
      </c>
      <c r="D6939" s="2">
        <v>6</v>
      </c>
      <c r="E6939" s="3">
        <v>15887456</v>
      </c>
      <c r="F6939" t="str">
        <f>VLOOKUP(E6939,kluby!$B$2:$C$1287,2,0)</f>
        <v>TO Bohemians Praha</v>
      </c>
    </row>
    <row r="6940" spans="1:6" x14ac:dyDescent="0.2">
      <c r="A6940" t="s">
        <v>3920</v>
      </c>
      <c r="B6940" t="s">
        <v>129</v>
      </c>
      <c r="C6940">
        <v>2009</v>
      </c>
      <c r="D6940" s="2">
        <v>35</v>
      </c>
      <c r="E6940" s="3">
        <v>541451</v>
      </c>
      <c r="F6940" t="str">
        <f>VLOOKUP(E6940,kluby!$B$2:$C$1287,2,0)</f>
        <v>TO Dukla Praha</v>
      </c>
    </row>
    <row r="6941" spans="1:6" x14ac:dyDescent="0.2">
      <c r="A6941" t="s">
        <v>2674</v>
      </c>
      <c r="B6941" t="s">
        <v>11</v>
      </c>
      <c r="C6941">
        <v>2012</v>
      </c>
      <c r="D6941" s="2">
        <v>25</v>
      </c>
      <c r="E6941" s="3">
        <v>62209400</v>
      </c>
      <c r="F6941" t="str">
        <f>VLOOKUP(E6941,kluby!$B$2:$C$1287,2,0)</f>
        <v>TO Meziboří</v>
      </c>
    </row>
    <row r="6942" spans="1:6" x14ac:dyDescent="0.2">
      <c r="A6942" t="s">
        <v>3009</v>
      </c>
      <c r="B6942" t="s">
        <v>12</v>
      </c>
      <c r="C6942">
        <v>2012</v>
      </c>
      <c r="D6942" s="2">
        <v>21</v>
      </c>
      <c r="E6942" s="3">
        <v>62209400</v>
      </c>
      <c r="F6942" t="str">
        <f>VLOOKUP(E6942,kluby!$B$2:$C$1287,2,0)</f>
        <v>TO Meziboří</v>
      </c>
    </row>
    <row r="6943" spans="1:6" x14ac:dyDescent="0.2">
      <c r="A6943" t="s">
        <v>4002</v>
      </c>
      <c r="B6943" t="s">
        <v>165</v>
      </c>
      <c r="C6943">
        <v>2017</v>
      </c>
      <c r="D6943" s="2">
        <v>18</v>
      </c>
      <c r="E6943" s="3">
        <v>62209400</v>
      </c>
      <c r="F6943" t="str">
        <f>VLOOKUP(E6943,kluby!$B$2:$C$1287,2,0)</f>
        <v>TO Meziboří</v>
      </c>
    </row>
    <row r="6944" spans="1:6" x14ac:dyDescent="0.2">
      <c r="A6944" t="s">
        <v>3446</v>
      </c>
      <c r="B6944" t="s">
        <v>37</v>
      </c>
      <c r="C6944">
        <v>2013</v>
      </c>
      <c r="D6944" s="2">
        <v>17</v>
      </c>
      <c r="E6944" s="3">
        <v>62209400</v>
      </c>
      <c r="F6944" t="str">
        <f>VLOOKUP(E6944,kluby!$B$2:$C$1287,2,0)</f>
        <v>TO Meziboří</v>
      </c>
    </row>
    <row r="6945" spans="1:6" x14ac:dyDescent="0.2">
      <c r="A6945" t="s">
        <v>2199</v>
      </c>
      <c r="B6945" t="s">
        <v>83</v>
      </c>
      <c r="C6945">
        <v>2017</v>
      </c>
      <c r="D6945" s="2">
        <v>16</v>
      </c>
      <c r="E6945" s="3">
        <v>62209400</v>
      </c>
      <c r="F6945" t="str">
        <f>VLOOKUP(E6945,kluby!$B$2:$C$1287,2,0)</f>
        <v>TO Meziboří</v>
      </c>
    </row>
    <row r="6946" spans="1:6" x14ac:dyDescent="0.2">
      <c r="A6946" t="s">
        <v>485</v>
      </c>
      <c r="B6946" t="s">
        <v>209</v>
      </c>
      <c r="C6946">
        <v>2014</v>
      </c>
      <c r="D6946" s="2">
        <v>14</v>
      </c>
      <c r="E6946" s="3">
        <v>62209400</v>
      </c>
      <c r="F6946" t="str">
        <f>VLOOKUP(E6946,kluby!$B$2:$C$1287,2,0)</f>
        <v>TO Meziboří</v>
      </c>
    </row>
    <row r="6947" spans="1:6" x14ac:dyDescent="0.2">
      <c r="A6947" t="s">
        <v>1447</v>
      </c>
      <c r="B6947" t="s">
        <v>123</v>
      </c>
      <c r="C6947">
        <v>2015</v>
      </c>
      <c r="D6947" s="2">
        <v>13</v>
      </c>
      <c r="E6947" s="3">
        <v>62209400</v>
      </c>
      <c r="F6947" t="str">
        <f>VLOOKUP(E6947,kluby!$B$2:$C$1287,2,0)</f>
        <v>TO Meziboří</v>
      </c>
    </row>
    <row r="6948" spans="1:6" x14ac:dyDescent="0.2">
      <c r="A6948" t="s">
        <v>4583</v>
      </c>
      <c r="B6948" t="s">
        <v>72</v>
      </c>
      <c r="C6948">
        <v>2014</v>
      </c>
      <c r="D6948" s="2">
        <v>12</v>
      </c>
      <c r="E6948" s="3">
        <v>62209400</v>
      </c>
      <c r="F6948" t="str">
        <f>VLOOKUP(E6948,kluby!$B$2:$C$1287,2,0)</f>
        <v>TO Meziboří</v>
      </c>
    </row>
    <row r="6949" spans="1:6" x14ac:dyDescent="0.2">
      <c r="A6949" t="s">
        <v>1511</v>
      </c>
      <c r="B6949" t="s">
        <v>148</v>
      </c>
      <c r="C6949">
        <v>2014</v>
      </c>
      <c r="D6949" s="2">
        <v>11</v>
      </c>
      <c r="E6949" s="3">
        <v>62209400</v>
      </c>
      <c r="F6949" t="str">
        <f>VLOOKUP(E6949,kluby!$B$2:$C$1287,2,0)</f>
        <v>TO Meziboří</v>
      </c>
    </row>
    <row r="6950" spans="1:6" x14ac:dyDescent="0.2">
      <c r="A6950" t="s">
        <v>3078</v>
      </c>
      <c r="B6950" t="s">
        <v>183</v>
      </c>
      <c r="C6950">
        <v>2017</v>
      </c>
      <c r="D6950" s="2">
        <v>10</v>
      </c>
      <c r="E6950" s="3">
        <v>62209400</v>
      </c>
      <c r="F6950" t="str">
        <f>VLOOKUP(E6950,kluby!$B$2:$C$1287,2,0)</f>
        <v>TO Meziboří</v>
      </c>
    </row>
    <row r="6951" spans="1:6" x14ac:dyDescent="0.2">
      <c r="A6951" t="s">
        <v>874</v>
      </c>
      <c r="B6951" t="s">
        <v>130</v>
      </c>
      <c r="C6951">
        <v>2018</v>
      </c>
      <c r="D6951" s="2">
        <v>7</v>
      </c>
      <c r="E6951" s="3">
        <v>62209400</v>
      </c>
      <c r="F6951" t="str">
        <f>VLOOKUP(E6951,kluby!$B$2:$C$1287,2,0)</f>
        <v>TO Meziboří</v>
      </c>
    </row>
    <row r="6952" spans="1:6" x14ac:dyDescent="0.2">
      <c r="A6952" t="s">
        <v>3303</v>
      </c>
      <c r="B6952" t="s">
        <v>45</v>
      </c>
      <c r="C6952">
        <v>2015</v>
      </c>
      <c r="D6952" s="2">
        <v>7</v>
      </c>
      <c r="E6952" s="3">
        <v>62209400</v>
      </c>
      <c r="F6952" t="str">
        <f>VLOOKUP(E6952,kluby!$B$2:$C$1287,2,0)</f>
        <v>TO Meziboří</v>
      </c>
    </row>
    <row r="6953" spans="1:6" x14ac:dyDescent="0.2">
      <c r="A6953" t="s">
        <v>5077</v>
      </c>
      <c r="B6953" t="s">
        <v>45</v>
      </c>
      <c r="C6953">
        <v>2017</v>
      </c>
      <c r="D6953" s="2">
        <v>6</v>
      </c>
      <c r="E6953" s="3">
        <v>62209400</v>
      </c>
      <c r="F6953" t="str">
        <f>VLOOKUP(E6953,kluby!$B$2:$C$1287,2,0)</f>
        <v>TO Meziboří</v>
      </c>
    </row>
    <row r="6954" spans="1:6" x14ac:dyDescent="0.2">
      <c r="A6954" t="s">
        <v>5687</v>
      </c>
      <c r="B6954" t="s">
        <v>88</v>
      </c>
      <c r="C6954">
        <v>2013</v>
      </c>
      <c r="D6954" s="2">
        <v>7</v>
      </c>
      <c r="E6954" s="3">
        <v>44937351</v>
      </c>
      <c r="F6954" t="str">
        <f>VLOOKUP(E6954,kluby!$B$2:$C$1287,2,0)</f>
        <v>TO Odry</v>
      </c>
    </row>
    <row r="6955" spans="1:6" x14ac:dyDescent="0.2">
      <c r="A6955" t="s">
        <v>5367</v>
      </c>
      <c r="B6955" t="s">
        <v>395</v>
      </c>
      <c r="C6955">
        <v>2012</v>
      </c>
      <c r="D6955" s="2">
        <v>50</v>
      </c>
      <c r="E6955" s="3">
        <v>18584004</v>
      </c>
      <c r="F6955" t="str">
        <f>VLOOKUP(E6955,kluby!$B$2:$C$1287,2,0)</f>
        <v>TO SK Mělník</v>
      </c>
    </row>
    <row r="6956" spans="1:6" x14ac:dyDescent="0.2">
      <c r="A6956" t="s">
        <v>4628</v>
      </c>
      <c r="B6956" t="s">
        <v>174</v>
      </c>
      <c r="C6956">
        <v>1998</v>
      </c>
      <c r="D6956" s="2">
        <v>46</v>
      </c>
      <c r="E6956" s="3">
        <v>18584004</v>
      </c>
      <c r="F6956" t="str">
        <f>VLOOKUP(E6956,kluby!$B$2:$C$1287,2,0)</f>
        <v>TO SK Mělník</v>
      </c>
    </row>
    <row r="6957" spans="1:6" x14ac:dyDescent="0.2">
      <c r="A6957" t="s">
        <v>683</v>
      </c>
      <c r="B6957" t="s">
        <v>617</v>
      </c>
      <c r="C6957">
        <v>2012</v>
      </c>
      <c r="D6957" s="2">
        <v>30</v>
      </c>
      <c r="E6957" s="3">
        <v>18584004</v>
      </c>
      <c r="F6957" t="str">
        <f>VLOOKUP(E6957,kluby!$B$2:$C$1287,2,0)</f>
        <v>TO SK Mělník</v>
      </c>
    </row>
    <row r="6958" spans="1:6" x14ac:dyDescent="0.2">
      <c r="A6958" t="s">
        <v>4954</v>
      </c>
      <c r="B6958" t="s">
        <v>53</v>
      </c>
      <c r="C6958">
        <v>1998</v>
      </c>
      <c r="D6958" s="2">
        <v>29</v>
      </c>
      <c r="E6958" s="3">
        <v>18584004</v>
      </c>
      <c r="F6958" t="str">
        <f>VLOOKUP(E6958,kluby!$B$2:$C$1287,2,0)</f>
        <v>TO SK Mělník</v>
      </c>
    </row>
    <row r="6959" spans="1:6" x14ac:dyDescent="0.2">
      <c r="A6959" t="s">
        <v>2530</v>
      </c>
      <c r="B6959" t="s">
        <v>52</v>
      </c>
      <c r="C6959">
        <v>2010</v>
      </c>
      <c r="D6959" s="2">
        <v>27</v>
      </c>
      <c r="E6959" s="3">
        <v>18584004</v>
      </c>
      <c r="F6959" t="str">
        <f>VLOOKUP(E6959,kluby!$B$2:$C$1287,2,0)</f>
        <v>TO SK Mělník</v>
      </c>
    </row>
    <row r="6960" spans="1:6" x14ac:dyDescent="0.2">
      <c r="A6960" t="s">
        <v>2317</v>
      </c>
      <c r="B6960" t="s">
        <v>46</v>
      </c>
      <c r="C6960">
        <v>2010</v>
      </c>
      <c r="D6960" s="2">
        <v>19</v>
      </c>
      <c r="E6960" s="3">
        <v>18584004</v>
      </c>
      <c r="F6960" t="str">
        <f>VLOOKUP(E6960,kluby!$B$2:$C$1287,2,0)</f>
        <v>TO SK Mělník</v>
      </c>
    </row>
    <row r="6961" spans="1:6" x14ac:dyDescent="0.2">
      <c r="A6961" t="s">
        <v>968</v>
      </c>
      <c r="B6961" t="s">
        <v>45</v>
      </c>
      <c r="C6961">
        <v>2012</v>
      </c>
      <c r="D6961" s="2">
        <v>17</v>
      </c>
      <c r="E6961" s="3">
        <v>18584004</v>
      </c>
      <c r="F6961" t="str">
        <f>VLOOKUP(E6961,kluby!$B$2:$C$1287,2,0)</f>
        <v>TO SK Mělník</v>
      </c>
    </row>
    <row r="6962" spans="1:6" x14ac:dyDescent="0.2">
      <c r="A6962" t="s">
        <v>3572</v>
      </c>
      <c r="B6962" t="s">
        <v>17</v>
      </c>
      <c r="C6962">
        <v>1994</v>
      </c>
      <c r="D6962" s="2">
        <v>17</v>
      </c>
      <c r="E6962" s="3">
        <v>18584004</v>
      </c>
      <c r="F6962" t="str">
        <f>VLOOKUP(E6962,kluby!$B$2:$C$1287,2,0)</f>
        <v>TO SK Mělník</v>
      </c>
    </row>
    <row r="6963" spans="1:6" x14ac:dyDescent="0.2">
      <c r="A6963" t="s">
        <v>2851</v>
      </c>
      <c r="B6963" t="s">
        <v>39</v>
      </c>
      <c r="C6963">
        <v>1993</v>
      </c>
      <c r="D6963" s="2">
        <v>15</v>
      </c>
      <c r="E6963" s="3">
        <v>18584004</v>
      </c>
      <c r="F6963" t="str">
        <f>VLOOKUP(E6963,kluby!$B$2:$C$1287,2,0)</f>
        <v>TO SK Mělník</v>
      </c>
    </row>
    <row r="6964" spans="1:6" x14ac:dyDescent="0.2">
      <c r="A6964" t="s">
        <v>1810</v>
      </c>
      <c r="B6964" t="s">
        <v>186</v>
      </c>
      <c r="C6964">
        <v>2011</v>
      </c>
      <c r="D6964" s="2">
        <v>12</v>
      </c>
      <c r="E6964" s="3">
        <v>18584004</v>
      </c>
      <c r="F6964" t="str">
        <f>VLOOKUP(E6964,kluby!$B$2:$C$1287,2,0)</f>
        <v>TO SK Mělník</v>
      </c>
    </row>
    <row r="6965" spans="1:6" x14ac:dyDescent="0.2">
      <c r="A6965" t="s">
        <v>1765</v>
      </c>
      <c r="B6965" t="s">
        <v>129</v>
      </c>
      <c r="C6965">
        <v>2007</v>
      </c>
      <c r="D6965" s="2">
        <v>11</v>
      </c>
      <c r="E6965" s="3">
        <v>18584004</v>
      </c>
      <c r="F6965" t="str">
        <f>VLOOKUP(E6965,kluby!$B$2:$C$1287,2,0)</f>
        <v>TO SK Mělník</v>
      </c>
    </row>
    <row r="6966" spans="1:6" x14ac:dyDescent="0.2">
      <c r="A6966" t="s">
        <v>968</v>
      </c>
      <c r="B6966" t="s">
        <v>25</v>
      </c>
      <c r="C6966">
        <v>2010</v>
      </c>
      <c r="D6966" s="2">
        <v>10</v>
      </c>
      <c r="E6966" s="3">
        <v>18584004</v>
      </c>
      <c r="F6966" t="str">
        <f>VLOOKUP(E6966,kluby!$B$2:$C$1287,2,0)</f>
        <v>TO SK Mělník</v>
      </c>
    </row>
    <row r="6967" spans="1:6" x14ac:dyDescent="0.2">
      <c r="A6967" t="s">
        <v>1076</v>
      </c>
      <c r="B6967" t="s">
        <v>401</v>
      </c>
      <c r="C6967">
        <v>2007</v>
      </c>
      <c r="D6967" s="2">
        <v>10</v>
      </c>
      <c r="E6967" s="3">
        <v>18584004</v>
      </c>
      <c r="F6967" t="str">
        <f>VLOOKUP(E6967,kluby!$B$2:$C$1287,2,0)</f>
        <v>TO SK Mělník</v>
      </c>
    </row>
    <row r="6968" spans="1:6" x14ac:dyDescent="0.2">
      <c r="A6968" t="s">
        <v>558</v>
      </c>
      <c r="B6968" t="s">
        <v>87</v>
      </c>
      <c r="C6968">
        <v>2014</v>
      </c>
      <c r="D6968" s="2">
        <v>9</v>
      </c>
      <c r="E6968" s="3">
        <v>18584004</v>
      </c>
      <c r="F6968" t="str">
        <f>VLOOKUP(E6968,kluby!$B$2:$C$1287,2,0)</f>
        <v>TO SK Mělník</v>
      </c>
    </row>
    <row r="6969" spans="1:6" x14ac:dyDescent="0.2">
      <c r="A6969" t="s">
        <v>3048</v>
      </c>
      <c r="B6969" t="s">
        <v>2938</v>
      </c>
      <c r="C6969">
        <v>1998</v>
      </c>
      <c r="D6969" s="2">
        <v>8</v>
      </c>
      <c r="E6969" s="3">
        <v>18584004</v>
      </c>
      <c r="F6969" t="str">
        <f>VLOOKUP(E6969,kluby!$B$2:$C$1287,2,0)</f>
        <v>TO SK Mělník</v>
      </c>
    </row>
    <row r="6970" spans="1:6" x14ac:dyDescent="0.2">
      <c r="A6970" t="s">
        <v>3515</v>
      </c>
      <c r="B6970" t="s">
        <v>112</v>
      </c>
      <c r="C6970">
        <v>1996</v>
      </c>
      <c r="D6970" s="2">
        <v>8</v>
      </c>
      <c r="E6970" s="3">
        <v>18584004</v>
      </c>
      <c r="F6970" t="str">
        <f>VLOOKUP(E6970,kluby!$B$2:$C$1287,2,0)</f>
        <v>TO SK Mělník</v>
      </c>
    </row>
    <row r="6971" spans="1:6" x14ac:dyDescent="0.2">
      <c r="A6971" t="s">
        <v>5170</v>
      </c>
      <c r="B6971" t="s">
        <v>345</v>
      </c>
      <c r="C6971">
        <v>2013</v>
      </c>
      <c r="D6971" s="2">
        <v>8</v>
      </c>
      <c r="E6971" s="3">
        <v>18584004</v>
      </c>
      <c r="F6971" t="str">
        <f>VLOOKUP(E6971,kluby!$B$2:$C$1287,2,0)</f>
        <v>TO SK Mělník</v>
      </c>
    </row>
    <row r="6972" spans="1:6" x14ac:dyDescent="0.2">
      <c r="A6972" t="s">
        <v>1398</v>
      </c>
      <c r="B6972" t="s">
        <v>92</v>
      </c>
      <c r="C6972">
        <v>2004</v>
      </c>
      <c r="D6972" s="2">
        <v>7</v>
      </c>
      <c r="E6972" s="3">
        <v>18584004</v>
      </c>
      <c r="F6972" t="str">
        <f>VLOOKUP(E6972,kluby!$B$2:$C$1287,2,0)</f>
        <v>TO SK Mělník</v>
      </c>
    </row>
    <row r="6973" spans="1:6" x14ac:dyDescent="0.2">
      <c r="A6973" t="s">
        <v>2028</v>
      </c>
      <c r="B6973" t="s">
        <v>53</v>
      </c>
      <c r="C6973">
        <v>2014</v>
      </c>
      <c r="D6973" s="2">
        <v>7</v>
      </c>
      <c r="E6973" s="3">
        <v>18584004</v>
      </c>
      <c r="F6973" t="str">
        <f>VLOOKUP(E6973,kluby!$B$2:$C$1287,2,0)</f>
        <v>TO SK Mělník</v>
      </c>
    </row>
    <row r="6974" spans="1:6" x14ac:dyDescent="0.2">
      <c r="A6974" t="s">
        <v>2782</v>
      </c>
      <c r="B6974" t="s">
        <v>11</v>
      </c>
      <c r="C6974">
        <v>1995</v>
      </c>
      <c r="D6974" s="2">
        <v>7</v>
      </c>
      <c r="E6974" s="3">
        <v>18584004</v>
      </c>
      <c r="F6974" t="str">
        <f>VLOOKUP(E6974,kluby!$B$2:$C$1287,2,0)</f>
        <v>TO SK Mělník</v>
      </c>
    </row>
    <row r="6975" spans="1:6" x14ac:dyDescent="0.2">
      <c r="A6975" t="s">
        <v>77</v>
      </c>
      <c r="B6975" t="s">
        <v>304</v>
      </c>
      <c r="C6975">
        <v>2016</v>
      </c>
      <c r="D6975" s="2">
        <v>7</v>
      </c>
      <c r="E6975" s="3">
        <v>18584004</v>
      </c>
      <c r="F6975" t="str">
        <f>VLOOKUP(E6975,kluby!$B$2:$C$1287,2,0)</f>
        <v>TO SK Mělník</v>
      </c>
    </row>
    <row r="6976" spans="1:6" x14ac:dyDescent="0.2">
      <c r="A6976" t="s">
        <v>968</v>
      </c>
      <c r="B6976" t="s">
        <v>84</v>
      </c>
      <c r="C6976">
        <v>1981</v>
      </c>
      <c r="D6976" s="2">
        <v>6</v>
      </c>
      <c r="E6976" s="3">
        <v>18584004</v>
      </c>
      <c r="F6976" t="str">
        <f>VLOOKUP(E6976,kluby!$B$2:$C$1287,2,0)</f>
        <v>TO SK Mělník</v>
      </c>
    </row>
    <row r="6977" spans="1:6" x14ac:dyDescent="0.2">
      <c r="A6977" t="s">
        <v>1303</v>
      </c>
      <c r="B6977" t="s">
        <v>39</v>
      </c>
      <c r="C6977">
        <v>1989</v>
      </c>
      <c r="D6977" s="2">
        <v>6</v>
      </c>
      <c r="E6977" s="3">
        <v>18584004</v>
      </c>
      <c r="F6977" t="str">
        <f>VLOOKUP(E6977,kluby!$B$2:$C$1287,2,0)</f>
        <v>TO SK Mělník</v>
      </c>
    </row>
    <row r="6978" spans="1:6" x14ac:dyDescent="0.2">
      <c r="A6978" t="s">
        <v>1864</v>
      </c>
      <c r="B6978" t="s">
        <v>86</v>
      </c>
      <c r="C6978">
        <v>1990</v>
      </c>
      <c r="D6978" s="2">
        <v>6</v>
      </c>
      <c r="E6978" s="3">
        <v>18584004</v>
      </c>
      <c r="F6978" t="str">
        <f>VLOOKUP(E6978,kluby!$B$2:$C$1287,2,0)</f>
        <v>TO SK Mělník</v>
      </c>
    </row>
    <row r="6979" spans="1:6" x14ac:dyDescent="0.2">
      <c r="A6979" t="s">
        <v>3101</v>
      </c>
      <c r="B6979" t="s">
        <v>32</v>
      </c>
      <c r="C6979">
        <v>2007</v>
      </c>
      <c r="D6979" s="2">
        <v>6</v>
      </c>
      <c r="E6979" s="3">
        <v>18584004</v>
      </c>
      <c r="F6979" t="str">
        <f>VLOOKUP(E6979,kluby!$B$2:$C$1287,2,0)</f>
        <v>TO SK Mělník</v>
      </c>
    </row>
    <row r="6980" spans="1:6" x14ac:dyDescent="0.2">
      <c r="A6980" t="s">
        <v>3572</v>
      </c>
      <c r="B6980" t="s">
        <v>46</v>
      </c>
      <c r="C6980">
        <v>1990</v>
      </c>
      <c r="D6980" s="2">
        <v>6</v>
      </c>
      <c r="E6980" s="3">
        <v>18584004</v>
      </c>
      <c r="F6980" t="str">
        <f>VLOOKUP(E6980,kluby!$B$2:$C$1287,2,0)</f>
        <v>TO SK Mělník</v>
      </c>
    </row>
    <row r="6981" spans="1:6" x14ac:dyDescent="0.2">
      <c r="A6981" t="s">
        <v>60</v>
      </c>
      <c r="B6981" t="s">
        <v>74</v>
      </c>
      <c r="C6981">
        <v>2014</v>
      </c>
      <c r="D6981" s="2">
        <v>33</v>
      </c>
      <c r="E6981" s="3">
        <v>26652871</v>
      </c>
      <c r="F6981" t="str">
        <f>VLOOKUP(E6981,kluby!$B$2:$C$1287,2,0)</f>
        <v>TO SK Žamberk</v>
      </c>
    </row>
    <row r="6982" spans="1:6" x14ac:dyDescent="0.2">
      <c r="A6982" t="s">
        <v>2341</v>
      </c>
      <c r="B6982" t="s">
        <v>248</v>
      </c>
      <c r="C6982">
        <v>1998</v>
      </c>
      <c r="D6982" s="2">
        <v>32</v>
      </c>
      <c r="E6982" s="3">
        <v>26652871</v>
      </c>
      <c r="F6982" t="str">
        <f>VLOOKUP(E6982,kluby!$B$2:$C$1287,2,0)</f>
        <v>TO SK Žamberk</v>
      </c>
    </row>
    <row r="6983" spans="1:6" x14ac:dyDescent="0.2">
      <c r="A6983" t="s">
        <v>3993</v>
      </c>
      <c r="B6983" t="s">
        <v>1397</v>
      </c>
      <c r="C6983">
        <v>2018</v>
      </c>
      <c r="D6983" s="2">
        <v>24</v>
      </c>
      <c r="E6983" s="3">
        <v>26652871</v>
      </c>
      <c r="F6983" t="str">
        <f>VLOOKUP(E6983,kluby!$B$2:$C$1287,2,0)</f>
        <v>TO SK Žamberk</v>
      </c>
    </row>
    <row r="6984" spans="1:6" x14ac:dyDescent="0.2">
      <c r="A6984" t="s">
        <v>1667</v>
      </c>
      <c r="B6984" t="s">
        <v>25</v>
      </c>
      <c r="C6984">
        <v>2008</v>
      </c>
      <c r="D6984" s="2">
        <v>21</v>
      </c>
      <c r="E6984" s="3">
        <v>26652871</v>
      </c>
      <c r="F6984" t="str">
        <f>VLOOKUP(E6984,kluby!$B$2:$C$1287,2,0)</f>
        <v>TO SK Žamberk</v>
      </c>
    </row>
    <row r="6985" spans="1:6" x14ac:dyDescent="0.2">
      <c r="A6985" t="s">
        <v>2155</v>
      </c>
      <c r="B6985" t="s">
        <v>100</v>
      </c>
      <c r="C6985">
        <v>2013</v>
      </c>
      <c r="D6985" s="2">
        <v>21</v>
      </c>
      <c r="E6985" s="3">
        <v>26652871</v>
      </c>
      <c r="F6985" t="str">
        <f>VLOOKUP(E6985,kluby!$B$2:$C$1287,2,0)</f>
        <v>TO SK Žamberk</v>
      </c>
    </row>
    <row r="6986" spans="1:6" x14ac:dyDescent="0.2">
      <c r="A6986" t="s">
        <v>1197</v>
      </c>
      <c r="B6986" t="s">
        <v>248</v>
      </c>
      <c r="C6986">
        <v>2003</v>
      </c>
      <c r="D6986" s="2">
        <v>20</v>
      </c>
      <c r="E6986" s="3">
        <v>26652871</v>
      </c>
      <c r="F6986" t="str">
        <f>VLOOKUP(E6986,kluby!$B$2:$C$1287,2,0)</f>
        <v>TO SK Žamberk</v>
      </c>
    </row>
    <row r="6987" spans="1:6" x14ac:dyDescent="0.2">
      <c r="A6987" t="s">
        <v>3485</v>
      </c>
      <c r="B6987" t="s">
        <v>47</v>
      </c>
      <c r="C6987">
        <v>2005</v>
      </c>
      <c r="D6987" s="2">
        <v>19</v>
      </c>
      <c r="E6987" s="3">
        <v>26652871</v>
      </c>
      <c r="F6987" t="str">
        <f>VLOOKUP(E6987,kluby!$B$2:$C$1287,2,0)</f>
        <v>TO SK Žamberk</v>
      </c>
    </row>
    <row r="6988" spans="1:6" x14ac:dyDescent="0.2">
      <c r="A6988" t="s">
        <v>3873</v>
      </c>
      <c r="B6988" t="s">
        <v>47</v>
      </c>
      <c r="C6988">
        <v>1996</v>
      </c>
      <c r="D6988" s="2">
        <v>19</v>
      </c>
      <c r="E6988" s="3">
        <v>26652871</v>
      </c>
      <c r="F6988" t="str">
        <f>VLOOKUP(E6988,kluby!$B$2:$C$1287,2,0)</f>
        <v>TO SK Žamberk</v>
      </c>
    </row>
    <row r="6989" spans="1:6" x14ac:dyDescent="0.2">
      <c r="A6989" t="s">
        <v>4830</v>
      </c>
      <c r="B6989" t="s">
        <v>174</v>
      </c>
      <c r="C6989">
        <v>2005</v>
      </c>
      <c r="D6989" s="2">
        <v>19</v>
      </c>
      <c r="E6989" s="3">
        <v>26652871</v>
      </c>
      <c r="F6989" t="str">
        <f>VLOOKUP(E6989,kluby!$B$2:$C$1287,2,0)</f>
        <v>TO SK Žamberk</v>
      </c>
    </row>
    <row r="6990" spans="1:6" x14ac:dyDescent="0.2">
      <c r="A6990" t="s">
        <v>1368</v>
      </c>
      <c r="B6990" t="s">
        <v>56</v>
      </c>
      <c r="C6990">
        <v>2018</v>
      </c>
      <c r="D6990" s="2">
        <v>18</v>
      </c>
      <c r="E6990" s="3">
        <v>26652871</v>
      </c>
      <c r="F6990" t="str">
        <f>VLOOKUP(E6990,kluby!$B$2:$C$1287,2,0)</f>
        <v>TO SK Žamberk</v>
      </c>
    </row>
    <row r="6991" spans="1:6" x14ac:dyDescent="0.2">
      <c r="A6991" t="s">
        <v>3069</v>
      </c>
      <c r="B6991" t="s">
        <v>338</v>
      </c>
      <c r="C6991">
        <v>2017</v>
      </c>
      <c r="D6991" s="2">
        <v>17</v>
      </c>
      <c r="E6991" s="3">
        <v>26652871</v>
      </c>
      <c r="F6991" t="str">
        <f>VLOOKUP(E6991,kluby!$B$2:$C$1287,2,0)</f>
        <v>TO SK Žamberk</v>
      </c>
    </row>
    <row r="6992" spans="1:6" x14ac:dyDescent="0.2">
      <c r="A6992" t="s">
        <v>4013</v>
      </c>
      <c r="B6992" t="s">
        <v>67</v>
      </c>
      <c r="C6992">
        <v>2017</v>
      </c>
      <c r="D6992" s="2">
        <v>17</v>
      </c>
      <c r="E6992" s="3">
        <v>26652871</v>
      </c>
      <c r="F6992" t="str">
        <f>VLOOKUP(E6992,kluby!$B$2:$C$1287,2,0)</f>
        <v>TO SK Žamberk</v>
      </c>
    </row>
    <row r="6993" spans="1:6" x14ac:dyDescent="0.2">
      <c r="A6993" t="s">
        <v>3417</v>
      </c>
      <c r="B6993" t="s">
        <v>46</v>
      </c>
      <c r="C6993">
        <v>2003</v>
      </c>
      <c r="D6993" s="2">
        <v>16</v>
      </c>
      <c r="E6993" s="3">
        <v>26652871</v>
      </c>
      <c r="F6993" t="str">
        <f>VLOOKUP(E6993,kluby!$B$2:$C$1287,2,0)</f>
        <v>TO SK Žamberk</v>
      </c>
    </row>
    <row r="6994" spans="1:6" x14ac:dyDescent="0.2">
      <c r="A6994" t="s">
        <v>4013</v>
      </c>
      <c r="B6994" t="s">
        <v>100</v>
      </c>
      <c r="C6994">
        <v>2017</v>
      </c>
      <c r="D6994" s="2">
        <v>16</v>
      </c>
      <c r="E6994" s="3">
        <v>26652871</v>
      </c>
      <c r="F6994" t="str">
        <f>VLOOKUP(E6994,kluby!$B$2:$C$1287,2,0)</f>
        <v>TO SK Žamberk</v>
      </c>
    </row>
    <row r="6995" spans="1:6" x14ac:dyDescent="0.2">
      <c r="A6995" t="s">
        <v>4974</v>
      </c>
      <c r="B6995" t="s">
        <v>11</v>
      </c>
      <c r="C6995">
        <v>2015</v>
      </c>
      <c r="D6995" s="2">
        <v>16</v>
      </c>
      <c r="E6995" s="3">
        <v>26652871</v>
      </c>
      <c r="F6995" t="str">
        <f>VLOOKUP(E6995,kluby!$B$2:$C$1287,2,0)</f>
        <v>TO SK Žamberk</v>
      </c>
    </row>
    <row r="6996" spans="1:6" x14ac:dyDescent="0.2">
      <c r="A6996" t="s">
        <v>60</v>
      </c>
      <c r="B6996" t="s">
        <v>35</v>
      </c>
      <c r="C6996">
        <v>2012</v>
      </c>
      <c r="D6996" s="2">
        <v>15</v>
      </c>
      <c r="E6996" s="3">
        <v>26652871</v>
      </c>
      <c r="F6996" t="str">
        <f>VLOOKUP(E6996,kluby!$B$2:$C$1287,2,0)</f>
        <v>TO SK Žamberk</v>
      </c>
    </row>
    <row r="6997" spans="1:6" x14ac:dyDescent="0.2">
      <c r="A6997" t="s">
        <v>1213</v>
      </c>
      <c r="B6997" t="s">
        <v>152</v>
      </c>
      <c r="C6997">
        <v>2010</v>
      </c>
      <c r="D6997" s="2">
        <v>15</v>
      </c>
      <c r="E6997" s="3">
        <v>26652871</v>
      </c>
      <c r="F6997" t="str">
        <f>VLOOKUP(E6997,kluby!$B$2:$C$1287,2,0)</f>
        <v>TO SK Žamberk</v>
      </c>
    </row>
    <row r="6998" spans="1:6" x14ac:dyDescent="0.2">
      <c r="A6998" t="s">
        <v>648</v>
      </c>
      <c r="B6998" t="s">
        <v>11</v>
      </c>
      <c r="C6998">
        <v>2017</v>
      </c>
      <c r="D6998" s="2">
        <v>15</v>
      </c>
      <c r="E6998" s="3">
        <v>26652871</v>
      </c>
      <c r="F6998" t="str">
        <f>VLOOKUP(E6998,kluby!$B$2:$C$1287,2,0)</f>
        <v>TO SK Žamberk</v>
      </c>
    </row>
    <row r="6999" spans="1:6" x14ac:dyDescent="0.2">
      <c r="A6999" t="s">
        <v>1062</v>
      </c>
      <c r="B6999" t="s">
        <v>114</v>
      </c>
      <c r="C6999">
        <v>2009</v>
      </c>
      <c r="D6999" s="2">
        <v>14</v>
      </c>
      <c r="E6999" s="3">
        <v>26652871</v>
      </c>
      <c r="F6999" t="str">
        <f>VLOOKUP(E6999,kluby!$B$2:$C$1287,2,0)</f>
        <v>TO SK Žamberk</v>
      </c>
    </row>
    <row r="7000" spans="1:6" x14ac:dyDescent="0.2">
      <c r="A7000" t="s">
        <v>2155</v>
      </c>
      <c r="B7000" t="s">
        <v>856</v>
      </c>
      <c r="C7000">
        <v>2017</v>
      </c>
      <c r="D7000" s="2">
        <v>14</v>
      </c>
      <c r="E7000" s="3">
        <v>26652871</v>
      </c>
      <c r="F7000" t="str">
        <f>VLOOKUP(E7000,kluby!$B$2:$C$1287,2,0)</f>
        <v>TO SK Žamberk</v>
      </c>
    </row>
    <row r="7001" spans="1:6" x14ac:dyDescent="0.2">
      <c r="A7001" t="s">
        <v>3823</v>
      </c>
      <c r="B7001" t="s">
        <v>396</v>
      </c>
      <c r="C7001">
        <v>2015</v>
      </c>
      <c r="D7001" s="2">
        <v>14</v>
      </c>
      <c r="E7001" s="3">
        <v>26652871</v>
      </c>
      <c r="F7001" t="str">
        <f>VLOOKUP(E7001,kluby!$B$2:$C$1287,2,0)</f>
        <v>TO SK Žamberk</v>
      </c>
    </row>
    <row r="7002" spans="1:6" x14ac:dyDescent="0.2">
      <c r="A7002" t="s">
        <v>5539</v>
      </c>
      <c r="B7002" t="s">
        <v>213</v>
      </c>
      <c r="C7002">
        <v>2008</v>
      </c>
      <c r="D7002" s="2">
        <v>14</v>
      </c>
      <c r="E7002" s="3">
        <v>26652871</v>
      </c>
      <c r="F7002" t="str">
        <f>VLOOKUP(E7002,kluby!$B$2:$C$1287,2,0)</f>
        <v>TO SK Žamberk</v>
      </c>
    </row>
    <row r="7003" spans="1:6" x14ac:dyDescent="0.2">
      <c r="A7003" t="s">
        <v>2521</v>
      </c>
      <c r="B7003" t="s">
        <v>93</v>
      </c>
      <c r="C7003">
        <v>2018</v>
      </c>
      <c r="D7003" s="2">
        <v>13</v>
      </c>
      <c r="E7003" s="3">
        <v>26652871</v>
      </c>
      <c r="F7003" t="str">
        <f>VLOOKUP(E7003,kluby!$B$2:$C$1287,2,0)</f>
        <v>TO SK Žamberk</v>
      </c>
    </row>
    <row r="7004" spans="1:6" x14ac:dyDescent="0.2">
      <c r="A7004" t="s">
        <v>3631</v>
      </c>
      <c r="B7004" t="s">
        <v>93</v>
      </c>
      <c r="C7004">
        <v>2012</v>
      </c>
      <c r="D7004" s="2">
        <v>13</v>
      </c>
      <c r="E7004" s="3">
        <v>26652871</v>
      </c>
      <c r="F7004" t="str">
        <f>VLOOKUP(E7004,kluby!$B$2:$C$1287,2,0)</f>
        <v>TO SK Žamberk</v>
      </c>
    </row>
    <row r="7005" spans="1:6" x14ac:dyDescent="0.2">
      <c r="A7005" t="s">
        <v>2458</v>
      </c>
      <c r="B7005" t="s">
        <v>12</v>
      </c>
      <c r="C7005">
        <v>2010</v>
      </c>
      <c r="D7005" s="2">
        <v>12</v>
      </c>
      <c r="E7005" s="3">
        <v>26652871</v>
      </c>
      <c r="F7005" t="str">
        <f>VLOOKUP(E7005,kluby!$B$2:$C$1287,2,0)</f>
        <v>TO SK Žamberk</v>
      </c>
    </row>
    <row r="7006" spans="1:6" x14ac:dyDescent="0.2">
      <c r="A7006" t="s">
        <v>4877</v>
      </c>
      <c r="B7006" t="s">
        <v>53</v>
      </c>
      <c r="C7006">
        <v>2010</v>
      </c>
      <c r="D7006" s="2">
        <v>12</v>
      </c>
      <c r="E7006" s="3">
        <v>26652871</v>
      </c>
      <c r="F7006" t="str">
        <f>VLOOKUP(E7006,kluby!$B$2:$C$1287,2,0)</f>
        <v>TO SK Žamberk</v>
      </c>
    </row>
    <row r="7007" spans="1:6" x14ac:dyDescent="0.2">
      <c r="A7007" t="s">
        <v>5796</v>
      </c>
      <c r="B7007" t="s">
        <v>35</v>
      </c>
      <c r="C7007">
        <v>2013</v>
      </c>
      <c r="D7007" s="2">
        <v>12</v>
      </c>
      <c r="E7007" s="3">
        <v>26652871</v>
      </c>
      <c r="F7007" t="str">
        <f>VLOOKUP(E7007,kluby!$B$2:$C$1287,2,0)</f>
        <v>TO SK Žamberk</v>
      </c>
    </row>
    <row r="7008" spans="1:6" x14ac:dyDescent="0.2">
      <c r="A7008" t="s">
        <v>1544</v>
      </c>
      <c r="B7008" t="s">
        <v>56</v>
      </c>
      <c r="C7008">
        <v>2008</v>
      </c>
      <c r="D7008" s="2">
        <v>11</v>
      </c>
      <c r="E7008" s="3">
        <v>26652871</v>
      </c>
      <c r="F7008" t="str">
        <f>VLOOKUP(E7008,kluby!$B$2:$C$1287,2,0)</f>
        <v>TO SK Žamberk</v>
      </c>
    </row>
    <row r="7009" spans="1:6" x14ac:dyDescent="0.2">
      <c r="A7009" t="s">
        <v>3324</v>
      </c>
      <c r="B7009" t="s">
        <v>46</v>
      </c>
      <c r="C7009">
        <v>2012</v>
      </c>
      <c r="D7009" s="2">
        <v>11</v>
      </c>
      <c r="E7009" s="3">
        <v>26652871</v>
      </c>
      <c r="F7009" t="str">
        <f>VLOOKUP(E7009,kluby!$B$2:$C$1287,2,0)</f>
        <v>TO SK Žamberk</v>
      </c>
    </row>
    <row r="7010" spans="1:6" x14ac:dyDescent="0.2">
      <c r="A7010" t="s">
        <v>5620</v>
      </c>
      <c r="B7010" t="s">
        <v>56</v>
      </c>
      <c r="C7010">
        <v>2012</v>
      </c>
      <c r="D7010" s="2">
        <v>11</v>
      </c>
      <c r="E7010" s="3">
        <v>26652871</v>
      </c>
      <c r="F7010" t="str">
        <f>VLOOKUP(E7010,kluby!$B$2:$C$1287,2,0)</f>
        <v>TO SK Žamberk</v>
      </c>
    </row>
    <row r="7011" spans="1:6" x14ac:dyDescent="0.2">
      <c r="A7011" t="s">
        <v>1049</v>
      </c>
      <c r="B7011" t="s">
        <v>17</v>
      </c>
      <c r="C7011">
        <v>2007</v>
      </c>
      <c r="D7011" s="2">
        <v>10</v>
      </c>
      <c r="E7011" s="3">
        <v>26652871</v>
      </c>
      <c r="F7011" t="str">
        <f>VLOOKUP(E7011,kluby!$B$2:$C$1287,2,0)</f>
        <v>TO SK Žamberk</v>
      </c>
    </row>
    <row r="7012" spans="1:6" x14ac:dyDescent="0.2">
      <c r="A7012" t="s">
        <v>26</v>
      </c>
      <c r="B7012" t="s">
        <v>85</v>
      </c>
      <c r="C7012">
        <v>2016</v>
      </c>
      <c r="D7012" s="2">
        <v>10</v>
      </c>
      <c r="E7012" s="3">
        <v>26652871</v>
      </c>
      <c r="F7012" t="str">
        <f>VLOOKUP(E7012,kluby!$B$2:$C$1287,2,0)</f>
        <v>TO SK Žamberk</v>
      </c>
    </row>
    <row r="7013" spans="1:6" x14ac:dyDescent="0.2">
      <c r="A7013" t="s">
        <v>4256</v>
      </c>
      <c r="B7013" t="s">
        <v>124</v>
      </c>
      <c r="C7013">
        <v>2017</v>
      </c>
      <c r="D7013" s="2">
        <v>10</v>
      </c>
      <c r="E7013" s="3">
        <v>26652871</v>
      </c>
      <c r="F7013" t="str">
        <f>VLOOKUP(E7013,kluby!$B$2:$C$1287,2,0)</f>
        <v>TO SK Žamberk</v>
      </c>
    </row>
    <row r="7014" spans="1:6" x14ac:dyDescent="0.2">
      <c r="A7014" t="s">
        <v>218</v>
      </c>
      <c r="B7014" t="s">
        <v>102</v>
      </c>
      <c r="C7014">
        <v>2010</v>
      </c>
      <c r="D7014" s="2">
        <v>9</v>
      </c>
      <c r="E7014" s="3">
        <v>26652871</v>
      </c>
      <c r="F7014" t="str">
        <f>VLOOKUP(E7014,kluby!$B$2:$C$1287,2,0)</f>
        <v>TO SK Žamberk</v>
      </c>
    </row>
    <row r="7015" spans="1:6" x14ac:dyDescent="0.2">
      <c r="A7015" t="s">
        <v>796</v>
      </c>
      <c r="B7015" t="s">
        <v>43</v>
      </c>
      <c r="C7015">
        <v>2013</v>
      </c>
      <c r="D7015" s="2">
        <v>9</v>
      </c>
      <c r="E7015" s="3">
        <v>26652871</v>
      </c>
      <c r="F7015" t="str">
        <f>VLOOKUP(E7015,kluby!$B$2:$C$1287,2,0)</f>
        <v>TO SK Žamberk</v>
      </c>
    </row>
    <row r="7016" spans="1:6" x14ac:dyDescent="0.2">
      <c r="A7016" t="s">
        <v>3605</v>
      </c>
      <c r="B7016" t="s">
        <v>37</v>
      </c>
      <c r="C7016">
        <v>2019</v>
      </c>
      <c r="D7016" s="2">
        <v>9</v>
      </c>
      <c r="E7016" s="3">
        <v>26652871</v>
      </c>
      <c r="F7016" t="str">
        <f>VLOOKUP(E7016,kluby!$B$2:$C$1287,2,0)</f>
        <v>TO SK Žamberk</v>
      </c>
    </row>
    <row r="7017" spans="1:6" x14ac:dyDescent="0.2">
      <c r="A7017" t="s">
        <v>3253</v>
      </c>
      <c r="B7017" t="s">
        <v>183</v>
      </c>
      <c r="C7017">
        <v>2010</v>
      </c>
      <c r="D7017" s="2">
        <v>9</v>
      </c>
      <c r="E7017" s="3">
        <v>26652871</v>
      </c>
      <c r="F7017" t="str">
        <f>VLOOKUP(E7017,kluby!$B$2:$C$1287,2,0)</f>
        <v>TO SK Žamberk</v>
      </c>
    </row>
    <row r="7018" spans="1:6" x14ac:dyDescent="0.2">
      <c r="A7018" t="s">
        <v>89</v>
      </c>
      <c r="B7018" t="s">
        <v>98</v>
      </c>
      <c r="C7018">
        <v>2006</v>
      </c>
      <c r="D7018" s="2">
        <v>8</v>
      </c>
      <c r="E7018" s="3">
        <v>26652871</v>
      </c>
      <c r="F7018" t="str">
        <f>VLOOKUP(E7018,kluby!$B$2:$C$1287,2,0)</f>
        <v>TO SK Žamberk</v>
      </c>
    </row>
    <row r="7019" spans="1:6" x14ac:dyDescent="0.2">
      <c r="A7019" t="s">
        <v>216</v>
      </c>
      <c r="B7019" t="s">
        <v>77</v>
      </c>
      <c r="C7019">
        <v>2012</v>
      </c>
      <c r="D7019" s="2">
        <v>8</v>
      </c>
      <c r="E7019" s="3">
        <v>26652871</v>
      </c>
      <c r="F7019" t="str">
        <f>VLOOKUP(E7019,kluby!$B$2:$C$1287,2,0)</f>
        <v>TO SK Žamberk</v>
      </c>
    </row>
    <row r="7020" spans="1:6" x14ac:dyDescent="0.2">
      <c r="A7020" t="s">
        <v>3417</v>
      </c>
      <c r="B7020" t="s">
        <v>217</v>
      </c>
      <c r="C7020">
        <v>1967</v>
      </c>
      <c r="D7020" s="2">
        <v>8</v>
      </c>
      <c r="E7020" s="3">
        <v>26652871</v>
      </c>
      <c r="F7020" t="str">
        <f>VLOOKUP(E7020,kluby!$B$2:$C$1287,2,0)</f>
        <v>TO SK Žamberk</v>
      </c>
    </row>
    <row r="7021" spans="1:6" x14ac:dyDescent="0.2">
      <c r="A7021" t="s">
        <v>4683</v>
      </c>
      <c r="B7021" t="s">
        <v>104</v>
      </c>
      <c r="C7021">
        <v>2013</v>
      </c>
      <c r="D7021" s="2">
        <v>8</v>
      </c>
      <c r="E7021" s="3">
        <v>26652871</v>
      </c>
      <c r="F7021" t="str">
        <f>VLOOKUP(E7021,kluby!$B$2:$C$1287,2,0)</f>
        <v>TO SK Žamberk</v>
      </c>
    </row>
    <row r="7022" spans="1:6" x14ac:dyDescent="0.2">
      <c r="A7022" t="s">
        <v>4682</v>
      </c>
      <c r="B7022" t="s">
        <v>322</v>
      </c>
      <c r="C7022">
        <v>2005</v>
      </c>
      <c r="D7022" s="2">
        <v>8</v>
      </c>
      <c r="E7022" s="3">
        <v>26652871</v>
      </c>
      <c r="F7022" t="str">
        <f>VLOOKUP(E7022,kluby!$B$2:$C$1287,2,0)</f>
        <v>TO SK Žamberk</v>
      </c>
    </row>
    <row r="7023" spans="1:6" x14ac:dyDescent="0.2">
      <c r="A7023" t="s">
        <v>796</v>
      </c>
      <c r="B7023" t="s">
        <v>17</v>
      </c>
      <c r="C7023">
        <v>2009</v>
      </c>
      <c r="D7023" s="2">
        <v>7</v>
      </c>
      <c r="E7023" s="3">
        <v>26652871</v>
      </c>
      <c r="F7023" t="str">
        <f>VLOOKUP(E7023,kluby!$B$2:$C$1287,2,0)</f>
        <v>TO SK Žamberk</v>
      </c>
    </row>
    <row r="7024" spans="1:6" x14ac:dyDescent="0.2">
      <c r="A7024" t="s">
        <v>2414</v>
      </c>
      <c r="B7024" t="s">
        <v>22</v>
      </c>
      <c r="C7024">
        <v>2012</v>
      </c>
      <c r="D7024" s="2">
        <v>7</v>
      </c>
      <c r="E7024" s="3">
        <v>26652871</v>
      </c>
      <c r="F7024" t="str">
        <f>VLOOKUP(E7024,kluby!$B$2:$C$1287,2,0)</f>
        <v>TO SK Žamberk</v>
      </c>
    </row>
    <row r="7025" spans="1:6" x14ac:dyDescent="0.2">
      <c r="A7025" t="s">
        <v>2426</v>
      </c>
      <c r="B7025" t="s">
        <v>171</v>
      </c>
      <c r="C7025">
        <v>2012</v>
      </c>
      <c r="D7025" s="2">
        <v>7</v>
      </c>
      <c r="E7025" s="3">
        <v>26652871</v>
      </c>
      <c r="F7025" t="str">
        <f>VLOOKUP(E7025,kluby!$B$2:$C$1287,2,0)</f>
        <v>TO SK Žamberk</v>
      </c>
    </row>
    <row r="7026" spans="1:6" x14ac:dyDescent="0.2">
      <c r="A7026" t="s">
        <v>3425</v>
      </c>
      <c r="B7026" t="s">
        <v>183</v>
      </c>
      <c r="C7026">
        <v>2002</v>
      </c>
      <c r="D7026" s="2">
        <v>7</v>
      </c>
      <c r="E7026" s="3">
        <v>26652871</v>
      </c>
      <c r="F7026" t="str">
        <f>VLOOKUP(E7026,kluby!$B$2:$C$1287,2,0)</f>
        <v>TO SK Žamberk</v>
      </c>
    </row>
    <row r="7027" spans="1:6" x14ac:dyDescent="0.2">
      <c r="A7027" t="s">
        <v>860</v>
      </c>
      <c r="B7027" t="s">
        <v>155</v>
      </c>
      <c r="C7027">
        <v>2017</v>
      </c>
      <c r="D7027" s="2">
        <v>6</v>
      </c>
      <c r="E7027" s="3">
        <v>26652871</v>
      </c>
      <c r="F7027" t="str">
        <f>VLOOKUP(E7027,kluby!$B$2:$C$1287,2,0)</f>
        <v>TO SK Žamberk</v>
      </c>
    </row>
    <row r="7028" spans="1:6" x14ac:dyDescent="0.2">
      <c r="A7028" t="s">
        <v>2274</v>
      </c>
      <c r="B7028" t="s">
        <v>77</v>
      </c>
      <c r="C7028">
        <v>2012</v>
      </c>
      <c r="D7028" s="2">
        <v>6</v>
      </c>
      <c r="E7028" s="3">
        <v>26652871</v>
      </c>
      <c r="F7028" t="str">
        <f>VLOOKUP(E7028,kluby!$B$2:$C$1287,2,0)</f>
        <v>TO SK Žamberk</v>
      </c>
    </row>
    <row r="7029" spans="1:6" x14ac:dyDescent="0.2">
      <c r="A7029" t="s">
        <v>3264</v>
      </c>
      <c r="B7029" t="s">
        <v>438</v>
      </c>
      <c r="C7029">
        <v>2018</v>
      </c>
      <c r="D7029" s="2">
        <v>6</v>
      </c>
      <c r="E7029" s="3">
        <v>26652871</v>
      </c>
      <c r="F7029" t="str">
        <f>VLOOKUP(E7029,kluby!$B$2:$C$1287,2,0)</f>
        <v>TO SK Žamberk</v>
      </c>
    </row>
    <row r="7030" spans="1:6" x14ac:dyDescent="0.2">
      <c r="A7030" t="s">
        <v>3563</v>
      </c>
      <c r="B7030" t="s">
        <v>11</v>
      </c>
      <c r="C7030">
        <v>2001</v>
      </c>
      <c r="D7030" s="2">
        <v>6</v>
      </c>
      <c r="E7030" s="3">
        <v>26652871</v>
      </c>
      <c r="F7030" t="str">
        <f>VLOOKUP(E7030,kluby!$B$2:$C$1287,2,0)</f>
        <v>TO SK Žamberk</v>
      </c>
    </row>
    <row r="7031" spans="1:6" x14ac:dyDescent="0.2">
      <c r="A7031" t="s">
        <v>921</v>
      </c>
      <c r="B7031" t="s">
        <v>106</v>
      </c>
      <c r="C7031">
        <v>1974</v>
      </c>
      <c r="D7031" s="2">
        <v>6</v>
      </c>
      <c r="E7031" s="3">
        <v>47234911</v>
      </c>
      <c r="F7031" t="str">
        <f>VLOOKUP(E7031,kluby!$B$2:$C$1287,2,0)</f>
        <v>TO Sokol Kamenný Újezd</v>
      </c>
    </row>
    <row r="7032" spans="1:6" x14ac:dyDescent="0.2">
      <c r="A7032" t="s">
        <v>4019</v>
      </c>
      <c r="B7032" t="s">
        <v>25</v>
      </c>
      <c r="C7032">
        <v>1997</v>
      </c>
      <c r="D7032" s="2">
        <v>6</v>
      </c>
      <c r="E7032" s="3">
        <v>47234911</v>
      </c>
      <c r="F7032" t="str">
        <f>VLOOKUP(E7032,kluby!$B$2:$C$1287,2,0)</f>
        <v>TO Sokol Kamenný Újezd</v>
      </c>
    </row>
    <row r="7033" spans="1:6" x14ac:dyDescent="0.2">
      <c r="A7033" t="s">
        <v>5730</v>
      </c>
      <c r="B7033" t="s">
        <v>23</v>
      </c>
      <c r="C7033">
        <v>1986</v>
      </c>
      <c r="D7033" s="2">
        <v>6</v>
      </c>
      <c r="E7033" s="3">
        <v>47234911</v>
      </c>
      <c r="F7033" t="str">
        <f>VLOOKUP(E7033,kluby!$B$2:$C$1287,2,0)</f>
        <v>TO Sokol Kamenný Újezd</v>
      </c>
    </row>
    <row r="7034" spans="1:6" x14ac:dyDescent="0.2">
      <c r="A7034" t="s">
        <v>2738</v>
      </c>
      <c r="B7034" t="s">
        <v>138</v>
      </c>
      <c r="C7034">
        <v>2012</v>
      </c>
      <c r="D7034" s="2">
        <v>25</v>
      </c>
      <c r="E7034" s="3">
        <v>43755062</v>
      </c>
      <c r="F7034" t="str">
        <f>VLOOKUP(E7034,kluby!$B$2:$C$1287,2,0)</f>
        <v>TO Sokol Nehvizdy</v>
      </c>
    </row>
    <row r="7035" spans="1:6" x14ac:dyDescent="0.2">
      <c r="A7035" t="s">
        <v>2788</v>
      </c>
      <c r="B7035" t="s">
        <v>117</v>
      </c>
      <c r="C7035">
        <v>2006</v>
      </c>
      <c r="D7035" s="2">
        <v>21</v>
      </c>
      <c r="E7035" s="3">
        <v>43755062</v>
      </c>
      <c r="F7035" t="str">
        <f>VLOOKUP(E7035,kluby!$B$2:$C$1287,2,0)</f>
        <v>TO Sokol Nehvizdy</v>
      </c>
    </row>
    <row r="7036" spans="1:6" x14ac:dyDescent="0.2">
      <c r="A7036" t="s">
        <v>4713</v>
      </c>
      <c r="B7036" t="s">
        <v>270</v>
      </c>
      <c r="C7036">
        <v>2010</v>
      </c>
      <c r="D7036" s="2">
        <v>21</v>
      </c>
      <c r="E7036" s="3">
        <v>43755062</v>
      </c>
      <c r="F7036" t="str">
        <f>VLOOKUP(E7036,kluby!$B$2:$C$1287,2,0)</f>
        <v>TO Sokol Nehvizdy</v>
      </c>
    </row>
    <row r="7037" spans="1:6" x14ac:dyDescent="0.2">
      <c r="A7037" t="s">
        <v>2738</v>
      </c>
      <c r="B7037" t="s">
        <v>62</v>
      </c>
      <c r="C7037">
        <v>2009</v>
      </c>
      <c r="D7037" s="2">
        <v>20</v>
      </c>
      <c r="E7037" s="3">
        <v>43755062</v>
      </c>
      <c r="F7037" t="str">
        <f>VLOOKUP(E7037,kluby!$B$2:$C$1287,2,0)</f>
        <v>TO Sokol Nehvizdy</v>
      </c>
    </row>
    <row r="7038" spans="1:6" x14ac:dyDescent="0.2">
      <c r="A7038" t="s">
        <v>2070</v>
      </c>
      <c r="B7038" t="s">
        <v>93</v>
      </c>
      <c r="C7038">
        <v>2012</v>
      </c>
      <c r="D7038" s="2">
        <v>16</v>
      </c>
      <c r="E7038" s="3">
        <v>43755062</v>
      </c>
      <c r="F7038" t="str">
        <f>VLOOKUP(E7038,kluby!$B$2:$C$1287,2,0)</f>
        <v>TO Sokol Nehvizdy</v>
      </c>
    </row>
    <row r="7039" spans="1:6" x14ac:dyDescent="0.2">
      <c r="A7039" t="s">
        <v>4713</v>
      </c>
      <c r="B7039" t="s">
        <v>148</v>
      </c>
      <c r="C7039">
        <v>2014</v>
      </c>
      <c r="D7039" s="2">
        <v>13</v>
      </c>
      <c r="E7039" s="3">
        <v>43755062</v>
      </c>
      <c r="F7039" t="str">
        <f>VLOOKUP(E7039,kluby!$B$2:$C$1287,2,0)</f>
        <v>TO Sokol Nehvizdy</v>
      </c>
    </row>
    <row r="7040" spans="1:6" x14ac:dyDescent="0.2">
      <c r="A7040" t="s">
        <v>5457</v>
      </c>
      <c r="B7040" t="s">
        <v>87</v>
      </c>
      <c r="C7040">
        <v>2009</v>
      </c>
      <c r="D7040" s="2">
        <v>13</v>
      </c>
      <c r="E7040" s="3">
        <v>43755062</v>
      </c>
      <c r="F7040" t="str">
        <f>VLOOKUP(E7040,kluby!$B$2:$C$1287,2,0)</f>
        <v>TO Sokol Nehvizdy</v>
      </c>
    </row>
    <row r="7041" spans="1:6" x14ac:dyDescent="0.2">
      <c r="A7041" t="s">
        <v>558</v>
      </c>
      <c r="B7041" t="s">
        <v>45</v>
      </c>
      <c r="C7041">
        <v>2014</v>
      </c>
      <c r="D7041" s="2">
        <v>10</v>
      </c>
      <c r="E7041" s="3">
        <v>43755062</v>
      </c>
      <c r="F7041" t="str">
        <f>VLOOKUP(E7041,kluby!$B$2:$C$1287,2,0)</f>
        <v>TO Sokol Nehvizdy</v>
      </c>
    </row>
    <row r="7042" spans="1:6" x14ac:dyDescent="0.2">
      <c r="A7042" t="s">
        <v>3523</v>
      </c>
      <c r="B7042" t="s">
        <v>120</v>
      </c>
      <c r="C7042">
        <v>2010</v>
      </c>
      <c r="D7042" s="2">
        <v>10</v>
      </c>
      <c r="E7042" s="3">
        <v>43755062</v>
      </c>
      <c r="F7042" t="str">
        <f>VLOOKUP(E7042,kluby!$B$2:$C$1287,2,0)</f>
        <v>TO Sokol Nehvizdy</v>
      </c>
    </row>
    <row r="7043" spans="1:6" x14ac:dyDescent="0.2">
      <c r="A7043" t="s">
        <v>1169</v>
      </c>
      <c r="B7043" t="s">
        <v>124</v>
      </c>
      <c r="C7043">
        <v>2007</v>
      </c>
      <c r="D7043" s="2">
        <v>9</v>
      </c>
      <c r="E7043" s="3">
        <v>43755062</v>
      </c>
      <c r="F7043" t="str">
        <f>VLOOKUP(E7043,kluby!$B$2:$C$1287,2,0)</f>
        <v>TO Sokol Nehvizdy</v>
      </c>
    </row>
    <row r="7044" spans="1:6" x14ac:dyDescent="0.2">
      <c r="A7044" t="s">
        <v>2524</v>
      </c>
      <c r="B7044" t="s">
        <v>22</v>
      </c>
      <c r="C7044">
        <v>2008</v>
      </c>
      <c r="D7044" s="2">
        <v>8</v>
      </c>
      <c r="E7044" s="3">
        <v>43755062</v>
      </c>
      <c r="F7044" t="str">
        <f>VLOOKUP(E7044,kluby!$B$2:$C$1287,2,0)</f>
        <v>TO Sokol Nehvizdy</v>
      </c>
    </row>
    <row r="7045" spans="1:6" x14ac:dyDescent="0.2">
      <c r="A7045" t="s">
        <v>4602</v>
      </c>
      <c r="B7045" t="s">
        <v>12</v>
      </c>
      <c r="C7045">
        <v>2009</v>
      </c>
      <c r="D7045" s="2">
        <v>8</v>
      </c>
      <c r="E7045" s="3">
        <v>43755062</v>
      </c>
      <c r="F7045" t="str">
        <f>VLOOKUP(E7045,kluby!$B$2:$C$1287,2,0)</f>
        <v>TO Sokol Nehvizdy</v>
      </c>
    </row>
    <row r="7046" spans="1:6" x14ac:dyDescent="0.2">
      <c r="A7046" t="s">
        <v>273</v>
      </c>
      <c r="B7046" t="s">
        <v>49</v>
      </c>
      <c r="C7046">
        <v>2010</v>
      </c>
      <c r="D7046" s="2">
        <v>7</v>
      </c>
      <c r="E7046" s="3">
        <v>43755062</v>
      </c>
      <c r="F7046" t="str">
        <f>VLOOKUP(E7046,kluby!$B$2:$C$1287,2,0)</f>
        <v>TO Sokol Nehvizdy</v>
      </c>
    </row>
    <row r="7047" spans="1:6" x14ac:dyDescent="0.2">
      <c r="A7047" t="s">
        <v>498</v>
      </c>
      <c r="B7047" t="s">
        <v>102</v>
      </c>
      <c r="C7047">
        <v>2017</v>
      </c>
      <c r="D7047" s="2">
        <v>7</v>
      </c>
      <c r="E7047" s="3">
        <v>43755062</v>
      </c>
      <c r="F7047" t="str">
        <f>VLOOKUP(E7047,kluby!$B$2:$C$1287,2,0)</f>
        <v>TO Sokol Nehvizdy</v>
      </c>
    </row>
    <row r="7048" spans="1:6" x14ac:dyDescent="0.2">
      <c r="A7048" t="s">
        <v>645</v>
      </c>
      <c r="B7048" t="s">
        <v>248</v>
      </c>
      <c r="C7048">
        <v>2010</v>
      </c>
      <c r="D7048" s="2">
        <v>7</v>
      </c>
      <c r="E7048" s="3">
        <v>43755062</v>
      </c>
      <c r="F7048" t="str">
        <f>VLOOKUP(E7048,kluby!$B$2:$C$1287,2,0)</f>
        <v>TO Sokol Nehvizdy</v>
      </c>
    </row>
    <row r="7049" spans="1:6" x14ac:dyDescent="0.2">
      <c r="A7049" t="s">
        <v>2325</v>
      </c>
      <c r="B7049" t="s">
        <v>45</v>
      </c>
      <c r="C7049">
        <v>2011</v>
      </c>
      <c r="D7049" s="2">
        <v>7</v>
      </c>
      <c r="E7049" s="3">
        <v>43755062</v>
      </c>
      <c r="F7049" t="str">
        <f>VLOOKUP(E7049,kluby!$B$2:$C$1287,2,0)</f>
        <v>TO Sokol Nehvizdy</v>
      </c>
    </row>
    <row r="7050" spans="1:6" x14ac:dyDescent="0.2">
      <c r="A7050" t="s">
        <v>4444</v>
      </c>
      <c r="B7050" t="s">
        <v>774</v>
      </c>
      <c r="C7050">
        <v>2015</v>
      </c>
      <c r="D7050" s="2">
        <v>7</v>
      </c>
      <c r="E7050" s="3">
        <v>43755062</v>
      </c>
      <c r="F7050" t="str">
        <f>VLOOKUP(E7050,kluby!$B$2:$C$1287,2,0)</f>
        <v>TO Sokol Nehvizdy</v>
      </c>
    </row>
    <row r="7051" spans="1:6" x14ac:dyDescent="0.2">
      <c r="A7051" t="s">
        <v>5089</v>
      </c>
      <c r="B7051" t="s">
        <v>186</v>
      </c>
      <c r="C7051">
        <v>2016</v>
      </c>
      <c r="D7051" s="2">
        <v>7</v>
      </c>
      <c r="E7051" s="3">
        <v>43755062</v>
      </c>
      <c r="F7051" t="str">
        <f>VLOOKUP(E7051,kluby!$B$2:$C$1287,2,0)</f>
        <v>TO Sokol Nehvizdy</v>
      </c>
    </row>
    <row r="7052" spans="1:6" x14ac:dyDescent="0.2">
      <c r="A7052" t="s">
        <v>5208</v>
      </c>
      <c r="B7052" t="s">
        <v>100</v>
      </c>
      <c r="C7052">
        <v>2014</v>
      </c>
      <c r="D7052" s="2">
        <v>7</v>
      </c>
      <c r="E7052" s="3">
        <v>43755062</v>
      </c>
      <c r="F7052" t="str">
        <f>VLOOKUP(E7052,kluby!$B$2:$C$1287,2,0)</f>
        <v>TO Sokol Nehvizdy</v>
      </c>
    </row>
    <row r="7053" spans="1:6" x14ac:dyDescent="0.2">
      <c r="A7053" t="s">
        <v>5208</v>
      </c>
      <c r="B7053" t="s">
        <v>133</v>
      </c>
      <c r="C7053">
        <v>2017</v>
      </c>
      <c r="D7053" s="2">
        <v>7</v>
      </c>
      <c r="E7053" s="3">
        <v>43755062</v>
      </c>
      <c r="F7053" t="str">
        <f>VLOOKUP(E7053,kluby!$B$2:$C$1287,2,0)</f>
        <v>TO Sokol Nehvizdy</v>
      </c>
    </row>
    <row r="7054" spans="1:6" x14ac:dyDescent="0.2">
      <c r="A7054" t="s">
        <v>121</v>
      </c>
      <c r="B7054" t="s">
        <v>127</v>
      </c>
      <c r="C7054">
        <v>2018</v>
      </c>
      <c r="D7054" s="2">
        <v>6</v>
      </c>
      <c r="E7054" s="3">
        <v>43755062</v>
      </c>
      <c r="F7054" t="str">
        <f>VLOOKUP(E7054,kluby!$B$2:$C$1287,2,0)</f>
        <v>TO Sokol Nehvizdy</v>
      </c>
    </row>
    <row r="7055" spans="1:6" x14ac:dyDescent="0.2">
      <c r="A7055" t="s">
        <v>1495</v>
      </c>
      <c r="B7055" t="s">
        <v>46</v>
      </c>
      <c r="C7055">
        <v>2017</v>
      </c>
      <c r="D7055" s="2">
        <v>6</v>
      </c>
      <c r="E7055" s="3">
        <v>43755062</v>
      </c>
      <c r="F7055" t="str">
        <f>VLOOKUP(E7055,kluby!$B$2:$C$1287,2,0)</f>
        <v>TO Sokol Nehvizdy</v>
      </c>
    </row>
    <row r="7056" spans="1:6" x14ac:dyDescent="0.2">
      <c r="A7056" t="s">
        <v>1671</v>
      </c>
      <c r="B7056" t="s">
        <v>11</v>
      </c>
      <c r="C7056">
        <v>1997</v>
      </c>
      <c r="D7056" s="2">
        <v>6</v>
      </c>
      <c r="E7056" s="3">
        <v>43755062</v>
      </c>
      <c r="F7056" t="str">
        <f>VLOOKUP(E7056,kluby!$B$2:$C$1287,2,0)</f>
        <v>TO Sokol Nehvizdy</v>
      </c>
    </row>
    <row r="7057" spans="1:6" x14ac:dyDescent="0.2">
      <c r="A7057" t="s">
        <v>2853</v>
      </c>
      <c r="B7057" t="s">
        <v>248</v>
      </c>
      <c r="C7057">
        <v>2011</v>
      </c>
      <c r="D7057" s="2">
        <v>6</v>
      </c>
      <c r="E7057" s="3">
        <v>43755062</v>
      </c>
      <c r="F7057" t="str">
        <f>VLOOKUP(E7057,kluby!$B$2:$C$1287,2,0)</f>
        <v>TO Sokol Nehvizdy</v>
      </c>
    </row>
    <row r="7058" spans="1:6" x14ac:dyDescent="0.2">
      <c r="A7058" t="s">
        <v>234</v>
      </c>
      <c r="B7058" t="s">
        <v>248</v>
      </c>
      <c r="C7058">
        <v>1994</v>
      </c>
      <c r="D7058" s="2">
        <v>10</v>
      </c>
      <c r="E7058" s="3">
        <v>64353958</v>
      </c>
      <c r="F7058" t="str">
        <f>VLOOKUP(E7058,kluby!$B$2:$C$1287,2,0)</f>
        <v>TO Sokol Plzeň Doudlevce</v>
      </c>
    </row>
    <row r="7059" spans="1:6" x14ac:dyDescent="0.2">
      <c r="A7059" t="s">
        <v>1587</v>
      </c>
      <c r="B7059" t="s">
        <v>23</v>
      </c>
      <c r="C7059">
        <v>1975</v>
      </c>
      <c r="D7059" s="2">
        <v>9</v>
      </c>
      <c r="E7059" s="3">
        <v>64353958</v>
      </c>
      <c r="F7059" t="str">
        <f>VLOOKUP(E7059,kluby!$B$2:$C$1287,2,0)</f>
        <v>TO Sokol Plzeň Doudlevce</v>
      </c>
    </row>
    <row r="7060" spans="1:6" x14ac:dyDescent="0.2">
      <c r="A7060" t="s">
        <v>1587</v>
      </c>
      <c r="B7060" t="s">
        <v>23</v>
      </c>
      <c r="C7060">
        <v>1996</v>
      </c>
      <c r="D7060" s="2">
        <v>9</v>
      </c>
      <c r="E7060" s="3">
        <v>64353958</v>
      </c>
      <c r="F7060" t="str">
        <f>VLOOKUP(E7060,kluby!$B$2:$C$1287,2,0)</f>
        <v>TO Sokol Plzeň Doudlevce</v>
      </c>
    </row>
    <row r="7061" spans="1:6" x14ac:dyDescent="0.2">
      <c r="A7061" t="s">
        <v>3440</v>
      </c>
      <c r="B7061" t="s">
        <v>506</v>
      </c>
      <c r="C7061">
        <v>1985</v>
      </c>
      <c r="D7061" s="2">
        <v>7</v>
      </c>
      <c r="E7061" s="3">
        <v>64353958</v>
      </c>
      <c r="F7061" t="str">
        <f>VLOOKUP(E7061,kluby!$B$2:$C$1287,2,0)</f>
        <v>TO Sokol Plzeň Doudlevce</v>
      </c>
    </row>
    <row r="7062" spans="1:6" x14ac:dyDescent="0.2">
      <c r="A7062" t="s">
        <v>4752</v>
      </c>
      <c r="B7062" t="s">
        <v>274</v>
      </c>
      <c r="C7062">
        <v>2013</v>
      </c>
      <c r="D7062" s="2">
        <v>7</v>
      </c>
      <c r="E7062" s="3">
        <v>64353958</v>
      </c>
      <c r="F7062" t="str">
        <f>VLOOKUP(E7062,kluby!$B$2:$C$1287,2,0)</f>
        <v>TO Sokol Plzeň Doudlevce</v>
      </c>
    </row>
    <row r="7063" spans="1:6" x14ac:dyDescent="0.2">
      <c r="A7063" t="s">
        <v>5219</v>
      </c>
      <c r="B7063" t="s">
        <v>269</v>
      </c>
      <c r="C7063">
        <v>1983</v>
      </c>
      <c r="D7063" s="2">
        <v>7</v>
      </c>
      <c r="E7063" s="3">
        <v>64353958</v>
      </c>
      <c r="F7063" t="str">
        <f>VLOOKUP(E7063,kluby!$B$2:$C$1287,2,0)</f>
        <v>TO Sokol Plzeň Doudlevce</v>
      </c>
    </row>
    <row r="7064" spans="1:6" x14ac:dyDescent="0.2">
      <c r="A7064" t="s">
        <v>1588</v>
      </c>
      <c r="B7064" t="s">
        <v>100</v>
      </c>
      <c r="C7064">
        <v>1996</v>
      </c>
      <c r="D7064" s="2">
        <v>6</v>
      </c>
      <c r="E7064" s="3">
        <v>64353958</v>
      </c>
      <c r="F7064" t="str">
        <f>VLOOKUP(E7064,kluby!$B$2:$C$1287,2,0)</f>
        <v>TO Sokol Plzeň Doudlevce</v>
      </c>
    </row>
    <row r="7065" spans="1:6" x14ac:dyDescent="0.2">
      <c r="A7065" t="s">
        <v>1850</v>
      </c>
      <c r="B7065" t="s">
        <v>48</v>
      </c>
      <c r="C7065">
        <v>1974</v>
      </c>
      <c r="D7065" s="2">
        <v>6</v>
      </c>
      <c r="E7065" s="3">
        <v>64353958</v>
      </c>
      <c r="F7065" t="str">
        <f>VLOOKUP(E7065,kluby!$B$2:$C$1287,2,0)</f>
        <v>TO Sokol Plzeň Doudlevce</v>
      </c>
    </row>
    <row r="7066" spans="1:6" x14ac:dyDescent="0.2">
      <c r="A7066" t="s">
        <v>5065</v>
      </c>
      <c r="B7066" t="s">
        <v>84</v>
      </c>
      <c r="C7066">
        <v>1977</v>
      </c>
      <c r="D7066" s="2">
        <v>6</v>
      </c>
      <c r="E7066" s="3">
        <v>64353958</v>
      </c>
      <c r="F7066" t="str">
        <f>VLOOKUP(E7066,kluby!$B$2:$C$1287,2,0)</f>
        <v>TO Sokol Plzeň Doudlevce</v>
      </c>
    </row>
    <row r="7067" spans="1:6" x14ac:dyDescent="0.2">
      <c r="A7067" t="s">
        <v>5570</v>
      </c>
      <c r="B7067" t="s">
        <v>101</v>
      </c>
      <c r="C7067">
        <v>1974</v>
      </c>
      <c r="D7067" s="2">
        <v>6</v>
      </c>
      <c r="E7067" s="3">
        <v>64353958</v>
      </c>
      <c r="F7067" t="str">
        <f>VLOOKUP(E7067,kluby!$B$2:$C$1287,2,0)</f>
        <v>TO Sokol Plzeň Doudlevce</v>
      </c>
    </row>
    <row r="7068" spans="1:6" x14ac:dyDescent="0.2">
      <c r="A7068" t="s">
        <v>5736</v>
      </c>
      <c r="B7068" t="s">
        <v>230</v>
      </c>
      <c r="C7068">
        <v>1972</v>
      </c>
      <c r="D7068" s="2">
        <v>6</v>
      </c>
      <c r="E7068" s="3">
        <v>64353958</v>
      </c>
      <c r="F7068" t="str">
        <f>VLOOKUP(E7068,kluby!$B$2:$C$1287,2,0)</f>
        <v>TO Sokol Plzeň Doudlevce</v>
      </c>
    </row>
    <row r="7069" spans="1:6" x14ac:dyDescent="0.2">
      <c r="A7069" t="s">
        <v>4228</v>
      </c>
      <c r="B7069" t="s">
        <v>88</v>
      </c>
      <c r="C7069">
        <v>1987</v>
      </c>
      <c r="D7069" s="2">
        <v>9</v>
      </c>
      <c r="E7069" s="3">
        <v>43001165</v>
      </c>
      <c r="F7069" t="str">
        <f>VLOOKUP(E7069,kluby!$B$2:$C$1287,2,0)</f>
        <v>TO Spartak Modřany</v>
      </c>
    </row>
    <row r="7070" spans="1:6" x14ac:dyDescent="0.2">
      <c r="A7070" t="s">
        <v>2735</v>
      </c>
      <c r="B7070" t="s">
        <v>12</v>
      </c>
      <c r="C7070">
        <v>1999</v>
      </c>
      <c r="D7070" s="2">
        <v>7</v>
      </c>
      <c r="E7070" s="3">
        <v>43001165</v>
      </c>
      <c r="F7070" t="str">
        <f>VLOOKUP(E7070,kluby!$B$2:$C$1287,2,0)</f>
        <v>TO Spartak Modřany</v>
      </c>
    </row>
    <row r="7071" spans="1:6" x14ac:dyDescent="0.2">
      <c r="A7071" t="s">
        <v>4893</v>
      </c>
      <c r="B7071" t="s">
        <v>145</v>
      </c>
      <c r="C7071">
        <v>1977</v>
      </c>
      <c r="D7071" s="2">
        <v>7</v>
      </c>
      <c r="E7071" s="3">
        <v>43001165</v>
      </c>
      <c r="F7071" t="str">
        <f>VLOOKUP(E7071,kluby!$B$2:$C$1287,2,0)</f>
        <v>TO Spartak Modřany</v>
      </c>
    </row>
    <row r="7072" spans="1:6" x14ac:dyDescent="0.2">
      <c r="A7072" t="s">
        <v>5424</v>
      </c>
      <c r="B7072" t="s">
        <v>12</v>
      </c>
      <c r="C7072">
        <v>1975</v>
      </c>
      <c r="D7072" s="2">
        <v>7</v>
      </c>
      <c r="E7072" s="3">
        <v>43001165</v>
      </c>
      <c r="F7072" t="str">
        <f>VLOOKUP(E7072,kluby!$B$2:$C$1287,2,0)</f>
        <v>TO Spartak Modřany</v>
      </c>
    </row>
    <row r="7073" spans="1:6" x14ac:dyDescent="0.2">
      <c r="A7073" t="s">
        <v>3825</v>
      </c>
      <c r="B7073" t="s">
        <v>30</v>
      </c>
      <c r="C7073">
        <v>1986</v>
      </c>
      <c r="D7073" s="2">
        <v>6</v>
      </c>
      <c r="E7073" s="3">
        <v>43001165</v>
      </c>
      <c r="F7073" t="str">
        <f>VLOOKUP(E7073,kluby!$B$2:$C$1287,2,0)</f>
        <v>TO Spartak Modřany</v>
      </c>
    </row>
    <row r="7074" spans="1:6" x14ac:dyDescent="0.2">
      <c r="A7074" t="s">
        <v>5146</v>
      </c>
      <c r="B7074" t="s">
        <v>71</v>
      </c>
      <c r="C7074">
        <v>1985</v>
      </c>
      <c r="D7074" s="2">
        <v>6</v>
      </c>
      <c r="E7074" s="3">
        <v>43001165</v>
      </c>
      <c r="F7074" t="str">
        <f>VLOOKUP(E7074,kluby!$B$2:$C$1287,2,0)</f>
        <v>TO Spartak Modřany</v>
      </c>
    </row>
    <row r="7075" spans="1:6" x14ac:dyDescent="0.2">
      <c r="A7075" t="s">
        <v>1235</v>
      </c>
      <c r="B7075" t="s">
        <v>50</v>
      </c>
      <c r="C7075">
        <v>2007</v>
      </c>
      <c r="D7075" s="2">
        <v>37</v>
      </c>
      <c r="E7075" s="3">
        <v>15036111</v>
      </c>
      <c r="F7075" t="str">
        <f>VLOOKUP(E7075,kluby!$B$2:$C$1287,2,0)</f>
        <v>TO TJ Svitavy</v>
      </c>
    </row>
    <row r="7076" spans="1:6" x14ac:dyDescent="0.2">
      <c r="A7076" t="s">
        <v>5023</v>
      </c>
      <c r="B7076" t="s">
        <v>70</v>
      </c>
      <c r="C7076">
        <v>2011</v>
      </c>
      <c r="D7076" s="2">
        <v>37</v>
      </c>
      <c r="E7076" s="3">
        <v>15036111</v>
      </c>
      <c r="F7076" t="str">
        <f>VLOOKUP(E7076,kluby!$B$2:$C$1287,2,0)</f>
        <v>TO TJ Svitavy</v>
      </c>
    </row>
    <row r="7077" spans="1:6" x14ac:dyDescent="0.2">
      <c r="A7077" t="s">
        <v>1555</v>
      </c>
      <c r="B7077" t="s">
        <v>11</v>
      </c>
      <c r="C7077">
        <v>2011</v>
      </c>
      <c r="D7077" s="2">
        <v>36</v>
      </c>
      <c r="E7077" s="3">
        <v>15036111</v>
      </c>
      <c r="F7077" t="str">
        <f>VLOOKUP(E7077,kluby!$B$2:$C$1287,2,0)</f>
        <v>TO TJ Svitavy</v>
      </c>
    </row>
    <row r="7078" spans="1:6" x14ac:dyDescent="0.2">
      <c r="A7078" t="s">
        <v>3861</v>
      </c>
      <c r="B7078" t="s">
        <v>117</v>
      </c>
      <c r="C7078">
        <v>1995</v>
      </c>
      <c r="D7078" s="2">
        <v>27</v>
      </c>
      <c r="E7078" s="3">
        <v>15036111</v>
      </c>
      <c r="F7078" t="str">
        <f>VLOOKUP(E7078,kluby!$B$2:$C$1287,2,0)</f>
        <v>TO TJ Svitavy</v>
      </c>
    </row>
    <row r="7079" spans="1:6" x14ac:dyDescent="0.2">
      <c r="A7079" t="s">
        <v>5695</v>
      </c>
      <c r="B7079" t="s">
        <v>22</v>
      </c>
      <c r="C7079">
        <v>2006</v>
      </c>
      <c r="D7079" s="2">
        <v>25</v>
      </c>
      <c r="E7079" s="3">
        <v>15036111</v>
      </c>
      <c r="F7079" t="str">
        <f>VLOOKUP(E7079,kluby!$B$2:$C$1287,2,0)</f>
        <v>TO TJ Svitavy</v>
      </c>
    </row>
    <row r="7080" spans="1:6" x14ac:dyDescent="0.2">
      <c r="A7080" t="s">
        <v>5085</v>
      </c>
      <c r="B7080" t="s">
        <v>183</v>
      </c>
      <c r="C7080">
        <v>2014</v>
      </c>
      <c r="D7080" s="2">
        <v>18</v>
      </c>
      <c r="E7080" s="3">
        <v>15036111</v>
      </c>
      <c r="F7080" t="str">
        <f>VLOOKUP(E7080,kluby!$B$2:$C$1287,2,0)</f>
        <v>TO TJ Svitavy</v>
      </c>
    </row>
    <row r="7081" spans="1:6" x14ac:dyDescent="0.2">
      <c r="A7081" t="s">
        <v>1713</v>
      </c>
      <c r="B7081" t="s">
        <v>12</v>
      </c>
      <c r="C7081">
        <v>2004</v>
      </c>
      <c r="D7081" s="2">
        <v>16</v>
      </c>
      <c r="E7081" s="3">
        <v>15036111</v>
      </c>
      <c r="F7081" t="str">
        <f>VLOOKUP(E7081,kluby!$B$2:$C$1287,2,0)</f>
        <v>TO TJ Svitavy</v>
      </c>
    </row>
    <row r="7082" spans="1:6" x14ac:dyDescent="0.2">
      <c r="A7082" t="s">
        <v>1861</v>
      </c>
      <c r="B7082" t="s">
        <v>729</v>
      </c>
      <c r="C7082">
        <v>2010</v>
      </c>
      <c r="D7082" s="2">
        <v>15</v>
      </c>
      <c r="E7082" s="3">
        <v>15036111</v>
      </c>
      <c r="F7082" t="str">
        <f>VLOOKUP(E7082,kluby!$B$2:$C$1287,2,0)</f>
        <v>TO TJ Svitavy</v>
      </c>
    </row>
    <row r="7083" spans="1:6" x14ac:dyDescent="0.2">
      <c r="A7083" t="s">
        <v>3281</v>
      </c>
      <c r="B7083" t="s">
        <v>27</v>
      </c>
      <c r="C7083">
        <v>2017</v>
      </c>
      <c r="D7083" s="2">
        <v>15</v>
      </c>
      <c r="E7083" s="3">
        <v>15036111</v>
      </c>
      <c r="F7083" t="str">
        <f>VLOOKUP(E7083,kluby!$B$2:$C$1287,2,0)</f>
        <v>TO TJ Svitavy</v>
      </c>
    </row>
    <row r="7084" spans="1:6" x14ac:dyDescent="0.2">
      <c r="A7084" t="s">
        <v>2302</v>
      </c>
      <c r="B7084" t="s">
        <v>124</v>
      </c>
      <c r="C7084">
        <v>2018</v>
      </c>
      <c r="D7084" s="2">
        <v>15</v>
      </c>
      <c r="E7084" s="3">
        <v>15036111</v>
      </c>
      <c r="F7084" t="str">
        <f>VLOOKUP(E7084,kluby!$B$2:$C$1287,2,0)</f>
        <v>TO TJ Svitavy</v>
      </c>
    </row>
    <row r="7085" spans="1:6" x14ac:dyDescent="0.2">
      <c r="A7085" t="s">
        <v>4027</v>
      </c>
      <c r="B7085" t="s">
        <v>248</v>
      </c>
      <c r="C7085">
        <v>2010</v>
      </c>
      <c r="D7085" s="2">
        <v>15</v>
      </c>
      <c r="E7085" s="3">
        <v>15036111</v>
      </c>
      <c r="F7085" t="str">
        <f>VLOOKUP(E7085,kluby!$B$2:$C$1287,2,0)</f>
        <v>TO TJ Svitavy</v>
      </c>
    </row>
    <row r="7086" spans="1:6" x14ac:dyDescent="0.2">
      <c r="A7086" t="s">
        <v>5356</v>
      </c>
      <c r="B7086" t="s">
        <v>21</v>
      </c>
      <c r="C7086">
        <v>2017</v>
      </c>
      <c r="D7086" s="2">
        <v>15</v>
      </c>
      <c r="E7086" s="3">
        <v>15036111</v>
      </c>
      <c r="F7086" t="str">
        <f>VLOOKUP(E7086,kluby!$B$2:$C$1287,2,0)</f>
        <v>TO TJ Svitavy</v>
      </c>
    </row>
    <row r="7087" spans="1:6" x14ac:dyDescent="0.2">
      <c r="A7087" t="s">
        <v>1235</v>
      </c>
      <c r="B7087" t="s">
        <v>56</v>
      </c>
      <c r="C7087">
        <v>2014</v>
      </c>
      <c r="D7087" s="2">
        <v>14</v>
      </c>
      <c r="E7087" s="3">
        <v>15036111</v>
      </c>
      <c r="F7087" t="str">
        <f>VLOOKUP(E7087,kluby!$B$2:$C$1287,2,0)</f>
        <v>TO TJ Svitavy</v>
      </c>
    </row>
    <row r="7088" spans="1:6" x14ac:dyDescent="0.2">
      <c r="A7088" t="s">
        <v>5607</v>
      </c>
      <c r="B7088" t="s">
        <v>5608</v>
      </c>
      <c r="C7088">
        <v>2010</v>
      </c>
      <c r="D7088" s="2">
        <v>13</v>
      </c>
      <c r="E7088" s="3">
        <v>15036111</v>
      </c>
      <c r="F7088" t="str">
        <f>VLOOKUP(E7088,kluby!$B$2:$C$1287,2,0)</f>
        <v>TO TJ Svitavy</v>
      </c>
    </row>
    <row r="7089" spans="1:6" x14ac:dyDescent="0.2">
      <c r="A7089" t="s">
        <v>5649</v>
      </c>
      <c r="B7089" t="s">
        <v>183</v>
      </c>
      <c r="C7089">
        <v>2018</v>
      </c>
      <c r="D7089" s="2">
        <v>13</v>
      </c>
      <c r="E7089" s="3">
        <v>15036111</v>
      </c>
      <c r="F7089" t="str">
        <f>VLOOKUP(E7089,kluby!$B$2:$C$1287,2,0)</f>
        <v>TO TJ Svitavy</v>
      </c>
    </row>
    <row r="7090" spans="1:6" x14ac:dyDescent="0.2">
      <c r="A7090" t="s">
        <v>4446</v>
      </c>
      <c r="B7090" t="s">
        <v>248</v>
      </c>
      <c r="C7090">
        <v>2005</v>
      </c>
      <c r="D7090" s="2">
        <v>11</v>
      </c>
      <c r="E7090" s="3">
        <v>15036111</v>
      </c>
      <c r="F7090" t="str">
        <f>VLOOKUP(E7090,kluby!$B$2:$C$1287,2,0)</f>
        <v>TO TJ Svitavy</v>
      </c>
    </row>
    <row r="7091" spans="1:6" x14ac:dyDescent="0.2">
      <c r="A7091" t="s">
        <v>3297</v>
      </c>
      <c r="B7091" t="s">
        <v>39</v>
      </c>
      <c r="C7091">
        <v>1981</v>
      </c>
      <c r="D7091" s="2">
        <v>9</v>
      </c>
      <c r="E7091" s="3">
        <v>15036111</v>
      </c>
      <c r="F7091" t="str">
        <f>VLOOKUP(E7091,kluby!$B$2:$C$1287,2,0)</f>
        <v>TO TJ Svitavy</v>
      </c>
    </row>
    <row r="7092" spans="1:6" x14ac:dyDescent="0.2">
      <c r="A7092" t="s">
        <v>430</v>
      </c>
      <c r="B7092" t="s">
        <v>61</v>
      </c>
      <c r="C7092">
        <v>2018</v>
      </c>
      <c r="D7092" s="2">
        <v>7</v>
      </c>
      <c r="E7092" s="3">
        <v>15036111</v>
      </c>
      <c r="F7092" t="str">
        <f>VLOOKUP(E7092,kluby!$B$2:$C$1287,2,0)</f>
        <v>TO TJ Svitavy</v>
      </c>
    </row>
    <row r="7093" spans="1:6" x14ac:dyDescent="0.2">
      <c r="A7093" t="s">
        <v>980</v>
      </c>
      <c r="B7093" t="s">
        <v>329</v>
      </c>
      <c r="C7093">
        <v>2010</v>
      </c>
      <c r="D7093" s="2">
        <v>7</v>
      </c>
      <c r="E7093" s="3">
        <v>15036111</v>
      </c>
      <c r="F7093" t="str">
        <f>VLOOKUP(E7093,kluby!$B$2:$C$1287,2,0)</f>
        <v>TO TJ Svitavy</v>
      </c>
    </row>
    <row r="7094" spans="1:6" x14ac:dyDescent="0.2">
      <c r="A7094" t="s">
        <v>537</v>
      </c>
      <c r="B7094" t="s">
        <v>305</v>
      </c>
      <c r="C7094">
        <v>2010</v>
      </c>
      <c r="D7094" s="2">
        <v>6</v>
      </c>
      <c r="E7094" s="3">
        <v>15036111</v>
      </c>
      <c r="F7094" t="str">
        <f>VLOOKUP(E7094,kluby!$B$2:$C$1287,2,0)</f>
        <v>TO TJ Svitavy</v>
      </c>
    </row>
    <row r="7095" spans="1:6" x14ac:dyDescent="0.2">
      <c r="A7095" t="s">
        <v>2834</v>
      </c>
      <c r="B7095" t="s">
        <v>7</v>
      </c>
      <c r="C7095">
        <v>2013</v>
      </c>
      <c r="D7095" s="2">
        <v>6</v>
      </c>
      <c r="E7095" s="3">
        <v>15036111</v>
      </c>
      <c r="F7095" t="str">
        <f>VLOOKUP(E7095,kluby!$B$2:$C$1287,2,0)</f>
        <v>TO TJ Svitavy</v>
      </c>
    </row>
    <row r="7096" spans="1:6" x14ac:dyDescent="0.2">
      <c r="A7096" t="s">
        <v>5695</v>
      </c>
      <c r="B7096" t="s">
        <v>56</v>
      </c>
      <c r="C7096">
        <v>2000</v>
      </c>
      <c r="D7096" s="2">
        <v>6</v>
      </c>
      <c r="E7096" s="3">
        <v>15036111</v>
      </c>
      <c r="F7096" t="str">
        <f>VLOOKUP(E7096,kluby!$B$2:$C$1287,2,0)</f>
        <v>TO TJ Svitavy</v>
      </c>
    </row>
    <row r="7097" spans="1:6" x14ac:dyDescent="0.2">
      <c r="A7097" t="s">
        <v>1591</v>
      </c>
      <c r="B7097" t="s">
        <v>32</v>
      </c>
      <c r="C7097">
        <v>2011</v>
      </c>
      <c r="D7097" s="2">
        <v>56</v>
      </c>
      <c r="E7097" s="3">
        <v>527483</v>
      </c>
      <c r="F7097" t="str">
        <f>VLOOKUP(E7097,kluby!$B$2:$C$1287,2,0)</f>
        <v>TO TJ Tesla Pardubice</v>
      </c>
    </row>
    <row r="7098" spans="1:6" x14ac:dyDescent="0.2">
      <c r="A7098" t="s">
        <v>4276</v>
      </c>
      <c r="B7098" t="s">
        <v>50</v>
      </c>
      <c r="C7098">
        <v>2012</v>
      </c>
      <c r="D7098" s="2">
        <v>56</v>
      </c>
      <c r="E7098" s="3">
        <v>527483</v>
      </c>
      <c r="F7098" t="str">
        <f>VLOOKUP(E7098,kluby!$B$2:$C$1287,2,0)</f>
        <v>TO TJ Tesla Pardubice</v>
      </c>
    </row>
    <row r="7099" spans="1:6" x14ac:dyDescent="0.2">
      <c r="A7099" t="s">
        <v>1434</v>
      </c>
      <c r="B7099" t="s">
        <v>1435</v>
      </c>
      <c r="C7099">
        <v>2007</v>
      </c>
      <c r="D7099" s="2">
        <v>47</v>
      </c>
      <c r="E7099" s="3">
        <v>527483</v>
      </c>
      <c r="F7099" t="str">
        <f>VLOOKUP(E7099,kluby!$B$2:$C$1287,2,0)</f>
        <v>TO TJ Tesla Pardubice</v>
      </c>
    </row>
    <row r="7100" spans="1:6" x14ac:dyDescent="0.2">
      <c r="A7100" t="s">
        <v>5028</v>
      </c>
      <c r="B7100" t="s">
        <v>106</v>
      </c>
      <c r="C7100">
        <v>2010</v>
      </c>
      <c r="D7100" s="2">
        <v>46</v>
      </c>
      <c r="E7100" s="3">
        <v>527483</v>
      </c>
      <c r="F7100" t="str">
        <f>VLOOKUP(E7100,kluby!$B$2:$C$1287,2,0)</f>
        <v>TO TJ Tesla Pardubice</v>
      </c>
    </row>
    <row r="7101" spans="1:6" x14ac:dyDescent="0.2">
      <c r="A7101" t="s">
        <v>2887</v>
      </c>
      <c r="B7101" t="s">
        <v>88</v>
      </c>
      <c r="C7101">
        <v>2010</v>
      </c>
      <c r="D7101" s="2">
        <v>45</v>
      </c>
      <c r="E7101" s="3">
        <v>527483</v>
      </c>
      <c r="F7101" t="str">
        <f>VLOOKUP(E7101,kluby!$B$2:$C$1287,2,0)</f>
        <v>TO TJ Tesla Pardubice</v>
      </c>
    </row>
    <row r="7102" spans="1:6" x14ac:dyDescent="0.2">
      <c r="A7102" t="s">
        <v>5057</v>
      </c>
      <c r="B7102" t="s">
        <v>87</v>
      </c>
      <c r="C7102">
        <v>2006</v>
      </c>
      <c r="D7102" s="2">
        <v>43</v>
      </c>
      <c r="E7102" s="3">
        <v>527483</v>
      </c>
      <c r="F7102" t="str">
        <f>VLOOKUP(E7102,kluby!$B$2:$C$1287,2,0)</f>
        <v>TO TJ Tesla Pardubice</v>
      </c>
    </row>
    <row r="7103" spans="1:6" x14ac:dyDescent="0.2">
      <c r="A7103" t="s">
        <v>4106</v>
      </c>
      <c r="B7103" t="s">
        <v>82</v>
      </c>
      <c r="C7103">
        <v>2011</v>
      </c>
      <c r="D7103" s="2">
        <v>40</v>
      </c>
      <c r="E7103" s="3">
        <v>527483</v>
      </c>
      <c r="F7103" t="str">
        <f>VLOOKUP(E7103,kluby!$B$2:$C$1287,2,0)</f>
        <v>TO TJ Tesla Pardubice</v>
      </c>
    </row>
    <row r="7104" spans="1:6" x14ac:dyDescent="0.2">
      <c r="A7104" t="s">
        <v>2655</v>
      </c>
      <c r="B7104" t="s">
        <v>101</v>
      </c>
      <c r="C7104">
        <v>2011</v>
      </c>
      <c r="D7104" s="2">
        <v>39</v>
      </c>
      <c r="E7104" s="3">
        <v>527483</v>
      </c>
      <c r="F7104" t="str">
        <f>VLOOKUP(E7104,kluby!$B$2:$C$1287,2,0)</f>
        <v>TO TJ Tesla Pardubice</v>
      </c>
    </row>
    <row r="7105" spans="1:6" x14ac:dyDescent="0.2">
      <c r="A7105" t="s">
        <v>2887</v>
      </c>
      <c r="B7105" t="s">
        <v>46</v>
      </c>
      <c r="C7105">
        <v>2013</v>
      </c>
      <c r="D7105" s="2">
        <v>37</v>
      </c>
      <c r="E7105" s="3">
        <v>527483</v>
      </c>
      <c r="F7105" t="str">
        <f>VLOOKUP(E7105,kluby!$B$2:$C$1287,2,0)</f>
        <v>TO TJ Tesla Pardubice</v>
      </c>
    </row>
    <row r="7106" spans="1:6" x14ac:dyDescent="0.2">
      <c r="A7106" t="s">
        <v>2250</v>
      </c>
      <c r="B7106" t="s">
        <v>39</v>
      </c>
      <c r="C7106">
        <v>2012</v>
      </c>
      <c r="D7106" s="2">
        <v>37</v>
      </c>
      <c r="E7106" s="3">
        <v>527483</v>
      </c>
      <c r="F7106" t="str">
        <f>VLOOKUP(E7106,kluby!$B$2:$C$1287,2,0)</f>
        <v>TO TJ Tesla Pardubice</v>
      </c>
    </row>
    <row r="7107" spans="1:6" x14ac:dyDescent="0.2">
      <c r="A7107" t="s">
        <v>4106</v>
      </c>
      <c r="B7107" t="s">
        <v>10</v>
      </c>
      <c r="C7107">
        <v>2008</v>
      </c>
      <c r="D7107" s="2">
        <v>34</v>
      </c>
      <c r="E7107" s="3">
        <v>527483</v>
      </c>
      <c r="F7107" t="str">
        <f>VLOOKUP(E7107,kluby!$B$2:$C$1287,2,0)</f>
        <v>TO TJ Tesla Pardubice</v>
      </c>
    </row>
    <row r="7108" spans="1:6" x14ac:dyDescent="0.2">
      <c r="A7108" t="s">
        <v>5620</v>
      </c>
      <c r="B7108" t="s">
        <v>155</v>
      </c>
      <c r="C7108">
        <v>2007</v>
      </c>
      <c r="D7108" s="2">
        <v>33</v>
      </c>
      <c r="E7108" s="3">
        <v>527483</v>
      </c>
      <c r="F7108" t="str">
        <f>VLOOKUP(E7108,kluby!$B$2:$C$1287,2,0)</f>
        <v>TO TJ Tesla Pardubice</v>
      </c>
    </row>
    <row r="7109" spans="1:6" x14ac:dyDescent="0.2">
      <c r="A7109" t="s">
        <v>4191</v>
      </c>
      <c r="B7109" t="s">
        <v>31</v>
      </c>
      <c r="C7109">
        <v>2012</v>
      </c>
      <c r="D7109" s="2">
        <v>31</v>
      </c>
      <c r="E7109" s="3">
        <v>527483</v>
      </c>
      <c r="F7109" t="str">
        <f>VLOOKUP(E7109,kluby!$B$2:$C$1287,2,0)</f>
        <v>TO TJ Tesla Pardubice</v>
      </c>
    </row>
    <row r="7110" spans="1:6" x14ac:dyDescent="0.2">
      <c r="A7110" t="s">
        <v>1246</v>
      </c>
      <c r="B7110" t="s">
        <v>56</v>
      </c>
      <c r="C7110">
        <v>2012</v>
      </c>
      <c r="D7110" s="2">
        <v>30</v>
      </c>
      <c r="E7110" s="3">
        <v>527483</v>
      </c>
      <c r="F7110" t="str">
        <f>VLOOKUP(E7110,kluby!$B$2:$C$1287,2,0)</f>
        <v>TO TJ Tesla Pardubice</v>
      </c>
    </row>
    <row r="7111" spans="1:6" x14ac:dyDescent="0.2">
      <c r="A7111" t="s">
        <v>2464</v>
      </c>
      <c r="B7111" t="s">
        <v>114</v>
      </c>
      <c r="C7111">
        <v>2011</v>
      </c>
      <c r="D7111" s="2">
        <v>30</v>
      </c>
      <c r="E7111" s="3">
        <v>527483</v>
      </c>
      <c r="F7111" t="str">
        <f>VLOOKUP(E7111,kluby!$B$2:$C$1287,2,0)</f>
        <v>TO TJ Tesla Pardubice</v>
      </c>
    </row>
    <row r="7112" spans="1:6" x14ac:dyDescent="0.2">
      <c r="A7112" t="s">
        <v>1948</v>
      </c>
      <c r="B7112" t="s">
        <v>56</v>
      </c>
      <c r="C7112">
        <v>2008</v>
      </c>
      <c r="D7112" s="2">
        <v>27</v>
      </c>
      <c r="E7112" s="3">
        <v>527483</v>
      </c>
      <c r="F7112" t="str">
        <f>VLOOKUP(E7112,kluby!$B$2:$C$1287,2,0)</f>
        <v>TO TJ Tesla Pardubice</v>
      </c>
    </row>
    <row r="7113" spans="1:6" x14ac:dyDescent="0.2">
      <c r="A7113" t="s">
        <v>2634</v>
      </c>
      <c r="B7113" t="s">
        <v>17</v>
      </c>
      <c r="C7113">
        <v>2008</v>
      </c>
      <c r="D7113" s="2">
        <v>27</v>
      </c>
      <c r="E7113" s="3">
        <v>527483</v>
      </c>
      <c r="F7113" t="str">
        <f>VLOOKUP(E7113,kluby!$B$2:$C$1287,2,0)</f>
        <v>TO TJ Tesla Pardubice</v>
      </c>
    </row>
    <row r="7114" spans="1:6" x14ac:dyDescent="0.2">
      <c r="A7114" t="s">
        <v>3703</v>
      </c>
      <c r="B7114" t="s">
        <v>238</v>
      </c>
      <c r="C7114">
        <v>2010</v>
      </c>
      <c r="D7114" s="2">
        <v>27</v>
      </c>
      <c r="E7114" s="3">
        <v>527483</v>
      </c>
      <c r="F7114" t="str">
        <f>VLOOKUP(E7114,kluby!$B$2:$C$1287,2,0)</f>
        <v>TO TJ Tesla Pardubice</v>
      </c>
    </row>
    <row r="7115" spans="1:6" x14ac:dyDescent="0.2">
      <c r="A7115" t="s">
        <v>4526</v>
      </c>
      <c r="B7115" t="s">
        <v>129</v>
      </c>
      <c r="C7115">
        <v>2012</v>
      </c>
      <c r="D7115" s="2">
        <v>24</v>
      </c>
      <c r="E7115" s="3">
        <v>527483</v>
      </c>
      <c r="F7115" t="str">
        <f>VLOOKUP(E7115,kluby!$B$2:$C$1287,2,0)</f>
        <v>TO TJ Tesla Pardubice</v>
      </c>
    </row>
    <row r="7116" spans="1:6" x14ac:dyDescent="0.2">
      <c r="A7116" t="s">
        <v>4237</v>
      </c>
      <c r="B7116" t="s">
        <v>4239</v>
      </c>
      <c r="C7116">
        <v>2009</v>
      </c>
      <c r="D7116" s="2">
        <v>21</v>
      </c>
      <c r="E7116" s="3">
        <v>527483</v>
      </c>
      <c r="F7116" t="str">
        <f>VLOOKUP(E7116,kluby!$B$2:$C$1287,2,0)</f>
        <v>TO TJ Tesla Pardubice</v>
      </c>
    </row>
    <row r="7117" spans="1:6" x14ac:dyDescent="0.2">
      <c r="A7117" t="s">
        <v>2250</v>
      </c>
      <c r="B7117" t="s">
        <v>22</v>
      </c>
      <c r="C7117">
        <v>2014</v>
      </c>
      <c r="D7117" s="2">
        <v>18</v>
      </c>
      <c r="E7117" s="3">
        <v>527483</v>
      </c>
      <c r="F7117" t="str">
        <f>VLOOKUP(E7117,kluby!$B$2:$C$1287,2,0)</f>
        <v>TO TJ Tesla Pardubice</v>
      </c>
    </row>
    <row r="7118" spans="1:6" x14ac:dyDescent="0.2">
      <c r="A7118" t="s">
        <v>4768</v>
      </c>
      <c r="B7118" t="s">
        <v>17</v>
      </c>
      <c r="C7118">
        <v>2013</v>
      </c>
      <c r="D7118" s="2">
        <v>18</v>
      </c>
      <c r="E7118" s="3">
        <v>527483</v>
      </c>
      <c r="F7118" t="str">
        <f>VLOOKUP(E7118,kluby!$B$2:$C$1287,2,0)</f>
        <v>TO TJ Tesla Pardubice</v>
      </c>
    </row>
    <row r="7119" spans="1:6" x14ac:dyDescent="0.2">
      <c r="A7119" t="s">
        <v>1012</v>
      </c>
      <c r="B7119" t="s">
        <v>138</v>
      </c>
      <c r="C7119">
        <v>2008</v>
      </c>
      <c r="D7119" s="2">
        <v>17</v>
      </c>
      <c r="E7119" s="3">
        <v>527483</v>
      </c>
      <c r="F7119" t="str">
        <f>VLOOKUP(E7119,kluby!$B$2:$C$1287,2,0)</f>
        <v>TO TJ Tesla Pardubice</v>
      </c>
    </row>
    <row r="7120" spans="1:6" x14ac:dyDescent="0.2">
      <c r="A7120" t="s">
        <v>3084</v>
      </c>
      <c r="B7120" t="s">
        <v>50</v>
      </c>
      <c r="C7120">
        <v>2015</v>
      </c>
      <c r="D7120" s="2">
        <v>17</v>
      </c>
      <c r="E7120" s="3">
        <v>527483</v>
      </c>
      <c r="F7120" t="str">
        <f>VLOOKUP(E7120,kluby!$B$2:$C$1287,2,0)</f>
        <v>TO TJ Tesla Pardubice</v>
      </c>
    </row>
    <row r="7121" spans="1:6" x14ac:dyDescent="0.2">
      <c r="A7121" t="s">
        <v>4025</v>
      </c>
      <c r="B7121" t="s">
        <v>56</v>
      </c>
      <c r="C7121">
        <v>2009</v>
      </c>
      <c r="D7121" s="2">
        <v>17</v>
      </c>
      <c r="E7121" s="3">
        <v>527483</v>
      </c>
      <c r="F7121" t="str">
        <f>VLOOKUP(E7121,kluby!$B$2:$C$1287,2,0)</f>
        <v>TO TJ Tesla Pardubice</v>
      </c>
    </row>
    <row r="7122" spans="1:6" x14ac:dyDescent="0.2">
      <c r="A7122" t="s">
        <v>1007</v>
      </c>
      <c r="B7122" t="s">
        <v>145</v>
      </c>
      <c r="C7122">
        <v>2006</v>
      </c>
      <c r="D7122" s="2">
        <v>15</v>
      </c>
      <c r="E7122" s="3">
        <v>527483</v>
      </c>
      <c r="F7122" t="str">
        <f>VLOOKUP(E7122,kluby!$B$2:$C$1287,2,0)</f>
        <v>TO TJ Tesla Pardubice</v>
      </c>
    </row>
    <row r="7123" spans="1:6" x14ac:dyDescent="0.2">
      <c r="A7123" t="s">
        <v>4610</v>
      </c>
      <c r="B7123" t="s">
        <v>39</v>
      </c>
      <c r="C7123">
        <v>2010</v>
      </c>
      <c r="D7123" s="2">
        <v>15</v>
      </c>
      <c r="E7123" s="3">
        <v>527483</v>
      </c>
      <c r="F7123" t="str">
        <f>VLOOKUP(E7123,kluby!$B$2:$C$1287,2,0)</f>
        <v>TO TJ Tesla Pardubice</v>
      </c>
    </row>
    <row r="7124" spans="1:6" x14ac:dyDescent="0.2">
      <c r="A7124" t="s">
        <v>51</v>
      </c>
      <c r="B7124" t="s">
        <v>53</v>
      </c>
      <c r="C7124">
        <v>2012</v>
      </c>
      <c r="D7124" s="2">
        <v>14</v>
      </c>
      <c r="E7124" s="3">
        <v>527483</v>
      </c>
      <c r="F7124" t="str">
        <f>VLOOKUP(E7124,kluby!$B$2:$C$1287,2,0)</f>
        <v>TO TJ Tesla Pardubice</v>
      </c>
    </row>
    <row r="7125" spans="1:6" x14ac:dyDescent="0.2">
      <c r="A7125" t="s">
        <v>1052</v>
      </c>
      <c r="B7125" t="s">
        <v>87</v>
      </c>
      <c r="C7125">
        <v>2012</v>
      </c>
      <c r="D7125" s="2">
        <v>9</v>
      </c>
      <c r="E7125" s="3">
        <v>527483</v>
      </c>
      <c r="F7125" t="str">
        <f>VLOOKUP(E7125,kluby!$B$2:$C$1287,2,0)</f>
        <v>TO TJ Tesla Pardubice</v>
      </c>
    </row>
    <row r="7126" spans="1:6" x14ac:dyDescent="0.2">
      <c r="A7126" t="s">
        <v>1667</v>
      </c>
      <c r="B7126" t="s">
        <v>449</v>
      </c>
      <c r="C7126">
        <v>2000</v>
      </c>
      <c r="D7126" s="2">
        <v>8</v>
      </c>
      <c r="E7126" s="3">
        <v>527483</v>
      </c>
      <c r="F7126" t="str">
        <f>VLOOKUP(E7126,kluby!$B$2:$C$1287,2,0)</f>
        <v>TO TJ Tesla Pardubice</v>
      </c>
    </row>
    <row r="7127" spans="1:6" x14ac:dyDescent="0.2">
      <c r="A7127" t="s">
        <v>4825</v>
      </c>
      <c r="B7127" t="s">
        <v>91</v>
      </c>
      <c r="C7127">
        <v>1998</v>
      </c>
      <c r="D7127" s="2">
        <v>8</v>
      </c>
      <c r="E7127" s="3">
        <v>527483</v>
      </c>
      <c r="F7127" t="str">
        <f>VLOOKUP(E7127,kluby!$B$2:$C$1287,2,0)</f>
        <v>TO TJ Tesla Pardubice</v>
      </c>
    </row>
    <row r="7128" spans="1:6" x14ac:dyDescent="0.2">
      <c r="A7128" t="s">
        <v>4990</v>
      </c>
      <c r="B7128" t="s">
        <v>10</v>
      </c>
      <c r="C7128">
        <v>2008</v>
      </c>
      <c r="D7128" s="2">
        <v>8</v>
      </c>
      <c r="E7128" s="3">
        <v>527483</v>
      </c>
      <c r="F7128" t="str">
        <f>VLOOKUP(E7128,kluby!$B$2:$C$1287,2,0)</f>
        <v>TO TJ Tesla Pardubice</v>
      </c>
    </row>
    <row r="7129" spans="1:6" x14ac:dyDescent="0.2">
      <c r="A7129" t="s">
        <v>4722</v>
      </c>
      <c r="B7129" t="s">
        <v>50</v>
      </c>
      <c r="C7129">
        <v>2005</v>
      </c>
      <c r="D7129" s="2">
        <v>6</v>
      </c>
      <c r="E7129" s="3">
        <v>527483</v>
      </c>
      <c r="F7129" t="str">
        <f>VLOOKUP(E7129,kluby!$B$2:$C$1287,2,0)</f>
        <v>TO TJ Tesla Pardubice</v>
      </c>
    </row>
    <row r="7130" spans="1:6" x14ac:dyDescent="0.2">
      <c r="A7130" t="s">
        <v>3141</v>
      </c>
      <c r="B7130" t="s">
        <v>50</v>
      </c>
      <c r="C7130">
        <v>2007</v>
      </c>
      <c r="D7130" s="2">
        <v>25</v>
      </c>
      <c r="E7130" s="3">
        <v>45210179</v>
      </c>
      <c r="F7130" t="str">
        <f>VLOOKUP(E7130,kluby!$B$2:$C$1287,2,0)</f>
        <v>TO VOKD Ostrava-Poruba</v>
      </c>
    </row>
    <row r="7131" spans="1:6" x14ac:dyDescent="0.2">
      <c r="A7131" t="s">
        <v>5276</v>
      </c>
      <c r="B7131" t="s">
        <v>11</v>
      </c>
      <c r="C7131">
        <v>2009</v>
      </c>
      <c r="D7131" s="2">
        <v>23</v>
      </c>
      <c r="E7131" s="3">
        <v>45210179</v>
      </c>
      <c r="F7131" t="str">
        <f>VLOOKUP(E7131,kluby!$B$2:$C$1287,2,0)</f>
        <v>TO VOKD Ostrava-Poruba</v>
      </c>
    </row>
    <row r="7132" spans="1:6" x14ac:dyDescent="0.2">
      <c r="A7132" t="s">
        <v>4386</v>
      </c>
      <c r="B7132" t="s">
        <v>69</v>
      </c>
      <c r="C7132">
        <v>2006</v>
      </c>
      <c r="D7132" s="2">
        <v>10</v>
      </c>
      <c r="E7132" s="3">
        <v>45210179</v>
      </c>
      <c r="F7132" t="str">
        <f>VLOOKUP(E7132,kluby!$B$2:$C$1287,2,0)</f>
        <v>TO VOKD Ostrava-Poruba</v>
      </c>
    </row>
    <row r="7133" spans="1:6" x14ac:dyDescent="0.2">
      <c r="A7133" t="s">
        <v>3998</v>
      </c>
      <c r="B7133" t="s">
        <v>37</v>
      </c>
      <c r="C7133">
        <v>2010</v>
      </c>
      <c r="D7133" s="2">
        <v>6</v>
      </c>
      <c r="E7133" s="3">
        <v>45210179</v>
      </c>
      <c r="F7133" t="str">
        <f>VLOOKUP(E7133,kluby!$B$2:$C$1287,2,0)</f>
        <v>TO VOKD Ostrava-Poruba</v>
      </c>
    </row>
    <row r="7134" spans="1:6" x14ac:dyDescent="0.2">
      <c r="A7134" t="s">
        <v>4131</v>
      </c>
      <c r="B7134" t="s">
        <v>46</v>
      </c>
      <c r="C7134">
        <v>1996</v>
      </c>
      <c r="D7134" s="2">
        <v>6</v>
      </c>
      <c r="E7134" s="3">
        <v>45210179</v>
      </c>
      <c r="F7134" t="str">
        <f>VLOOKUP(E7134,kluby!$B$2:$C$1287,2,0)</f>
        <v>TO VOKD Ostrava-Poruba</v>
      </c>
    </row>
    <row r="7135" spans="1:6" x14ac:dyDescent="0.2">
      <c r="A7135" t="s">
        <v>4384</v>
      </c>
      <c r="B7135" t="s">
        <v>25</v>
      </c>
      <c r="C7135">
        <v>2006</v>
      </c>
      <c r="D7135" s="2">
        <v>6</v>
      </c>
      <c r="E7135" s="3">
        <v>45210179</v>
      </c>
      <c r="F7135" t="str">
        <f>VLOOKUP(E7135,kluby!$B$2:$C$1287,2,0)</f>
        <v>TO VOKD Ostrava-Poruba</v>
      </c>
    </row>
    <row r="7136" spans="1:6" x14ac:dyDescent="0.2">
      <c r="A7136" t="s">
        <v>1146</v>
      </c>
      <c r="B7136" t="s">
        <v>1145</v>
      </c>
      <c r="C7136">
        <v>2013</v>
      </c>
      <c r="D7136" s="2">
        <v>41</v>
      </c>
      <c r="E7136" s="3">
        <v>26575558</v>
      </c>
      <c r="F7136" t="str">
        <f>VLOOKUP(E7136,kluby!$B$2:$C$1287,2,0)</f>
        <v>TOPTENNIS club</v>
      </c>
    </row>
    <row r="7137" spans="1:6" x14ac:dyDescent="0.2">
      <c r="A7137" t="s">
        <v>1497</v>
      </c>
      <c r="B7137" t="s">
        <v>53</v>
      </c>
      <c r="C7137">
        <v>2013</v>
      </c>
      <c r="D7137" s="2">
        <v>40</v>
      </c>
      <c r="E7137" s="3">
        <v>26575558</v>
      </c>
      <c r="F7137" t="str">
        <f>VLOOKUP(E7137,kluby!$B$2:$C$1287,2,0)</f>
        <v>TOPTENNIS club</v>
      </c>
    </row>
    <row r="7138" spans="1:6" x14ac:dyDescent="0.2">
      <c r="A7138" t="s">
        <v>2223</v>
      </c>
      <c r="B7138" t="s">
        <v>611</v>
      </c>
      <c r="C7138">
        <v>2014</v>
      </c>
      <c r="D7138" s="2">
        <v>36</v>
      </c>
      <c r="E7138" s="3">
        <v>26575558</v>
      </c>
      <c r="F7138" t="str">
        <f>VLOOKUP(E7138,kluby!$B$2:$C$1287,2,0)</f>
        <v>TOPTENNIS club</v>
      </c>
    </row>
    <row r="7139" spans="1:6" x14ac:dyDescent="0.2">
      <c r="A7139" t="s">
        <v>1879</v>
      </c>
      <c r="B7139" t="s">
        <v>17</v>
      </c>
      <c r="C7139">
        <v>2012</v>
      </c>
      <c r="D7139" s="2">
        <v>32</v>
      </c>
      <c r="E7139" s="3">
        <v>8425922</v>
      </c>
      <c r="F7139" t="str">
        <f>VLOOKUP(E7139,kluby!$B$2:$C$1287,2,0)</f>
        <v>TopTennis Xaverov s.r.o.</v>
      </c>
    </row>
    <row r="7140" spans="1:6" x14ac:dyDescent="0.2">
      <c r="A7140" t="s">
        <v>5590</v>
      </c>
      <c r="B7140" t="s">
        <v>99</v>
      </c>
      <c r="C7140">
        <v>2013</v>
      </c>
      <c r="D7140" s="2">
        <v>19</v>
      </c>
      <c r="E7140" s="3">
        <v>8425922</v>
      </c>
      <c r="F7140" t="str">
        <f>VLOOKUP(E7140,kluby!$B$2:$C$1287,2,0)</f>
        <v>TopTennis Xaverov s.r.o.</v>
      </c>
    </row>
    <row r="7141" spans="1:6" x14ac:dyDescent="0.2">
      <c r="A7141" t="s">
        <v>1792</v>
      </c>
      <c r="B7141" t="s">
        <v>46</v>
      </c>
      <c r="C7141">
        <v>2005</v>
      </c>
      <c r="D7141" s="2">
        <v>16</v>
      </c>
      <c r="E7141" s="3">
        <v>8425922</v>
      </c>
      <c r="F7141" t="str">
        <f>VLOOKUP(E7141,kluby!$B$2:$C$1287,2,0)</f>
        <v>TopTennis Xaverov s.r.o.</v>
      </c>
    </row>
    <row r="7142" spans="1:6" x14ac:dyDescent="0.2">
      <c r="A7142" t="s">
        <v>1371</v>
      </c>
      <c r="B7142" t="s">
        <v>59</v>
      </c>
      <c r="C7142">
        <v>2007</v>
      </c>
      <c r="D7142" s="2">
        <v>12</v>
      </c>
      <c r="E7142" s="3">
        <v>8425922</v>
      </c>
      <c r="F7142" t="str">
        <f>VLOOKUP(E7142,kluby!$B$2:$C$1287,2,0)</f>
        <v>TopTennis Xaverov s.r.o.</v>
      </c>
    </row>
    <row r="7143" spans="1:6" x14ac:dyDescent="0.2">
      <c r="A7143" t="s">
        <v>1974</v>
      </c>
      <c r="B7143" t="s">
        <v>97</v>
      </c>
      <c r="C7143">
        <v>2003</v>
      </c>
      <c r="D7143" s="2">
        <v>12</v>
      </c>
      <c r="E7143" s="3">
        <v>8425922</v>
      </c>
      <c r="F7143" t="str">
        <f>VLOOKUP(E7143,kluby!$B$2:$C$1287,2,0)</f>
        <v>TopTennis Xaverov s.r.o.</v>
      </c>
    </row>
    <row r="7144" spans="1:6" x14ac:dyDescent="0.2">
      <c r="A7144" t="s">
        <v>3995</v>
      </c>
      <c r="B7144" t="s">
        <v>381</v>
      </c>
      <c r="C7144">
        <v>2013</v>
      </c>
      <c r="D7144" s="2">
        <v>11</v>
      </c>
      <c r="E7144" s="3">
        <v>8425922</v>
      </c>
      <c r="F7144" t="str">
        <f>VLOOKUP(E7144,kluby!$B$2:$C$1287,2,0)</f>
        <v>TopTennis Xaverov s.r.o.</v>
      </c>
    </row>
    <row r="7145" spans="1:6" x14ac:dyDescent="0.2">
      <c r="A7145" t="s">
        <v>2094</v>
      </c>
      <c r="B7145" t="s">
        <v>122</v>
      </c>
      <c r="C7145">
        <v>2008</v>
      </c>
      <c r="D7145" s="2">
        <v>9</v>
      </c>
      <c r="E7145" s="3">
        <v>8425922</v>
      </c>
      <c r="F7145" t="str">
        <f>VLOOKUP(E7145,kluby!$B$2:$C$1287,2,0)</f>
        <v>TopTennis Xaverov s.r.o.</v>
      </c>
    </row>
    <row r="7146" spans="1:6" x14ac:dyDescent="0.2">
      <c r="A7146" t="s">
        <v>1371</v>
      </c>
      <c r="B7146" t="s">
        <v>100</v>
      </c>
      <c r="C7146">
        <v>2010</v>
      </c>
      <c r="D7146" s="2">
        <v>6</v>
      </c>
      <c r="E7146" s="3">
        <v>8425922</v>
      </c>
      <c r="F7146" t="str">
        <f>VLOOKUP(E7146,kluby!$B$2:$C$1287,2,0)</f>
        <v>TopTennis Xaverov s.r.o.</v>
      </c>
    </row>
    <row r="7147" spans="1:6" x14ac:dyDescent="0.2">
      <c r="A7147" t="s">
        <v>2094</v>
      </c>
      <c r="B7147" t="s">
        <v>125</v>
      </c>
      <c r="C7147">
        <v>2011</v>
      </c>
      <c r="D7147" s="2">
        <v>6</v>
      </c>
      <c r="E7147" s="3">
        <v>8425922</v>
      </c>
      <c r="F7147" t="str">
        <f>VLOOKUP(E7147,kluby!$B$2:$C$1287,2,0)</f>
        <v>TopTennis Xaverov s.r.o.</v>
      </c>
    </row>
    <row r="7148" spans="1:6" x14ac:dyDescent="0.2">
      <c r="A7148" t="s">
        <v>2454</v>
      </c>
      <c r="B7148" t="s">
        <v>12</v>
      </c>
      <c r="C7148">
        <v>2015</v>
      </c>
      <c r="D7148" s="2">
        <v>6</v>
      </c>
      <c r="E7148" s="3">
        <v>8425922</v>
      </c>
      <c r="F7148" t="str">
        <f>VLOOKUP(E7148,kluby!$B$2:$C$1287,2,0)</f>
        <v>TopTennis Xaverov s.r.o.</v>
      </c>
    </row>
    <row r="7149" spans="1:6" x14ac:dyDescent="0.2">
      <c r="A7149" t="s">
        <v>2531</v>
      </c>
      <c r="B7149" t="s">
        <v>238</v>
      </c>
      <c r="C7149">
        <v>2013</v>
      </c>
      <c r="D7149" s="2">
        <v>6</v>
      </c>
      <c r="E7149" s="3">
        <v>8425922</v>
      </c>
      <c r="F7149" t="str">
        <f>VLOOKUP(E7149,kluby!$B$2:$C$1287,2,0)</f>
        <v>TopTennis Xaverov s.r.o.</v>
      </c>
    </row>
    <row r="7150" spans="1:6" x14ac:dyDescent="0.2">
      <c r="A7150" t="s">
        <v>2595</v>
      </c>
      <c r="B7150" t="s">
        <v>18</v>
      </c>
      <c r="C7150">
        <v>2003</v>
      </c>
      <c r="D7150" s="2">
        <v>6</v>
      </c>
      <c r="E7150" s="3">
        <v>8425922</v>
      </c>
      <c r="F7150" t="str">
        <f>VLOOKUP(E7150,kluby!$B$2:$C$1287,2,0)</f>
        <v>TopTennis Xaverov s.r.o.</v>
      </c>
    </row>
    <row r="7151" spans="1:6" x14ac:dyDescent="0.2">
      <c r="A7151" t="s">
        <v>2782</v>
      </c>
      <c r="B7151" t="s">
        <v>39</v>
      </c>
      <c r="C7151">
        <v>2008</v>
      </c>
      <c r="D7151" s="2">
        <v>6</v>
      </c>
      <c r="E7151" s="3">
        <v>8425922</v>
      </c>
      <c r="F7151" t="str">
        <f>VLOOKUP(E7151,kluby!$B$2:$C$1287,2,0)</f>
        <v>TopTennis Xaverov s.r.o.</v>
      </c>
    </row>
    <row r="7152" spans="1:6" x14ac:dyDescent="0.2">
      <c r="A7152" t="s">
        <v>2348</v>
      </c>
      <c r="B7152" t="s">
        <v>130</v>
      </c>
      <c r="C7152">
        <v>2013</v>
      </c>
      <c r="D7152" s="2">
        <v>35</v>
      </c>
      <c r="E7152" s="3">
        <v>22762205</v>
      </c>
      <c r="F7152" t="str">
        <f>VLOOKUP(E7152,kluby!$B$2:$C$1287,2,0)</f>
        <v>Tsport Votice o.s.</v>
      </c>
    </row>
    <row r="7153" spans="1:6" x14ac:dyDescent="0.2">
      <c r="A7153" t="s">
        <v>5367</v>
      </c>
      <c r="B7153" t="s">
        <v>442</v>
      </c>
      <c r="C7153">
        <v>2009</v>
      </c>
      <c r="D7153" s="2">
        <v>23</v>
      </c>
      <c r="E7153" s="3">
        <v>22762205</v>
      </c>
      <c r="F7153" t="str">
        <f>VLOOKUP(E7153,kluby!$B$2:$C$1287,2,0)</f>
        <v>Tsport Votice o.s.</v>
      </c>
    </row>
    <row r="7154" spans="1:6" x14ac:dyDescent="0.2">
      <c r="A7154" t="s">
        <v>4237</v>
      </c>
      <c r="B7154" t="s">
        <v>125</v>
      </c>
      <c r="C7154">
        <v>2009</v>
      </c>
      <c r="D7154" s="2">
        <v>16</v>
      </c>
      <c r="E7154" s="3">
        <v>22762205</v>
      </c>
      <c r="F7154" t="str">
        <f>VLOOKUP(E7154,kluby!$B$2:$C$1287,2,0)</f>
        <v>Tsport Votice o.s.</v>
      </c>
    </row>
    <row r="7155" spans="1:6" x14ac:dyDescent="0.2">
      <c r="A7155" t="s">
        <v>2941</v>
      </c>
      <c r="B7155" t="s">
        <v>37</v>
      </c>
      <c r="C7155">
        <v>2012</v>
      </c>
      <c r="D7155" s="2">
        <v>15</v>
      </c>
      <c r="E7155" s="3">
        <v>22762205</v>
      </c>
      <c r="F7155" t="str">
        <f>VLOOKUP(E7155,kluby!$B$2:$C$1287,2,0)</f>
        <v>Tsport Votice o.s.</v>
      </c>
    </row>
    <row r="7156" spans="1:6" x14ac:dyDescent="0.2">
      <c r="A7156" t="s">
        <v>5549</v>
      </c>
      <c r="B7156" t="s">
        <v>22</v>
      </c>
      <c r="C7156">
        <v>2008</v>
      </c>
      <c r="D7156" s="2">
        <v>13</v>
      </c>
      <c r="E7156" s="3">
        <v>22762205</v>
      </c>
      <c r="F7156" t="str">
        <f>VLOOKUP(E7156,kluby!$B$2:$C$1287,2,0)</f>
        <v>Tsport Votice o.s.</v>
      </c>
    </row>
    <row r="7157" spans="1:6" x14ac:dyDescent="0.2">
      <c r="A7157" t="s">
        <v>498</v>
      </c>
      <c r="B7157" t="s">
        <v>113</v>
      </c>
      <c r="C7157">
        <v>2011</v>
      </c>
      <c r="D7157" s="2">
        <v>11</v>
      </c>
      <c r="E7157" s="3">
        <v>22762205</v>
      </c>
      <c r="F7157" t="str">
        <f>VLOOKUP(E7157,kluby!$B$2:$C$1287,2,0)</f>
        <v>Tsport Votice o.s.</v>
      </c>
    </row>
    <row r="7158" spans="1:6" x14ac:dyDescent="0.2">
      <c r="A7158" t="s">
        <v>5224</v>
      </c>
      <c r="B7158" t="s">
        <v>92</v>
      </c>
      <c r="C7158">
        <v>2009</v>
      </c>
      <c r="D7158" s="2">
        <v>11</v>
      </c>
      <c r="E7158" s="3">
        <v>22762205</v>
      </c>
      <c r="F7158" t="str">
        <f>VLOOKUP(E7158,kluby!$B$2:$C$1287,2,0)</f>
        <v>Tsport Votice o.s.</v>
      </c>
    </row>
    <row r="7159" spans="1:6" x14ac:dyDescent="0.2">
      <c r="A7159" t="s">
        <v>46</v>
      </c>
      <c r="B7159" t="s">
        <v>11</v>
      </c>
      <c r="C7159">
        <v>1996</v>
      </c>
      <c r="D7159" s="2">
        <v>10</v>
      </c>
      <c r="E7159" s="3">
        <v>22762205</v>
      </c>
      <c r="F7159" t="str">
        <f>VLOOKUP(E7159,kluby!$B$2:$C$1287,2,0)</f>
        <v>Tsport Votice o.s.</v>
      </c>
    </row>
    <row r="7160" spans="1:6" x14ac:dyDescent="0.2">
      <c r="A7160" t="s">
        <v>1672</v>
      </c>
      <c r="B7160" t="s">
        <v>76</v>
      </c>
      <c r="C7160">
        <v>2012</v>
      </c>
      <c r="D7160" s="2">
        <v>9</v>
      </c>
      <c r="E7160" s="3">
        <v>22762205</v>
      </c>
      <c r="F7160" t="str">
        <f>VLOOKUP(E7160,kluby!$B$2:$C$1287,2,0)</f>
        <v>Tsport Votice o.s.</v>
      </c>
    </row>
    <row r="7161" spans="1:6" x14ac:dyDescent="0.2">
      <c r="A7161" t="s">
        <v>3124</v>
      </c>
      <c r="B7161" t="s">
        <v>100</v>
      </c>
      <c r="C7161">
        <v>2010</v>
      </c>
      <c r="D7161" s="2">
        <v>9</v>
      </c>
      <c r="E7161" s="3">
        <v>22762205</v>
      </c>
      <c r="F7161" t="str">
        <f>VLOOKUP(E7161,kluby!$B$2:$C$1287,2,0)</f>
        <v>Tsport Votice o.s.</v>
      </c>
    </row>
    <row r="7162" spans="1:6" x14ac:dyDescent="0.2">
      <c r="A7162" t="s">
        <v>3124</v>
      </c>
      <c r="B7162" t="s">
        <v>138</v>
      </c>
      <c r="C7162">
        <v>2010</v>
      </c>
      <c r="D7162" s="2">
        <v>9</v>
      </c>
      <c r="E7162" s="3">
        <v>22762205</v>
      </c>
      <c r="F7162" t="str">
        <f>VLOOKUP(E7162,kluby!$B$2:$C$1287,2,0)</f>
        <v>Tsport Votice o.s.</v>
      </c>
    </row>
    <row r="7163" spans="1:6" x14ac:dyDescent="0.2">
      <c r="A7163" t="s">
        <v>652</v>
      </c>
      <c r="B7163" t="s">
        <v>108</v>
      </c>
      <c r="C7163">
        <v>2013</v>
      </c>
      <c r="D7163" s="2">
        <v>9</v>
      </c>
      <c r="E7163" s="3">
        <v>22762205</v>
      </c>
      <c r="F7163" t="str">
        <f>VLOOKUP(E7163,kluby!$B$2:$C$1287,2,0)</f>
        <v>Tsport Votice o.s.</v>
      </c>
    </row>
    <row r="7164" spans="1:6" x14ac:dyDescent="0.2">
      <c r="A7164" t="s">
        <v>5366</v>
      </c>
      <c r="B7164" t="s">
        <v>209</v>
      </c>
      <c r="C7164">
        <v>2011</v>
      </c>
      <c r="D7164" s="2">
        <v>9</v>
      </c>
      <c r="E7164" s="3">
        <v>22762205</v>
      </c>
      <c r="F7164" t="str">
        <f>VLOOKUP(E7164,kluby!$B$2:$C$1287,2,0)</f>
        <v>Tsport Votice o.s.</v>
      </c>
    </row>
    <row r="7165" spans="1:6" x14ac:dyDescent="0.2">
      <c r="A7165" t="s">
        <v>5567</v>
      </c>
      <c r="B7165" t="s">
        <v>582</v>
      </c>
      <c r="C7165">
        <v>2013</v>
      </c>
      <c r="D7165" s="2">
        <v>9</v>
      </c>
      <c r="E7165" s="3">
        <v>22762205</v>
      </c>
      <c r="F7165" t="str">
        <f>VLOOKUP(E7165,kluby!$B$2:$C$1287,2,0)</f>
        <v>Tsport Votice o.s.</v>
      </c>
    </row>
    <row r="7166" spans="1:6" x14ac:dyDescent="0.2">
      <c r="A7166" t="s">
        <v>5632</v>
      </c>
      <c r="B7166" t="s">
        <v>40</v>
      </c>
      <c r="C7166">
        <v>2011</v>
      </c>
      <c r="D7166" s="2">
        <v>9</v>
      </c>
      <c r="E7166" s="3">
        <v>22762205</v>
      </c>
      <c r="F7166" t="str">
        <f>VLOOKUP(E7166,kluby!$B$2:$C$1287,2,0)</f>
        <v>Tsport Votice o.s.</v>
      </c>
    </row>
    <row r="7167" spans="1:6" x14ac:dyDescent="0.2">
      <c r="A7167" t="s">
        <v>1222</v>
      </c>
      <c r="B7167" t="s">
        <v>101</v>
      </c>
      <c r="C7167">
        <v>2013</v>
      </c>
      <c r="D7167" s="2">
        <v>8</v>
      </c>
      <c r="E7167" s="3">
        <v>22762205</v>
      </c>
      <c r="F7167" t="str">
        <f>VLOOKUP(E7167,kluby!$B$2:$C$1287,2,0)</f>
        <v>Tsport Votice o.s.</v>
      </c>
    </row>
    <row r="7168" spans="1:6" x14ac:dyDescent="0.2">
      <c r="A7168" t="s">
        <v>1822</v>
      </c>
      <c r="B7168" t="s">
        <v>174</v>
      </c>
      <c r="C7168">
        <v>2007</v>
      </c>
      <c r="D7168" s="2">
        <v>8</v>
      </c>
      <c r="E7168" s="3">
        <v>22762205</v>
      </c>
      <c r="F7168" t="str">
        <f>VLOOKUP(E7168,kluby!$B$2:$C$1287,2,0)</f>
        <v>Tsport Votice o.s.</v>
      </c>
    </row>
    <row r="7169" spans="1:6" x14ac:dyDescent="0.2">
      <c r="A7169" t="s">
        <v>2320</v>
      </c>
      <c r="B7169" t="s">
        <v>88</v>
      </c>
      <c r="C7169">
        <v>2006</v>
      </c>
      <c r="D7169" s="2">
        <v>8</v>
      </c>
      <c r="E7169" s="3">
        <v>22762205</v>
      </c>
      <c r="F7169" t="str">
        <f>VLOOKUP(E7169,kluby!$B$2:$C$1287,2,0)</f>
        <v>Tsport Votice o.s.</v>
      </c>
    </row>
    <row r="7170" spans="1:6" x14ac:dyDescent="0.2">
      <c r="A7170" t="s">
        <v>2707</v>
      </c>
      <c r="B7170" t="s">
        <v>25</v>
      </c>
      <c r="C7170">
        <v>1981</v>
      </c>
      <c r="D7170" s="2">
        <v>8</v>
      </c>
      <c r="E7170" s="3">
        <v>22762205</v>
      </c>
      <c r="F7170" t="str">
        <f>VLOOKUP(E7170,kluby!$B$2:$C$1287,2,0)</f>
        <v>Tsport Votice o.s.</v>
      </c>
    </row>
    <row r="7171" spans="1:6" x14ac:dyDescent="0.2">
      <c r="A7171" t="s">
        <v>3034</v>
      </c>
      <c r="B7171" t="s">
        <v>125</v>
      </c>
      <c r="C7171">
        <v>2012</v>
      </c>
      <c r="D7171" s="2">
        <v>8</v>
      </c>
      <c r="E7171" s="3">
        <v>22762205</v>
      </c>
      <c r="F7171" t="str">
        <f>VLOOKUP(E7171,kluby!$B$2:$C$1287,2,0)</f>
        <v>Tsport Votice o.s.</v>
      </c>
    </row>
    <row r="7172" spans="1:6" x14ac:dyDescent="0.2">
      <c r="A7172" t="s">
        <v>4775</v>
      </c>
      <c r="B7172" t="s">
        <v>102</v>
      </c>
      <c r="C7172">
        <v>2005</v>
      </c>
      <c r="D7172" s="2">
        <v>8</v>
      </c>
      <c r="E7172" s="3">
        <v>22762205</v>
      </c>
      <c r="F7172" t="str">
        <f>VLOOKUP(E7172,kluby!$B$2:$C$1287,2,0)</f>
        <v>Tsport Votice o.s.</v>
      </c>
    </row>
    <row r="7173" spans="1:6" x14ac:dyDescent="0.2">
      <c r="A7173" t="s">
        <v>5300</v>
      </c>
      <c r="B7173" t="s">
        <v>76</v>
      </c>
      <c r="C7173">
        <v>2011</v>
      </c>
      <c r="D7173" s="2">
        <v>8</v>
      </c>
      <c r="E7173" s="3">
        <v>22762205</v>
      </c>
      <c r="F7173" t="str">
        <f>VLOOKUP(E7173,kluby!$B$2:$C$1287,2,0)</f>
        <v>Tsport Votice o.s.</v>
      </c>
    </row>
    <row r="7174" spans="1:6" x14ac:dyDescent="0.2">
      <c r="A7174" t="s">
        <v>1102</v>
      </c>
      <c r="B7174" t="s">
        <v>45</v>
      </c>
      <c r="C7174">
        <v>2003</v>
      </c>
      <c r="D7174" s="2">
        <v>7</v>
      </c>
      <c r="E7174" s="3">
        <v>22762205</v>
      </c>
      <c r="F7174" t="str">
        <f>VLOOKUP(E7174,kluby!$B$2:$C$1287,2,0)</f>
        <v>Tsport Votice o.s.</v>
      </c>
    </row>
    <row r="7175" spans="1:6" x14ac:dyDescent="0.2">
      <c r="A7175" t="s">
        <v>1667</v>
      </c>
      <c r="B7175" t="s">
        <v>56</v>
      </c>
      <c r="C7175">
        <v>1981</v>
      </c>
      <c r="D7175" s="2">
        <v>7</v>
      </c>
      <c r="E7175" s="3">
        <v>22762205</v>
      </c>
      <c r="F7175" t="str">
        <f>VLOOKUP(E7175,kluby!$B$2:$C$1287,2,0)</f>
        <v>Tsport Votice o.s.</v>
      </c>
    </row>
    <row r="7176" spans="1:6" x14ac:dyDescent="0.2">
      <c r="A7176" t="s">
        <v>1930</v>
      </c>
      <c r="B7176" t="s">
        <v>50</v>
      </c>
      <c r="C7176">
        <v>2009</v>
      </c>
      <c r="D7176" s="2">
        <v>7</v>
      </c>
      <c r="E7176" s="3">
        <v>22762205</v>
      </c>
      <c r="F7176" t="str">
        <f>VLOOKUP(E7176,kluby!$B$2:$C$1287,2,0)</f>
        <v>Tsport Votice o.s.</v>
      </c>
    </row>
    <row r="7177" spans="1:6" x14ac:dyDescent="0.2">
      <c r="A7177" t="s">
        <v>2794</v>
      </c>
      <c r="B7177" t="s">
        <v>111</v>
      </c>
      <c r="C7177">
        <v>1985</v>
      </c>
      <c r="D7177" s="2">
        <v>7</v>
      </c>
      <c r="E7177" s="3">
        <v>22762205</v>
      </c>
      <c r="F7177" t="str">
        <f>VLOOKUP(E7177,kluby!$B$2:$C$1287,2,0)</f>
        <v>Tsport Votice o.s.</v>
      </c>
    </row>
    <row r="7178" spans="1:6" x14ac:dyDescent="0.2">
      <c r="A7178" t="s">
        <v>4291</v>
      </c>
      <c r="B7178" t="s">
        <v>11</v>
      </c>
      <c r="C7178">
        <v>1986</v>
      </c>
      <c r="D7178" s="2">
        <v>7</v>
      </c>
      <c r="E7178" s="3">
        <v>22762205</v>
      </c>
      <c r="F7178" t="str">
        <f>VLOOKUP(E7178,kluby!$B$2:$C$1287,2,0)</f>
        <v>Tsport Votice o.s.</v>
      </c>
    </row>
    <row r="7179" spans="1:6" x14ac:dyDescent="0.2">
      <c r="A7179" t="s">
        <v>5777</v>
      </c>
      <c r="B7179" t="s">
        <v>174</v>
      </c>
      <c r="C7179">
        <v>2009</v>
      </c>
      <c r="D7179" s="2">
        <v>7</v>
      </c>
      <c r="E7179" s="3">
        <v>22762205</v>
      </c>
      <c r="F7179" t="str">
        <f>VLOOKUP(E7179,kluby!$B$2:$C$1287,2,0)</f>
        <v>Tsport Votice o.s.</v>
      </c>
    </row>
    <row r="7180" spans="1:6" x14ac:dyDescent="0.2">
      <c r="A7180" t="s">
        <v>1475</v>
      </c>
      <c r="B7180" t="s">
        <v>12</v>
      </c>
      <c r="C7180">
        <v>1966</v>
      </c>
      <c r="D7180" s="2">
        <v>6</v>
      </c>
      <c r="E7180" s="3">
        <v>22762205</v>
      </c>
      <c r="F7180" t="str">
        <f>VLOOKUP(E7180,kluby!$B$2:$C$1287,2,0)</f>
        <v>Tsport Votice o.s.</v>
      </c>
    </row>
    <row r="7181" spans="1:6" x14ac:dyDescent="0.2">
      <c r="A7181" t="s">
        <v>2927</v>
      </c>
      <c r="B7181" t="s">
        <v>56</v>
      </c>
      <c r="C7181">
        <v>2013</v>
      </c>
      <c r="D7181" s="2">
        <v>6</v>
      </c>
      <c r="E7181" s="3">
        <v>22762205</v>
      </c>
      <c r="F7181" t="str">
        <f>VLOOKUP(E7181,kluby!$B$2:$C$1287,2,0)</f>
        <v>Tsport Votice o.s.</v>
      </c>
    </row>
    <row r="7182" spans="1:6" x14ac:dyDescent="0.2">
      <c r="A7182" t="s">
        <v>2934</v>
      </c>
      <c r="B7182" t="s">
        <v>92</v>
      </c>
      <c r="C7182">
        <v>2013</v>
      </c>
      <c r="D7182" s="2">
        <v>6</v>
      </c>
      <c r="E7182" s="3">
        <v>22762205</v>
      </c>
      <c r="F7182" t="str">
        <f>VLOOKUP(E7182,kluby!$B$2:$C$1287,2,0)</f>
        <v>Tsport Votice o.s.</v>
      </c>
    </row>
    <row r="7183" spans="1:6" x14ac:dyDescent="0.2">
      <c r="A7183" t="s">
        <v>4650</v>
      </c>
      <c r="B7183" t="s">
        <v>22</v>
      </c>
      <c r="C7183">
        <v>2009</v>
      </c>
      <c r="D7183" s="2">
        <v>6</v>
      </c>
      <c r="E7183" s="3">
        <v>22762205</v>
      </c>
      <c r="F7183" t="str">
        <f>VLOOKUP(E7183,kluby!$B$2:$C$1287,2,0)</f>
        <v>Tsport Votice o.s.</v>
      </c>
    </row>
    <row r="7184" spans="1:6" x14ac:dyDescent="0.2">
      <c r="A7184" t="s">
        <v>5058</v>
      </c>
      <c r="B7184" t="s">
        <v>62</v>
      </c>
      <c r="C7184">
        <v>2006</v>
      </c>
      <c r="D7184" s="2">
        <v>6</v>
      </c>
      <c r="E7184" s="3">
        <v>22762205</v>
      </c>
      <c r="F7184" t="str">
        <f>VLOOKUP(E7184,kluby!$B$2:$C$1287,2,0)</f>
        <v>Tsport Votice o.s.</v>
      </c>
    </row>
    <row r="7185" spans="1:6" x14ac:dyDescent="0.2">
      <c r="A7185" t="s">
        <v>5565</v>
      </c>
      <c r="B7185" t="s">
        <v>39</v>
      </c>
      <c r="C7185">
        <v>1980</v>
      </c>
      <c r="D7185" s="2">
        <v>6</v>
      </c>
      <c r="E7185" s="3">
        <v>22762205</v>
      </c>
      <c r="F7185" t="str">
        <f>VLOOKUP(E7185,kluby!$B$2:$C$1287,2,0)</f>
        <v>Tsport Votice o.s.</v>
      </c>
    </row>
    <row r="7186" spans="1:6" x14ac:dyDescent="0.2">
      <c r="A7186" t="s">
        <v>3831</v>
      </c>
      <c r="B7186" t="s">
        <v>183</v>
      </c>
      <c r="C7186">
        <v>2011</v>
      </c>
      <c r="D7186" s="2">
        <v>17</v>
      </c>
      <c r="E7186" s="3">
        <v>8523592</v>
      </c>
      <c r="F7186" t="str">
        <f>VLOOKUP(E7186,kluby!$B$2:$C$1287,2,0)</f>
        <v>TTC Tenis Talent Club, z.s.</v>
      </c>
    </row>
    <row r="7187" spans="1:6" x14ac:dyDescent="0.2">
      <c r="A7187" t="s">
        <v>4471</v>
      </c>
      <c r="B7187" t="s">
        <v>50</v>
      </c>
      <c r="C7187">
        <v>1996</v>
      </c>
      <c r="D7187" s="2">
        <v>6</v>
      </c>
      <c r="E7187" s="3">
        <v>46494049</v>
      </c>
      <c r="F7187" t="str">
        <f>VLOOKUP(E7187,kluby!$B$2:$C$1287,2,0)</f>
        <v>USK Pardubice</v>
      </c>
    </row>
    <row r="7188" spans="1:6" x14ac:dyDescent="0.2">
      <c r="A7188" t="s">
        <v>2969</v>
      </c>
      <c r="B7188" t="s">
        <v>17</v>
      </c>
      <c r="C7188">
        <v>2005</v>
      </c>
      <c r="D7188" s="2">
        <v>29</v>
      </c>
      <c r="E7188" s="3">
        <v>44938829</v>
      </c>
      <c r="F7188" t="str">
        <f>VLOOKUP(E7188,kluby!$B$2:$C$1287,2,0)</f>
        <v>VSK VŠB-TU Ostrava</v>
      </c>
    </row>
    <row r="7189" spans="1:6" x14ac:dyDescent="0.2">
      <c r="A7189" t="s">
        <v>4240</v>
      </c>
      <c r="B7189" t="s">
        <v>39</v>
      </c>
      <c r="C7189">
        <v>2007</v>
      </c>
      <c r="D7189" s="2">
        <v>26</v>
      </c>
      <c r="E7189" s="3">
        <v>44938829</v>
      </c>
      <c r="F7189" t="str">
        <f>VLOOKUP(E7189,kluby!$B$2:$C$1287,2,0)</f>
        <v>VSK VŠB-TU Ostrava</v>
      </c>
    </row>
    <row r="7190" spans="1:6" x14ac:dyDescent="0.2">
      <c r="A7190" t="s">
        <v>445</v>
      </c>
      <c r="B7190" t="s">
        <v>45</v>
      </c>
      <c r="C7190">
        <v>1994</v>
      </c>
      <c r="D7190" s="2">
        <v>24</v>
      </c>
      <c r="E7190" s="3">
        <v>44938829</v>
      </c>
      <c r="F7190" t="str">
        <f>VLOOKUP(E7190,kluby!$B$2:$C$1287,2,0)</f>
        <v>VSK VŠB-TU Ostrava</v>
      </c>
    </row>
    <row r="7191" spans="1:6" x14ac:dyDescent="0.2">
      <c r="A7191" t="s">
        <v>3854</v>
      </c>
      <c r="B7191" t="s">
        <v>53</v>
      </c>
      <c r="C7191">
        <v>2005</v>
      </c>
      <c r="D7191" s="2">
        <v>22</v>
      </c>
      <c r="E7191" s="3">
        <v>44938829</v>
      </c>
      <c r="F7191" t="str">
        <f>VLOOKUP(E7191,kluby!$B$2:$C$1287,2,0)</f>
        <v>VSK VŠB-TU Ostrava</v>
      </c>
    </row>
    <row r="7192" spans="1:6" x14ac:dyDescent="0.2">
      <c r="A7192" t="s">
        <v>4577</v>
      </c>
      <c r="B7192" t="s">
        <v>11</v>
      </c>
      <c r="C7192">
        <v>1994</v>
      </c>
      <c r="D7192" s="2">
        <v>15</v>
      </c>
      <c r="E7192" s="3">
        <v>44938829</v>
      </c>
      <c r="F7192" t="str">
        <f>VLOOKUP(E7192,kluby!$B$2:$C$1287,2,0)</f>
        <v>VSK VŠB-TU Ostrava</v>
      </c>
    </row>
    <row r="7193" spans="1:6" x14ac:dyDescent="0.2">
      <c r="A7193" t="s">
        <v>5526</v>
      </c>
      <c r="B7193" t="s">
        <v>88</v>
      </c>
      <c r="C7193">
        <v>2005</v>
      </c>
      <c r="D7193" s="2">
        <v>11</v>
      </c>
      <c r="E7193" s="3">
        <v>44938829</v>
      </c>
      <c r="F7193" t="str">
        <f>VLOOKUP(E7193,kluby!$B$2:$C$1287,2,0)</f>
        <v>VSK VŠB-TU Ostrava</v>
      </c>
    </row>
    <row r="7194" spans="1:6" x14ac:dyDescent="0.2">
      <c r="A7194" t="s">
        <v>1580</v>
      </c>
      <c r="B7194" t="s">
        <v>91</v>
      </c>
      <c r="C7194">
        <v>1979</v>
      </c>
      <c r="D7194" s="2">
        <v>10</v>
      </c>
      <c r="E7194" s="3">
        <v>44938829</v>
      </c>
      <c r="F7194" t="str">
        <f>VLOOKUP(E7194,kluby!$B$2:$C$1287,2,0)</f>
        <v>VSK VŠB-TU Ostrava</v>
      </c>
    </row>
    <row r="7195" spans="1:6" x14ac:dyDescent="0.2">
      <c r="A7195" t="s">
        <v>3870</v>
      </c>
      <c r="B7195" t="s">
        <v>1319</v>
      </c>
      <c r="C7195">
        <v>2003</v>
      </c>
      <c r="D7195" s="2">
        <v>9</v>
      </c>
      <c r="E7195" s="3">
        <v>44938829</v>
      </c>
      <c r="F7195" t="str">
        <f>VLOOKUP(E7195,kluby!$B$2:$C$1287,2,0)</f>
        <v>VSK VŠB-TU Ostrava</v>
      </c>
    </row>
    <row r="7196" spans="1:6" x14ac:dyDescent="0.2">
      <c r="A7196" t="s">
        <v>1791</v>
      </c>
      <c r="B7196" t="s">
        <v>22</v>
      </c>
      <c r="C7196">
        <v>2002</v>
      </c>
      <c r="D7196" s="2">
        <v>6</v>
      </c>
      <c r="E7196" s="3">
        <v>44938829</v>
      </c>
      <c r="F7196" t="str">
        <f>VLOOKUP(E7196,kluby!$B$2:$C$1287,2,0)</f>
        <v>VSK VŠB-TU Ostrava</v>
      </c>
    </row>
    <row r="7197" spans="1:6" x14ac:dyDescent="0.2">
      <c r="A7197" t="s">
        <v>4240</v>
      </c>
      <c r="B7197" t="s">
        <v>55</v>
      </c>
      <c r="C7197">
        <v>2003</v>
      </c>
      <c r="D7197" s="2">
        <v>6</v>
      </c>
      <c r="E7197" s="3">
        <v>44938829</v>
      </c>
      <c r="F7197" t="str">
        <f>VLOOKUP(E7197,kluby!$B$2:$C$1287,2,0)</f>
        <v>VSK VŠB-TU Ostrava</v>
      </c>
    </row>
    <row r="7198" spans="1:6" x14ac:dyDescent="0.2">
      <c r="A7198" t="s">
        <v>2004</v>
      </c>
      <c r="B7198" t="s">
        <v>190</v>
      </c>
      <c r="C7198">
        <v>1975</v>
      </c>
      <c r="D7198" s="2">
        <v>9</v>
      </c>
      <c r="E7198" s="3">
        <v>15273229</v>
      </c>
      <c r="F7198" t="str">
        <f>VLOOKUP(E7198,kluby!$B$2:$C$1287,2,0)</f>
        <v>VŠTJ Ekonom Praha</v>
      </c>
    </row>
    <row r="7199" spans="1:6" x14ac:dyDescent="0.2">
      <c r="A7199" t="s">
        <v>609</v>
      </c>
      <c r="B7199" t="s">
        <v>608</v>
      </c>
      <c r="C7199">
        <v>2010</v>
      </c>
      <c r="D7199" s="2">
        <v>6</v>
      </c>
      <c r="E7199" s="3">
        <v>563501</v>
      </c>
      <c r="F7199" t="str">
        <f>VLOOKUP(E7199,kluby!$B$2:$C$1287,2,0)</f>
        <v>VŠTJ Technika Praha strojní</v>
      </c>
    </row>
    <row r="7200" spans="1:6" x14ac:dyDescent="0.2">
      <c r="A7200" t="s">
        <v>3290</v>
      </c>
      <c r="B7200" t="s">
        <v>322</v>
      </c>
      <c r="C7200">
        <v>2012</v>
      </c>
      <c r="D7200" s="2">
        <v>6</v>
      </c>
      <c r="E7200" s="3">
        <v>563501</v>
      </c>
      <c r="F7200" t="str">
        <f>VLOOKUP(E7200,kluby!$B$2:$C$1287,2,0)</f>
        <v>VŠTJ Technika Praha strojní</v>
      </c>
    </row>
    <row r="7201" spans="1:6" x14ac:dyDescent="0.2">
      <c r="A7201" t="s">
        <v>4126</v>
      </c>
      <c r="B7201" t="s">
        <v>46</v>
      </c>
      <c r="C7201">
        <v>2011</v>
      </c>
      <c r="D7201" s="2">
        <v>6</v>
      </c>
      <c r="E7201" s="3">
        <v>563501</v>
      </c>
      <c r="F7201" t="str">
        <f>VLOOKUP(E7201,kluby!$B$2:$C$1287,2,0)</f>
        <v>VŠTJ Technika Praha strojní</v>
      </c>
    </row>
    <row r="7202" spans="1:6" x14ac:dyDescent="0.2">
      <c r="A7202" t="s">
        <v>5839</v>
      </c>
      <c r="B7202" t="s">
        <v>22</v>
      </c>
      <c r="C7202">
        <v>2010</v>
      </c>
      <c r="D7202" s="2">
        <v>6</v>
      </c>
      <c r="E7202" s="3">
        <v>563501</v>
      </c>
      <c r="F7202" t="str">
        <f>VLOOKUP(E7202,kluby!$B$2:$C$1287,2,0)</f>
        <v>VŠTJ Technika Praha strojní</v>
      </c>
    </row>
    <row r="7203" spans="1:6" x14ac:dyDescent="0.2">
      <c r="A7203" t="s">
        <v>701</v>
      </c>
      <c r="B7203" t="s">
        <v>92</v>
      </c>
      <c r="C7203">
        <v>2011</v>
      </c>
      <c r="D7203" s="2">
        <v>54</v>
      </c>
      <c r="E7203" s="3">
        <v>9627413</v>
      </c>
      <c r="F7203" t="str">
        <f>VLOOKUP(E7203,kluby!$B$2:$C$1287,2,0)</f>
        <v>Wilson tenis centrum z.s.</v>
      </c>
    </row>
    <row r="7204" spans="1:6" x14ac:dyDescent="0.2">
      <c r="A7204" t="s">
        <v>3562</v>
      </c>
      <c r="B7204" t="s">
        <v>76</v>
      </c>
      <c r="C7204">
        <v>2012</v>
      </c>
      <c r="D7204" s="2">
        <v>54</v>
      </c>
      <c r="E7204" s="3">
        <v>9627413</v>
      </c>
      <c r="F7204" t="str">
        <f>VLOOKUP(E7204,kluby!$B$2:$C$1287,2,0)</f>
        <v>Wilson tenis centrum z.s.</v>
      </c>
    </row>
    <row r="7205" spans="1:6" x14ac:dyDescent="0.2">
      <c r="A7205" t="s">
        <v>4203</v>
      </c>
      <c r="B7205" t="s">
        <v>120</v>
      </c>
      <c r="C7205">
        <v>2012</v>
      </c>
      <c r="D7205" s="2">
        <v>40</v>
      </c>
      <c r="E7205" s="3">
        <v>9627413</v>
      </c>
      <c r="F7205" t="str">
        <f>VLOOKUP(E7205,kluby!$B$2:$C$1287,2,0)</f>
        <v>Wilson tenis centrum z.s.</v>
      </c>
    </row>
    <row r="7206" spans="1:6" x14ac:dyDescent="0.2">
      <c r="A7206" t="s">
        <v>2190</v>
      </c>
      <c r="B7206" t="s">
        <v>63</v>
      </c>
      <c r="C7206">
        <v>2010</v>
      </c>
      <c r="D7206" s="2">
        <v>29</v>
      </c>
      <c r="E7206" s="3">
        <v>9627413</v>
      </c>
      <c r="F7206" t="str">
        <f>VLOOKUP(E7206,kluby!$B$2:$C$1287,2,0)</f>
        <v>Wilson tenis centrum z.s.</v>
      </c>
    </row>
    <row r="7207" spans="1:6" x14ac:dyDescent="0.2">
      <c r="A7207" t="s">
        <v>4908</v>
      </c>
      <c r="B7207" t="s">
        <v>4907</v>
      </c>
      <c r="C7207">
        <v>2013</v>
      </c>
      <c r="D7207" s="2">
        <v>19</v>
      </c>
      <c r="E7207" s="3">
        <v>9627413</v>
      </c>
      <c r="F7207" t="str">
        <f>VLOOKUP(E7207,kluby!$B$2:$C$1287,2,0)</f>
        <v>Wilson tenis centrum z.s.</v>
      </c>
    </row>
    <row r="7208" spans="1:6" x14ac:dyDescent="0.2">
      <c r="A7208" t="s">
        <v>1303</v>
      </c>
      <c r="B7208" t="s">
        <v>17</v>
      </c>
      <c r="C7208">
        <v>2012</v>
      </c>
      <c r="D7208" s="2">
        <v>18</v>
      </c>
      <c r="E7208" s="3">
        <v>9627413</v>
      </c>
      <c r="F7208" t="str">
        <f>VLOOKUP(E7208,kluby!$B$2:$C$1287,2,0)</f>
        <v>Wilson tenis centrum z.s.</v>
      </c>
    </row>
    <row r="7209" spans="1:6" x14ac:dyDescent="0.2">
      <c r="A7209" t="s">
        <v>2560</v>
      </c>
      <c r="B7209" t="s">
        <v>81</v>
      </c>
      <c r="C7209">
        <v>2012</v>
      </c>
      <c r="D7209" s="2">
        <v>13</v>
      </c>
      <c r="E7209" s="3">
        <v>9627413</v>
      </c>
      <c r="F7209" t="str">
        <f>VLOOKUP(E7209,kluby!$B$2:$C$1287,2,0)</f>
        <v>Wilson tenis centrum z.s.</v>
      </c>
    </row>
    <row r="7210" spans="1:6" x14ac:dyDescent="0.2">
      <c r="A7210" t="s">
        <v>158</v>
      </c>
      <c r="B7210" t="s">
        <v>102</v>
      </c>
      <c r="C7210">
        <v>2013</v>
      </c>
      <c r="D7210" s="2">
        <v>11</v>
      </c>
      <c r="E7210" s="3">
        <v>9627413</v>
      </c>
      <c r="F7210" t="str">
        <f>VLOOKUP(E7210,kluby!$B$2:$C$1287,2,0)</f>
        <v>Wilson tenis centrum z.s.</v>
      </c>
    </row>
    <row r="7211" spans="1:6" x14ac:dyDescent="0.2">
      <c r="A7211" t="s">
        <v>542</v>
      </c>
      <c r="B7211" t="s">
        <v>27</v>
      </c>
      <c r="C7211">
        <v>2014</v>
      </c>
      <c r="D7211" s="2">
        <v>9</v>
      </c>
      <c r="E7211" s="3">
        <v>9627413</v>
      </c>
      <c r="F7211" t="str">
        <f>VLOOKUP(E7211,kluby!$B$2:$C$1287,2,0)</f>
        <v>Wilson tenis centrum z.s.</v>
      </c>
    </row>
    <row r="7212" spans="1:6" x14ac:dyDescent="0.2">
      <c r="A7212" t="s">
        <v>1123</v>
      </c>
      <c r="B7212" t="s">
        <v>780</v>
      </c>
      <c r="C7212">
        <v>2018</v>
      </c>
      <c r="D7212" s="2">
        <v>9</v>
      </c>
      <c r="E7212" s="3">
        <v>9627413</v>
      </c>
      <c r="F7212" t="str">
        <f>VLOOKUP(E7212,kluby!$B$2:$C$1287,2,0)</f>
        <v>Wilson tenis centrum z.s.</v>
      </c>
    </row>
    <row r="7213" spans="1:6" x14ac:dyDescent="0.2">
      <c r="A7213" t="s">
        <v>2571</v>
      </c>
      <c r="B7213" t="s">
        <v>983</v>
      </c>
      <c r="C7213">
        <v>2013</v>
      </c>
      <c r="D7213" s="2">
        <v>9</v>
      </c>
      <c r="E7213" s="3">
        <v>9627413</v>
      </c>
      <c r="F7213" t="str">
        <f>VLOOKUP(E7213,kluby!$B$2:$C$1287,2,0)</f>
        <v>Wilson tenis centrum z.s.</v>
      </c>
    </row>
    <row r="7214" spans="1:6" x14ac:dyDescent="0.2">
      <c r="A7214" t="s">
        <v>5187</v>
      </c>
      <c r="B7214" t="s">
        <v>220</v>
      </c>
      <c r="C7214">
        <v>2010</v>
      </c>
      <c r="D7214" s="2">
        <v>9</v>
      </c>
      <c r="E7214" s="3">
        <v>9627413</v>
      </c>
      <c r="F7214" t="str">
        <f>VLOOKUP(E7214,kluby!$B$2:$C$1287,2,0)</f>
        <v>Wilson tenis centrum z.s.</v>
      </c>
    </row>
    <row r="7215" spans="1:6" x14ac:dyDescent="0.2">
      <c r="A7215" t="s">
        <v>1677</v>
      </c>
      <c r="B7215" t="s">
        <v>18</v>
      </c>
      <c r="C7215">
        <v>2008</v>
      </c>
      <c r="D7215" s="2">
        <v>8</v>
      </c>
      <c r="E7215" s="3">
        <v>9627413</v>
      </c>
      <c r="F7215" t="str">
        <f>VLOOKUP(E7215,kluby!$B$2:$C$1287,2,0)</f>
        <v>Wilson tenis centrum z.s.</v>
      </c>
    </row>
    <row r="7216" spans="1:6" x14ac:dyDescent="0.2">
      <c r="A7216" t="s">
        <v>2564</v>
      </c>
      <c r="B7216" t="s">
        <v>186</v>
      </c>
      <c r="C7216">
        <v>2009</v>
      </c>
      <c r="D7216" s="2">
        <v>8</v>
      </c>
      <c r="E7216" s="3">
        <v>9627413</v>
      </c>
      <c r="F7216" t="str">
        <f>VLOOKUP(E7216,kluby!$B$2:$C$1287,2,0)</f>
        <v>Wilson tenis centrum z.s.</v>
      </c>
    </row>
    <row r="7217" spans="1:6" x14ac:dyDescent="0.2">
      <c r="A7217" t="s">
        <v>2631</v>
      </c>
      <c r="B7217" t="s">
        <v>124</v>
      </c>
      <c r="C7217">
        <v>2016</v>
      </c>
      <c r="D7217" s="2">
        <v>8</v>
      </c>
      <c r="E7217" s="3">
        <v>9627413</v>
      </c>
      <c r="F7217" t="str">
        <f>VLOOKUP(E7217,kluby!$B$2:$C$1287,2,0)</f>
        <v>Wilson tenis centrum z.s.</v>
      </c>
    </row>
    <row r="7218" spans="1:6" x14ac:dyDescent="0.2">
      <c r="A7218" t="s">
        <v>3559</v>
      </c>
      <c r="B7218" t="s">
        <v>27</v>
      </c>
      <c r="C7218">
        <v>2014</v>
      </c>
      <c r="D7218" s="2">
        <v>8</v>
      </c>
      <c r="E7218" s="3">
        <v>9627413</v>
      </c>
      <c r="F7218" t="str">
        <f>VLOOKUP(E7218,kluby!$B$2:$C$1287,2,0)</f>
        <v>Wilson tenis centrum z.s.</v>
      </c>
    </row>
    <row r="7219" spans="1:6" x14ac:dyDescent="0.2">
      <c r="A7219" t="s">
        <v>2846</v>
      </c>
      <c r="B7219" t="s">
        <v>159</v>
      </c>
      <c r="C7219">
        <v>2009</v>
      </c>
      <c r="D7219" s="2">
        <v>7</v>
      </c>
      <c r="E7219" s="3">
        <v>9627413</v>
      </c>
      <c r="F7219" t="str">
        <f>VLOOKUP(E7219,kluby!$B$2:$C$1287,2,0)</f>
        <v>Wilson tenis centrum z.s.</v>
      </c>
    </row>
    <row r="7220" spans="1:6" x14ac:dyDescent="0.2">
      <c r="A7220" t="s">
        <v>3223</v>
      </c>
      <c r="B7220" t="s">
        <v>293</v>
      </c>
      <c r="C7220">
        <v>2012</v>
      </c>
      <c r="D7220" s="2">
        <v>7</v>
      </c>
      <c r="E7220" s="3">
        <v>9627413</v>
      </c>
      <c r="F7220" t="str">
        <f>VLOOKUP(E7220,kluby!$B$2:$C$1287,2,0)</f>
        <v>Wilson tenis centrum z.s.</v>
      </c>
    </row>
    <row r="7221" spans="1:6" x14ac:dyDescent="0.2">
      <c r="A7221" t="s">
        <v>1754</v>
      </c>
      <c r="B7221" t="s">
        <v>425</v>
      </c>
      <c r="C7221">
        <v>2008</v>
      </c>
      <c r="D7221" s="2">
        <v>7</v>
      </c>
      <c r="E7221" s="3">
        <v>9627413</v>
      </c>
      <c r="F7221" t="str">
        <f>VLOOKUP(E7221,kluby!$B$2:$C$1287,2,0)</f>
        <v>Wilson tenis centrum z.s.</v>
      </c>
    </row>
    <row r="7222" spans="1:6" x14ac:dyDescent="0.2">
      <c r="A7222" t="s">
        <v>5106</v>
      </c>
      <c r="B7222" t="s">
        <v>11</v>
      </c>
      <c r="C7222">
        <v>1986</v>
      </c>
      <c r="D7222" s="2">
        <v>7</v>
      </c>
      <c r="E7222" s="3">
        <v>9627413</v>
      </c>
      <c r="F7222" t="str">
        <f>VLOOKUP(E7222,kluby!$B$2:$C$1287,2,0)</f>
        <v>Wilson tenis centrum z.s.</v>
      </c>
    </row>
    <row r="7223" spans="1:6" x14ac:dyDescent="0.2">
      <c r="A7223" t="s">
        <v>2682</v>
      </c>
      <c r="B7223" t="s">
        <v>174</v>
      </c>
      <c r="C7223">
        <v>1981</v>
      </c>
      <c r="D7223" s="2">
        <v>6</v>
      </c>
      <c r="E7223" s="3">
        <v>9627413</v>
      </c>
      <c r="F7223" t="str">
        <f>VLOOKUP(E7223,kluby!$B$2:$C$1287,2,0)</f>
        <v>Wilson tenis centrum z.s.</v>
      </c>
    </row>
    <row r="7224" spans="1:6" x14ac:dyDescent="0.2">
      <c r="A7224" t="s">
        <v>3407</v>
      </c>
      <c r="B7224" t="s">
        <v>92</v>
      </c>
      <c r="C7224">
        <v>2015</v>
      </c>
      <c r="D7224" s="2">
        <v>6</v>
      </c>
      <c r="E7224" s="3">
        <v>9627413</v>
      </c>
      <c r="F7224" t="str">
        <f>VLOOKUP(E7224,kluby!$B$2:$C$1287,2,0)</f>
        <v>Wilson tenis centrum z.s.</v>
      </c>
    </row>
    <row r="7225" spans="1:6" x14ac:dyDescent="0.2">
      <c r="A7225" t="s">
        <v>3659</v>
      </c>
      <c r="B7225" t="s">
        <v>47</v>
      </c>
      <c r="C7225">
        <v>1969</v>
      </c>
      <c r="D7225" s="2">
        <v>6</v>
      </c>
      <c r="E7225" s="3">
        <v>9627413</v>
      </c>
      <c r="F7225" t="str">
        <f>VLOOKUP(E7225,kluby!$B$2:$C$1287,2,0)</f>
        <v>Wilson tenis centrum z.s.</v>
      </c>
    </row>
    <row r="7226" spans="1:6" x14ac:dyDescent="0.2">
      <c r="A7226" t="s">
        <v>3361</v>
      </c>
      <c r="B7226" t="s">
        <v>441</v>
      </c>
      <c r="C7226">
        <v>2016</v>
      </c>
      <c r="D7226" s="2">
        <v>6</v>
      </c>
      <c r="E7226" s="3">
        <v>9627413</v>
      </c>
      <c r="F7226" t="str">
        <f>VLOOKUP(E7226,kluby!$B$2:$C$1287,2,0)</f>
        <v>Wilson tenis centrum z.s.</v>
      </c>
    </row>
    <row r="7227" spans="1:6" x14ac:dyDescent="0.2">
      <c r="A7227" t="s">
        <v>2706</v>
      </c>
      <c r="B7227" t="s">
        <v>101</v>
      </c>
      <c r="C7227">
        <v>2010</v>
      </c>
      <c r="D7227" s="2">
        <v>60</v>
      </c>
      <c r="E7227" s="3">
        <v>13692534</v>
      </c>
      <c r="F7227" t="str">
        <f>VLOOKUP(E7227,kluby!$B$2:$C$1287,2,0)</f>
        <v>ŽLTC Brno</v>
      </c>
    </row>
    <row r="7228" spans="1:6" x14ac:dyDescent="0.2">
      <c r="A7228" t="s">
        <v>2735</v>
      </c>
      <c r="B7228" t="s">
        <v>12</v>
      </c>
      <c r="C7228">
        <v>2012</v>
      </c>
      <c r="D7228" s="2">
        <v>58</v>
      </c>
      <c r="E7228" s="3">
        <v>13692534</v>
      </c>
      <c r="F7228" t="str">
        <f>VLOOKUP(E7228,kluby!$B$2:$C$1287,2,0)</f>
        <v>ŽLTC Brno</v>
      </c>
    </row>
    <row r="7229" spans="1:6" x14ac:dyDescent="0.2">
      <c r="A7229" t="s">
        <v>3546</v>
      </c>
      <c r="B7229" t="s">
        <v>22</v>
      </c>
      <c r="C7229">
        <v>2009</v>
      </c>
      <c r="D7229" s="2">
        <v>58</v>
      </c>
      <c r="E7229" s="3">
        <v>13692534</v>
      </c>
      <c r="F7229" t="str">
        <f>VLOOKUP(E7229,kluby!$B$2:$C$1287,2,0)</f>
        <v>ŽLTC Brno</v>
      </c>
    </row>
    <row r="7230" spans="1:6" x14ac:dyDescent="0.2">
      <c r="A7230" t="s">
        <v>1301</v>
      </c>
      <c r="B7230" t="s">
        <v>11</v>
      </c>
      <c r="C7230">
        <v>2011</v>
      </c>
      <c r="D7230" s="2">
        <v>50</v>
      </c>
      <c r="E7230" s="3">
        <v>13692534</v>
      </c>
      <c r="F7230" t="str">
        <f>VLOOKUP(E7230,kluby!$B$2:$C$1287,2,0)</f>
        <v>ŽLTC Brno</v>
      </c>
    </row>
    <row r="7231" spans="1:6" x14ac:dyDescent="0.2">
      <c r="A7231" t="s">
        <v>3731</v>
      </c>
      <c r="B7231" t="s">
        <v>186</v>
      </c>
      <c r="C7231">
        <v>2011</v>
      </c>
      <c r="D7231" s="2">
        <v>48</v>
      </c>
      <c r="E7231" s="3">
        <v>13692534</v>
      </c>
      <c r="F7231" t="str">
        <f>VLOOKUP(E7231,kluby!$B$2:$C$1287,2,0)</f>
        <v>ŽLTC Brno</v>
      </c>
    </row>
    <row r="7232" spans="1:6" x14ac:dyDescent="0.2">
      <c r="A7232" t="s">
        <v>311</v>
      </c>
      <c r="B7232" t="s">
        <v>7</v>
      </c>
      <c r="C7232">
        <v>2013</v>
      </c>
      <c r="D7232" s="2">
        <v>44</v>
      </c>
      <c r="E7232" s="3">
        <v>13692534</v>
      </c>
      <c r="F7232" t="str">
        <f>VLOOKUP(E7232,kluby!$B$2:$C$1287,2,0)</f>
        <v>ŽLTC Brno</v>
      </c>
    </row>
    <row r="7233" spans="1:6" x14ac:dyDescent="0.2">
      <c r="A7233" t="s">
        <v>5928</v>
      </c>
      <c r="B7233" t="s">
        <v>102</v>
      </c>
      <c r="C7233">
        <v>2014</v>
      </c>
      <c r="D7233" s="2">
        <v>40</v>
      </c>
      <c r="E7233" s="3">
        <v>13692534</v>
      </c>
      <c r="F7233" t="str">
        <f>VLOOKUP(E7233,kluby!$B$2:$C$1287,2,0)</f>
        <v>ŽLTC Brno</v>
      </c>
    </row>
    <row r="7234" spans="1:6" x14ac:dyDescent="0.2">
      <c r="A7234" t="s">
        <v>2953</v>
      </c>
      <c r="B7234" t="s">
        <v>68</v>
      </c>
      <c r="C7234">
        <v>2012</v>
      </c>
      <c r="D7234" s="2">
        <v>38</v>
      </c>
      <c r="E7234" s="3">
        <v>13692534</v>
      </c>
      <c r="F7234" t="str">
        <f>VLOOKUP(E7234,kluby!$B$2:$C$1287,2,0)</f>
        <v>ŽLTC Brno</v>
      </c>
    </row>
    <row r="7235" spans="1:6" x14ac:dyDescent="0.2">
      <c r="A7235" t="s">
        <v>4514</v>
      </c>
      <c r="B7235" t="s">
        <v>5466</v>
      </c>
      <c r="C7235">
        <v>2014</v>
      </c>
      <c r="D7235" s="2">
        <v>37</v>
      </c>
      <c r="E7235" s="3">
        <v>13692534</v>
      </c>
      <c r="F7235" t="str">
        <f>VLOOKUP(E7235,kluby!$B$2:$C$1287,2,0)</f>
        <v>ŽLTC Brno</v>
      </c>
    </row>
    <row r="7236" spans="1:6" x14ac:dyDescent="0.2">
      <c r="A7236" t="s">
        <v>5822</v>
      </c>
      <c r="B7236" t="s">
        <v>186</v>
      </c>
      <c r="C7236">
        <v>2012</v>
      </c>
      <c r="D7236" s="2">
        <v>37</v>
      </c>
      <c r="E7236" s="3">
        <v>13692534</v>
      </c>
      <c r="F7236" t="str">
        <f>VLOOKUP(E7236,kluby!$B$2:$C$1287,2,0)</f>
        <v>ŽLTC Brno</v>
      </c>
    </row>
    <row r="7237" spans="1:6" x14ac:dyDescent="0.2">
      <c r="A7237" t="s">
        <v>1302</v>
      </c>
      <c r="B7237" t="s">
        <v>123</v>
      </c>
      <c r="C7237">
        <v>2006</v>
      </c>
      <c r="D7237" s="2">
        <v>35</v>
      </c>
      <c r="E7237" s="3">
        <v>13692534</v>
      </c>
      <c r="F7237" t="str">
        <f>VLOOKUP(E7237,kluby!$B$2:$C$1287,2,0)</f>
        <v>ŽLTC Brno</v>
      </c>
    </row>
    <row r="7238" spans="1:6" x14ac:dyDescent="0.2">
      <c r="A7238" t="s">
        <v>2600</v>
      </c>
      <c r="B7238" t="s">
        <v>2354</v>
      </c>
      <c r="C7238">
        <v>2007</v>
      </c>
      <c r="D7238" s="2">
        <v>34</v>
      </c>
      <c r="E7238" s="3">
        <v>13692534</v>
      </c>
      <c r="F7238" t="str">
        <f>VLOOKUP(E7238,kluby!$B$2:$C$1287,2,0)</f>
        <v>ŽLTC Brno</v>
      </c>
    </row>
    <row r="7239" spans="1:6" x14ac:dyDescent="0.2">
      <c r="A7239" t="s">
        <v>2705</v>
      </c>
      <c r="B7239" t="s">
        <v>11</v>
      </c>
      <c r="C7239">
        <v>2015</v>
      </c>
      <c r="D7239" s="2">
        <v>32</v>
      </c>
      <c r="E7239" s="3">
        <v>13692534</v>
      </c>
      <c r="F7239" t="str">
        <f>VLOOKUP(E7239,kluby!$B$2:$C$1287,2,0)</f>
        <v>ŽLTC Brno</v>
      </c>
    </row>
    <row r="7240" spans="1:6" x14ac:dyDescent="0.2">
      <c r="A7240" t="s">
        <v>676</v>
      </c>
      <c r="B7240" t="s">
        <v>374</v>
      </c>
      <c r="C7240">
        <v>2008</v>
      </c>
      <c r="D7240" s="2">
        <v>31</v>
      </c>
      <c r="E7240" s="3">
        <v>13692534</v>
      </c>
      <c r="F7240" t="str">
        <f>VLOOKUP(E7240,kluby!$B$2:$C$1287,2,0)</f>
        <v>ŽLTC Brno</v>
      </c>
    </row>
    <row r="7241" spans="1:6" x14ac:dyDescent="0.2">
      <c r="A7241" t="s">
        <v>5462</v>
      </c>
      <c r="B7241" t="s">
        <v>256</v>
      </c>
      <c r="C7241">
        <v>2007</v>
      </c>
      <c r="D7241" s="2">
        <v>31</v>
      </c>
      <c r="E7241" s="3">
        <v>13692534</v>
      </c>
      <c r="F7241" t="str">
        <f>VLOOKUP(E7241,kluby!$B$2:$C$1287,2,0)</f>
        <v>ŽLTC Brno</v>
      </c>
    </row>
    <row r="7242" spans="1:6" x14ac:dyDescent="0.2">
      <c r="A7242" t="s">
        <v>309</v>
      </c>
      <c r="B7242" t="s">
        <v>37</v>
      </c>
      <c r="C7242">
        <v>2010</v>
      </c>
      <c r="D7242" s="2">
        <v>30</v>
      </c>
      <c r="E7242" s="3">
        <v>13692534</v>
      </c>
      <c r="F7242" t="str">
        <f>VLOOKUP(E7242,kluby!$B$2:$C$1287,2,0)</f>
        <v>ŽLTC Brno</v>
      </c>
    </row>
    <row r="7243" spans="1:6" x14ac:dyDescent="0.2">
      <c r="A7243" t="s">
        <v>1275</v>
      </c>
      <c r="B7243" t="s">
        <v>87</v>
      </c>
      <c r="C7243">
        <v>2009</v>
      </c>
      <c r="D7243" s="2">
        <v>30</v>
      </c>
      <c r="E7243" s="3">
        <v>13692534</v>
      </c>
      <c r="F7243" t="str">
        <f>VLOOKUP(E7243,kluby!$B$2:$C$1287,2,0)</f>
        <v>ŽLTC Brno</v>
      </c>
    </row>
    <row r="7244" spans="1:6" x14ac:dyDescent="0.2">
      <c r="A7244" t="s">
        <v>2735</v>
      </c>
      <c r="B7244" t="s">
        <v>22</v>
      </c>
      <c r="C7244">
        <v>2015</v>
      </c>
      <c r="D7244" s="2">
        <v>29</v>
      </c>
      <c r="E7244" s="3">
        <v>13692534</v>
      </c>
      <c r="F7244" t="str">
        <f>VLOOKUP(E7244,kluby!$B$2:$C$1287,2,0)</f>
        <v>ŽLTC Brno</v>
      </c>
    </row>
    <row r="7245" spans="1:6" x14ac:dyDescent="0.2">
      <c r="A7245" t="s">
        <v>5002</v>
      </c>
      <c r="B7245" t="s">
        <v>45</v>
      </c>
      <c r="C7245">
        <v>2010</v>
      </c>
      <c r="D7245" s="2">
        <v>29</v>
      </c>
      <c r="E7245" s="3">
        <v>13692534</v>
      </c>
      <c r="F7245" t="str">
        <f>VLOOKUP(E7245,kluby!$B$2:$C$1287,2,0)</f>
        <v>ŽLTC Brno</v>
      </c>
    </row>
    <row r="7246" spans="1:6" x14ac:dyDescent="0.2">
      <c r="A7246" t="s">
        <v>5805</v>
      </c>
      <c r="B7246" t="s">
        <v>924</v>
      </c>
      <c r="C7246">
        <v>2010</v>
      </c>
      <c r="D7246" s="2">
        <v>28</v>
      </c>
      <c r="E7246" s="3">
        <v>13692534</v>
      </c>
      <c r="F7246" t="str">
        <f>VLOOKUP(E7246,kluby!$B$2:$C$1287,2,0)</f>
        <v>ŽLTC Brno</v>
      </c>
    </row>
    <row r="7247" spans="1:6" x14ac:dyDescent="0.2">
      <c r="A7247" t="s">
        <v>5927</v>
      </c>
      <c r="B7247" t="s">
        <v>174</v>
      </c>
      <c r="C7247">
        <v>2008</v>
      </c>
      <c r="D7247" s="2">
        <v>28</v>
      </c>
      <c r="E7247" s="3">
        <v>13692534</v>
      </c>
      <c r="F7247" t="str">
        <f>VLOOKUP(E7247,kluby!$B$2:$C$1287,2,0)</f>
        <v>ŽLTC Brno</v>
      </c>
    </row>
    <row r="7248" spans="1:6" x14ac:dyDescent="0.2">
      <c r="A7248" t="s">
        <v>1985</v>
      </c>
      <c r="B7248" t="s">
        <v>11</v>
      </c>
      <c r="C7248">
        <v>2013</v>
      </c>
      <c r="D7248" s="2">
        <v>26</v>
      </c>
      <c r="E7248" s="3">
        <v>13692534</v>
      </c>
      <c r="F7248" t="str">
        <f>VLOOKUP(E7248,kluby!$B$2:$C$1287,2,0)</f>
        <v>ŽLTC Brno</v>
      </c>
    </row>
    <row r="7249" spans="1:6" x14ac:dyDescent="0.2">
      <c r="A7249" t="s">
        <v>5256</v>
      </c>
      <c r="B7249" t="s">
        <v>866</v>
      </c>
      <c r="C7249">
        <v>2006</v>
      </c>
      <c r="D7249" s="2">
        <v>25</v>
      </c>
      <c r="E7249" s="3">
        <v>13692534</v>
      </c>
      <c r="F7249" t="str">
        <f>VLOOKUP(E7249,kluby!$B$2:$C$1287,2,0)</f>
        <v>ŽLTC Brno</v>
      </c>
    </row>
    <row r="7250" spans="1:6" x14ac:dyDescent="0.2">
      <c r="A7250" t="s">
        <v>4616</v>
      </c>
      <c r="B7250" t="s">
        <v>295</v>
      </c>
      <c r="C7250">
        <v>2008</v>
      </c>
      <c r="D7250" s="2">
        <v>24</v>
      </c>
      <c r="E7250" s="3">
        <v>13692534</v>
      </c>
      <c r="F7250" t="str">
        <f>VLOOKUP(E7250,kluby!$B$2:$C$1287,2,0)</f>
        <v>ŽLTC Brno</v>
      </c>
    </row>
    <row r="7251" spans="1:6" x14ac:dyDescent="0.2">
      <c r="A7251" t="s">
        <v>5808</v>
      </c>
      <c r="B7251" t="s">
        <v>92</v>
      </c>
      <c r="C7251">
        <v>2003</v>
      </c>
      <c r="D7251" s="2">
        <v>24</v>
      </c>
      <c r="E7251" s="3">
        <v>13692534</v>
      </c>
      <c r="F7251" t="str">
        <f>VLOOKUP(E7251,kluby!$B$2:$C$1287,2,0)</f>
        <v>ŽLTC Brno</v>
      </c>
    </row>
    <row r="7252" spans="1:6" x14ac:dyDescent="0.2">
      <c r="A7252" t="s">
        <v>683</v>
      </c>
      <c r="B7252" t="s">
        <v>685</v>
      </c>
      <c r="C7252">
        <v>2006</v>
      </c>
      <c r="D7252" s="2">
        <v>23</v>
      </c>
      <c r="E7252" s="3">
        <v>13692534</v>
      </c>
      <c r="F7252" t="str">
        <f>VLOOKUP(E7252,kluby!$B$2:$C$1287,2,0)</f>
        <v>ŽLTC Brno</v>
      </c>
    </row>
    <row r="7253" spans="1:6" x14ac:dyDescent="0.2">
      <c r="A7253" t="s">
        <v>754</v>
      </c>
      <c r="B7253" t="s">
        <v>73</v>
      </c>
      <c r="C7253">
        <v>2008</v>
      </c>
      <c r="D7253" s="2">
        <v>22</v>
      </c>
      <c r="E7253" s="3">
        <v>13692534</v>
      </c>
      <c r="F7253" t="str">
        <f>VLOOKUP(E7253,kluby!$B$2:$C$1287,2,0)</f>
        <v>ŽLTC Brno</v>
      </c>
    </row>
    <row r="7254" spans="1:6" x14ac:dyDescent="0.2">
      <c r="A7254" t="s">
        <v>3380</v>
      </c>
      <c r="B7254" t="s">
        <v>248</v>
      </c>
      <c r="C7254">
        <v>2010</v>
      </c>
      <c r="D7254" s="2">
        <v>22</v>
      </c>
      <c r="E7254" s="3">
        <v>13692534</v>
      </c>
      <c r="F7254" t="str">
        <f>VLOOKUP(E7254,kluby!$B$2:$C$1287,2,0)</f>
        <v>ŽLTC Brno</v>
      </c>
    </row>
    <row r="7255" spans="1:6" x14ac:dyDescent="0.2">
      <c r="A7255" t="s">
        <v>2669</v>
      </c>
      <c r="B7255" t="s">
        <v>17</v>
      </c>
      <c r="C7255">
        <v>2007</v>
      </c>
      <c r="D7255" s="2">
        <v>21</v>
      </c>
      <c r="E7255" s="3">
        <v>13692534</v>
      </c>
      <c r="F7255" t="str">
        <f>VLOOKUP(E7255,kluby!$B$2:$C$1287,2,0)</f>
        <v>ŽLTC Brno</v>
      </c>
    </row>
    <row r="7256" spans="1:6" x14ac:dyDescent="0.2">
      <c r="A7256" t="s">
        <v>1282</v>
      </c>
      <c r="B7256" t="s">
        <v>50</v>
      </c>
      <c r="C7256">
        <v>2006</v>
      </c>
      <c r="D7256" s="2">
        <v>20</v>
      </c>
      <c r="E7256" s="3">
        <v>13692534</v>
      </c>
      <c r="F7256" t="str">
        <f>VLOOKUP(E7256,kluby!$B$2:$C$1287,2,0)</f>
        <v>ŽLTC Brno</v>
      </c>
    </row>
    <row r="7257" spans="1:6" x14ac:dyDescent="0.2">
      <c r="A7257" t="s">
        <v>2896</v>
      </c>
      <c r="B7257" t="s">
        <v>17</v>
      </c>
      <c r="C7257">
        <v>2014</v>
      </c>
      <c r="D7257" s="2">
        <v>19</v>
      </c>
      <c r="E7257" s="3">
        <v>13692534</v>
      </c>
      <c r="F7257" t="str">
        <f>VLOOKUP(E7257,kluby!$B$2:$C$1287,2,0)</f>
        <v>ŽLTC Brno</v>
      </c>
    </row>
    <row r="7258" spans="1:6" x14ac:dyDescent="0.2">
      <c r="A7258" t="s">
        <v>2757</v>
      </c>
      <c r="B7258" t="s">
        <v>27</v>
      </c>
      <c r="C7258">
        <v>2018</v>
      </c>
      <c r="D7258" s="2">
        <v>18</v>
      </c>
      <c r="E7258" s="3">
        <v>13692534</v>
      </c>
      <c r="F7258" t="str">
        <f>VLOOKUP(E7258,kluby!$B$2:$C$1287,2,0)</f>
        <v>ŽLTC Brno</v>
      </c>
    </row>
    <row r="7259" spans="1:6" x14ac:dyDescent="0.2">
      <c r="A7259" t="s">
        <v>3326</v>
      </c>
      <c r="B7259" t="s">
        <v>47</v>
      </c>
      <c r="C7259">
        <v>2013</v>
      </c>
      <c r="D7259" s="2">
        <v>17</v>
      </c>
      <c r="E7259" s="3">
        <v>13692534</v>
      </c>
      <c r="F7259" t="str">
        <f>VLOOKUP(E7259,kluby!$B$2:$C$1287,2,0)</f>
        <v>ŽLTC Brno</v>
      </c>
    </row>
    <row r="7260" spans="1:6" x14ac:dyDescent="0.2">
      <c r="A7260" t="s">
        <v>1302</v>
      </c>
      <c r="B7260" t="s">
        <v>32</v>
      </c>
      <c r="C7260">
        <v>2008</v>
      </c>
      <c r="D7260" s="2">
        <v>16</v>
      </c>
      <c r="E7260" s="3">
        <v>13692534</v>
      </c>
      <c r="F7260" t="str">
        <f>VLOOKUP(E7260,kluby!$B$2:$C$1287,2,0)</f>
        <v>ŽLTC Brno</v>
      </c>
    </row>
    <row r="7261" spans="1:6" x14ac:dyDescent="0.2">
      <c r="A7261" t="s">
        <v>1717</v>
      </c>
      <c r="B7261" t="s">
        <v>1718</v>
      </c>
      <c r="C7261">
        <v>2012</v>
      </c>
      <c r="D7261" s="2">
        <v>16</v>
      </c>
      <c r="E7261" s="3">
        <v>13692534</v>
      </c>
      <c r="F7261" t="str">
        <f>VLOOKUP(E7261,kluby!$B$2:$C$1287,2,0)</f>
        <v>ŽLTC Brno</v>
      </c>
    </row>
    <row r="7262" spans="1:6" x14ac:dyDescent="0.2">
      <c r="A7262" t="s">
        <v>5003</v>
      </c>
      <c r="B7262" t="s">
        <v>114</v>
      </c>
      <c r="C7262">
        <v>2007</v>
      </c>
      <c r="D7262" s="2">
        <v>15</v>
      </c>
      <c r="E7262" s="3">
        <v>13692534</v>
      </c>
      <c r="F7262" t="str">
        <f>VLOOKUP(E7262,kluby!$B$2:$C$1287,2,0)</f>
        <v>ŽLTC Brno</v>
      </c>
    </row>
    <row r="7263" spans="1:6" x14ac:dyDescent="0.2">
      <c r="A7263" t="s">
        <v>4536</v>
      </c>
      <c r="B7263" t="s">
        <v>4535</v>
      </c>
      <c r="C7263">
        <v>2009</v>
      </c>
      <c r="D7263" s="2">
        <v>14</v>
      </c>
      <c r="E7263" s="3">
        <v>13692534</v>
      </c>
      <c r="F7263" t="str">
        <f>VLOOKUP(E7263,kluby!$B$2:$C$1287,2,0)</f>
        <v>ŽLTC Brno</v>
      </c>
    </row>
    <row r="7264" spans="1:6" x14ac:dyDescent="0.2">
      <c r="A7264" t="s">
        <v>5920</v>
      </c>
      <c r="B7264" t="s">
        <v>76</v>
      </c>
      <c r="C7264">
        <v>2006</v>
      </c>
      <c r="D7264" s="2">
        <v>14</v>
      </c>
      <c r="E7264" s="3">
        <v>13692534</v>
      </c>
      <c r="F7264" t="str">
        <f>VLOOKUP(E7264,kluby!$B$2:$C$1287,2,0)</f>
        <v>ŽLTC Brno</v>
      </c>
    </row>
    <row r="7265" spans="1:6" x14ac:dyDescent="0.2">
      <c r="A7265" t="s">
        <v>595</v>
      </c>
      <c r="B7265" t="s">
        <v>17</v>
      </c>
      <c r="C7265">
        <v>2012</v>
      </c>
      <c r="D7265" s="2">
        <v>13</v>
      </c>
      <c r="E7265" s="3">
        <v>13692534</v>
      </c>
      <c r="F7265" t="str">
        <f>VLOOKUP(E7265,kluby!$B$2:$C$1287,2,0)</f>
        <v>ŽLTC Brno</v>
      </c>
    </row>
    <row r="7266" spans="1:6" x14ac:dyDescent="0.2">
      <c r="A7266" t="s">
        <v>1305</v>
      </c>
      <c r="B7266" t="s">
        <v>70</v>
      </c>
      <c r="C7266">
        <v>2006</v>
      </c>
      <c r="D7266" s="2">
        <v>13</v>
      </c>
      <c r="E7266" s="3">
        <v>13692534</v>
      </c>
      <c r="F7266" t="str">
        <f>VLOOKUP(E7266,kluby!$B$2:$C$1287,2,0)</f>
        <v>ŽLTC Brno</v>
      </c>
    </row>
    <row r="7267" spans="1:6" x14ac:dyDescent="0.2">
      <c r="A7267" t="s">
        <v>5904</v>
      </c>
      <c r="B7267" t="s">
        <v>17</v>
      </c>
      <c r="C7267">
        <v>2009</v>
      </c>
      <c r="D7267" s="2">
        <v>13</v>
      </c>
      <c r="E7267" s="3">
        <v>13692534</v>
      </c>
      <c r="F7267" t="str">
        <f>VLOOKUP(E7267,kluby!$B$2:$C$1287,2,0)</f>
        <v>ŽLTC Brno</v>
      </c>
    </row>
    <row r="7268" spans="1:6" x14ac:dyDescent="0.2">
      <c r="A7268" t="s">
        <v>2161</v>
      </c>
      <c r="B7268" t="s">
        <v>148</v>
      </c>
      <c r="C7268">
        <v>2010</v>
      </c>
      <c r="D7268" s="2">
        <v>10</v>
      </c>
      <c r="E7268" s="3">
        <v>13692534</v>
      </c>
      <c r="F7268" t="str">
        <f>VLOOKUP(E7268,kluby!$B$2:$C$1287,2,0)</f>
        <v>ŽLTC Brno</v>
      </c>
    </row>
    <row r="7269" spans="1:6" x14ac:dyDescent="0.2">
      <c r="A7269" t="s">
        <v>2742</v>
      </c>
      <c r="B7269" t="s">
        <v>1050</v>
      </c>
      <c r="C7269">
        <v>2014</v>
      </c>
      <c r="D7269" s="2">
        <v>10</v>
      </c>
      <c r="E7269" s="3">
        <v>13692534</v>
      </c>
      <c r="F7269" t="str">
        <f>VLOOKUP(E7269,kluby!$B$2:$C$1287,2,0)</f>
        <v>ŽLTC Brno</v>
      </c>
    </row>
    <row r="7270" spans="1:6" x14ac:dyDescent="0.2">
      <c r="A7270" t="s">
        <v>3380</v>
      </c>
      <c r="B7270" t="s">
        <v>11</v>
      </c>
      <c r="C7270">
        <v>2012</v>
      </c>
      <c r="D7270" s="2">
        <v>10</v>
      </c>
      <c r="E7270" s="3">
        <v>13692534</v>
      </c>
      <c r="F7270" t="str">
        <f>VLOOKUP(E7270,kluby!$B$2:$C$1287,2,0)</f>
        <v>ŽLTC Brno</v>
      </c>
    </row>
    <row r="7271" spans="1:6" x14ac:dyDescent="0.2">
      <c r="A7271" t="s">
        <v>3435</v>
      </c>
      <c r="B7271" t="s">
        <v>248</v>
      </c>
      <c r="C7271">
        <v>2006</v>
      </c>
      <c r="D7271" s="2">
        <v>9</v>
      </c>
      <c r="E7271" s="3">
        <v>13692534</v>
      </c>
      <c r="F7271" t="str">
        <f>VLOOKUP(E7271,kluby!$B$2:$C$1287,2,0)</f>
        <v>ŽLTC Brno</v>
      </c>
    </row>
    <row r="7272" spans="1:6" x14ac:dyDescent="0.2">
      <c r="A7272" t="s">
        <v>4979</v>
      </c>
      <c r="B7272" t="s">
        <v>45</v>
      </c>
      <c r="C7272">
        <v>2010</v>
      </c>
      <c r="D7272" s="2">
        <v>9</v>
      </c>
      <c r="E7272" s="3">
        <v>13692534</v>
      </c>
      <c r="F7272" t="str">
        <f>VLOOKUP(E7272,kluby!$B$2:$C$1287,2,0)</f>
        <v>ŽLTC Brno</v>
      </c>
    </row>
    <row r="7273" spans="1:6" x14ac:dyDescent="0.2">
      <c r="A7273" t="s">
        <v>3845</v>
      </c>
      <c r="B7273" t="s">
        <v>46</v>
      </c>
      <c r="C7273">
        <v>2007</v>
      </c>
      <c r="D7273" s="2">
        <v>8</v>
      </c>
      <c r="E7273" s="3">
        <v>13692534</v>
      </c>
      <c r="F7273" t="str">
        <f>VLOOKUP(E7273,kluby!$B$2:$C$1287,2,0)</f>
        <v>ŽLTC Brno</v>
      </c>
    </row>
    <row r="7274" spans="1:6" x14ac:dyDescent="0.2">
      <c r="A7274" t="s">
        <v>3435</v>
      </c>
      <c r="B7274" t="s">
        <v>88</v>
      </c>
      <c r="C7274">
        <v>2005</v>
      </c>
      <c r="D7274" s="2">
        <v>8</v>
      </c>
      <c r="E7274" s="3">
        <v>13692534</v>
      </c>
      <c r="F7274" t="str">
        <f>VLOOKUP(E7274,kluby!$B$2:$C$1287,2,0)</f>
        <v>ŽLTC Brno</v>
      </c>
    </row>
    <row r="7275" spans="1:6" x14ac:dyDescent="0.2">
      <c r="A7275" t="s">
        <v>5127</v>
      </c>
      <c r="B7275" t="s">
        <v>2096</v>
      </c>
      <c r="C7275">
        <v>2011</v>
      </c>
      <c r="D7275" s="2">
        <v>8</v>
      </c>
      <c r="E7275" s="3">
        <v>13692534</v>
      </c>
      <c r="F7275" t="str">
        <f>VLOOKUP(E7275,kluby!$B$2:$C$1287,2,0)</f>
        <v>ŽLTC Brno</v>
      </c>
    </row>
    <row r="7276" spans="1:6" x14ac:dyDescent="0.2">
      <c r="A7276" t="s">
        <v>738</v>
      </c>
      <c r="B7276" t="s">
        <v>46</v>
      </c>
      <c r="C7276">
        <v>2010</v>
      </c>
      <c r="D7276" s="2">
        <v>7</v>
      </c>
      <c r="E7276" s="3">
        <v>13692534</v>
      </c>
      <c r="F7276" t="str">
        <f>VLOOKUP(E7276,kluby!$B$2:$C$1287,2,0)</f>
        <v>ŽLTC Brno</v>
      </c>
    </row>
    <row r="7277" spans="1:6" x14ac:dyDescent="0.2">
      <c r="A7277" t="s">
        <v>1675</v>
      </c>
      <c r="B7277" t="s">
        <v>39</v>
      </c>
      <c r="C7277">
        <v>2011</v>
      </c>
      <c r="D7277" s="2">
        <v>7</v>
      </c>
      <c r="E7277" s="3">
        <v>13692534</v>
      </c>
      <c r="F7277" t="str">
        <f>VLOOKUP(E7277,kluby!$B$2:$C$1287,2,0)</f>
        <v>ŽLTC Brno</v>
      </c>
    </row>
    <row r="7278" spans="1:6" x14ac:dyDescent="0.2">
      <c r="A7278" t="s">
        <v>2691</v>
      </c>
      <c r="B7278" t="s">
        <v>39</v>
      </c>
      <c r="C7278">
        <v>1993</v>
      </c>
      <c r="D7278" s="2">
        <v>7</v>
      </c>
      <c r="E7278" s="3">
        <v>13692534</v>
      </c>
      <c r="F7278" t="str">
        <f>VLOOKUP(E7278,kluby!$B$2:$C$1287,2,0)</f>
        <v>ŽLTC Brno</v>
      </c>
    </row>
    <row r="7279" spans="1:6" x14ac:dyDescent="0.2">
      <c r="A7279" t="s">
        <v>3042</v>
      </c>
      <c r="B7279" t="s">
        <v>47</v>
      </c>
      <c r="C7279">
        <v>1991</v>
      </c>
      <c r="D7279" s="2">
        <v>7</v>
      </c>
      <c r="E7279" s="3">
        <v>13692534</v>
      </c>
      <c r="F7279" t="str">
        <f>VLOOKUP(E7279,kluby!$B$2:$C$1287,2,0)</f>
        <v>ŽLTC Brno</v>
      </c>
    </row>
    <row r="7280" spans="1:6" x14ac:dyDescent="0.2">
      <c r="A7280" t="s">
        <v>53</v>
      </c>
      <c r="B7280" t="s">
        <v>25</v>
      </c>
      <c r="C7280">
        <v>2009</v>
      </c>
      <c r="D7280" s="2">
        <v>7</v>
      </c>
      <c r="E7280" s="3">
        <v>13692534</v>
      </c>
      <c r="F7280" t="str">
        <f>VLOOKUP(E7280,kluby!$B$2:$C$1287,2,0)</f>
        <v>ŽLTC Brno</v>
      </c>
    </row>
    <row r="7281" spans="1:6" x14ac:dyDescent="0.2">
      <c r="A7281" t="s">
        <v>4310</v>
      </c>
      <c r="B7281" t="s">
        <v>4309</v>
      </c>
      <c r="C7281">
        <v>2019</v>
      </c>
      <c r="D7281" s="2">
        <v>7</v>
      </c>
      <c r="E7281" s="3">
        <v>13692534</v>
      </c>
      <c r="F7281" t="str">
        <f>VLOOKUP(E7281,kluby!$B$2:$C$1287,2,0)</f>
        <v>ŽLTC Brno</v>
      </c>
    </row>
    <row r="7282" spans="1:6" x14ac:dyDescent="0.2">
      <c r="A7282" t="s">
        <v>4503</v>
      </c>
      <c r="B7282" t="s">
        <v>12</v>
      </c>
      <c r="C7282">
        <v>2001</v>
      </c>
      <c r="D7282" s="2">
        <v>7</v>
      </c>
      <c r="E7282" s="3">
        <v>13692534</v>
      </c>
      <c r="F7282" t="str">
        <f>VLOOKUP(E7282,kluby!$B$2:$C$1287,2,0)</f>
        <v>ŽLTC Brno</v>
      </c>
    </row>
    <row r="7283" spans="1:6" x14ac:dyDescent="0.2">
      <c r="A7283" t="s">
        <v>4980</v>
      </c>
      <c r="B7283" t="s">
        <v>18</v>
      </c>
      <c r="C7283">
        <v>2012</v>
      </c>
      <c r="D7283" s="2">
        <v>7</v>
      </c>
      <c r="E7283" s="3">
        <v>13692534</v>
      </c>
      <c r="F7283" t="str">
        <f>VLOOKUP(E7283,kluby!$B$2:$C$1287,2,0)</f>
        <v>ŽLTC Brno</v>
      </c>
    </row>
    <row r="7284" spans="1:6" x14ac:dyDescent="0.2">
      <c r="A7284" t="s">
        <v>1384</v>
      </c>
      <c r="B7284" t="s">
        <v>80</v>
      </c>
      <c r="C7284">
        <v>2010</v>
      </c>
      <c r="D7284" s="2">
        <v>6</v>
      </c>
      <c r="E7284" s="3">
        <v>13692534</v>
      </c>
      <c r="F7284" t="str">
        <f>VLOOKUP(E7284,kluby!$B$2:$C$1287,2,0)</f>
        <v>ŽLTC Brno</v>
      </c>
    </row>
    <row r="7285" spans="1:6" x14ac:dyDescent="0.2">
      <c r="A7285" t="s">
        <v>1683</v>
      </c>
      <c r="B7285" t="s">
        <v>217</v>
      </c>
      <c r="C7285">
        <v>2007</v>
      </c>
      <c r="D7285" s="2">
        <v>6</v>
      </c>
      <c r="E7285" s="3">
        <v>13692534</v>
      </c>
      <c r="F7285" t="str">
        <f>VLOOKUP(E7285,kluby!$B$2:$C$1287,2,0)</f>
        <v>ŽLTC Brno</v>
      </c>
    </row>
    <row r="7286" spans="1:6" x14ac:dyDescent="0.2">
      <c r="A7286" t="s">
        <v>692</v>
      </c>
      <c r="B7286" t="s">
        <v>39</v>
      </c>
      <c r="C7286">
        <v>2014</v>
      </c>
      <c r="D7286" s="2">
        <v>6</v>
      </c>
      <c r="E7286" s="3">
        <v>13692534</v>
      </c>
      <c r="F7286" t="str">
        <f>VLOOKUP(E7286,kluby!$B$2:$C$1287,2,0)</f>
        <v>ŽLTC Brno</v>
      </c>
    </row>
    <row r="7287" spans="1:6" x14ac:dyDescent="0.2">
      <c r="A7287" t="s">
        <v>2071</v>
      </c>
      <c r="B7287" t="s">
        <v>5</v>
      </c>
      <c r="C7287">
        <v>2010</v>
      </c>
      <c r="D7287" s="2">
        <v>6</v>
      </c>
      <c r="E7287" s="3">
        <v>13692534</v>
      </c>
      <c r="F7287" t="str">
        <f>VLOOKUP(E7287,kluby!$B$2:$C$1287,2,0)</f>
        <v>ŽLTC Brno</v>
      </c>
    </row>
    <row r="7288" spans="1:6" x14ac:dyDescent="0.2">
      <c r="A7288" t="s">
        <v>4326</v>
      </c>
      <c r="B7288" t="s">
        <v>129</v>
      </c>
      <c r="C7288">
        <v>2012</v>
      </c>
      <c r="D7288" s="2">
        <v>6</v>
      </c>
      <c r="E7288" s="3">
        <v>13692534</v>
      </c>
      <c r="F7288" t="str">
        <f>VLOOKUP(E7288,kluby!$B$2:$C$1287,2,0)</f>
        <v>ŽLTC Brno</v>
      </c>
    </row>
    <row r="7289" spans="1:6" x14ac:dyDescent="0.2">
      <c r="A7289" t="s">
        <v>5251</v>
      </c>
      <c r="B7289" t="s">
        <v>77</v>
      </c>
      <c r="C7289">
        <v>2002</v>
      </c>
      <c r="D7289" s="2">
        <v>6</v>
      </c>
      <c r="E7289" s="3">
        <v>13692534</v>
      </c>
      <c r="F7289" t="str">
        <f>VLOOKUP(E7289,kluby!$B$2:$C$1287,2,0)</f>
        <v>ŽLTC Brno</v>
      </c>
    </row>
    <row r="7290" spans="1:6" x14ac:dyDescent="0.2">
      <c r="A7290" t="s">
        <v>460</v>
      </c>
      <c r="B7290" t="s">
        <v>12</v>
      </c>
      <c r="C7290">
        <v>2012</v>
      </c>
      <c r="D7290" s="2">
        <v>65</v>
      </c>
      <c r="F7290" t="e">
        <f>VLOOKUP(E7290,kluby!$B$2:$C$1287,2,0)</f>
        <v>#N/A</v>
      </c>
    </row>
    <row r="7291" spans="1:6" x14ac:dyDescent="0.2">
      <c r="A7291" t="s">
        <v>2927</v>
      </c>
      <c r="B7291" t="s">
        <v>209</v>
      </c>
      <c r="C7291">
        <v>2012</v>
      </c>
      <c r="D7291" s="2">
        <v>61</v>
      </c>
      <c r="F7291" t="e">
        <f>VLOOKUP(E7291,kluby!$B$2:$C$1287,2,0)</f>
        <v>#N/A</v>
      </c>
    </row>
    <row r="7292" spans="1:6" x14ac:dyDescent="0.2">
      <c r="A7292" t="s">
        <v>3751</v>
      </c>
      <c r="B7292" t="s">
        <v>14</v>
      </c>
      <c r="C7292">
        <v>2012</v>
      </c>
      <c r="D7292" s="2">
        <v>58</v>
      </c>
      <c r="F7292" t="e">
        <f>VLOOKUP(E7292,kluby!$B$2:$C$1287,2,0)</f>
        <v>#N/A</v>
      </c>
    </row>
    <row r="7293" spans="1:6" x14ac:dyDescent="0.2">
      <c r="A7293" t="s">
        <v>1947</v>
      </c>
      <c r="B7293" t="s">
        <v>106</v>
      </c>
      <c r="C7293">
        <v>2010</v>
      </c>
      <c r="D7293" s="2">
        <v>57</v>
      </c>
      <c r="F7293" t="e">
        <f>VLOOKUP(E7293,kluby!$B$2:$C$1287,2,0)</f>
        <v>#N/A</v>
      </c>
    </row>
    <row r="7294" spans="1:6" x14ac:dyDescent="0.2">
      <c r="A7294" t="s">
        <v>3497</v>
      </c>
      <c r="B7294" t="s">
        <v>269</v>
      </c>
      <c r="C7294">
        <v>2011</v>
      </c>
      <c r="D7294" s="2">
        <v>55</v>
      </c>
      <c r="F7294" t="e">
        <f>VLOOKUP(E7294,kluby!$B$2:$C$1287,2,0)</f>
        <v>#N/A</v>
      </c>
    </row>
    <row r="7295" spans="1:6" x14ac:dyDescent="0.2">
      <c r="A7295" t="s">
        <v>3317</v>
      </c>
      <c r="B7295" t="s">
        <v>125</v>
      </c>
      <c r="C7295">
        <v>2012</v>
      </c>
      <c r="D7295" s="2">
        <v>54</v>
      </c>
      <c r="F7295" t="e">
        <f>VLOOKUP(E7295,kluby!$B$2:$C$1287,2,0)</f>
        <v>#N/A</v>
      </c>
    </row>
    <row r="7296" spans="1:6" x14ac:dyDescent="0.2">
      <c r="A7296" t="s">
        <v>669</v>
      </c>
      <c r="B7296" t="s">
        <v>23</v>
      </c>
      <c r="C7296">
        <v>2009</v>
      </c>
      <c r="D7296" s="2">
        <v>53</v>
      </c>
      <c r="F7296" t="e">
        <f>VLOOKUP(E7296,kluby!$B$2:$C$1287,2,0)</f>
        <v>#N/A</v>
      </c>
    </row>
    <row r="7297" spans="1:6" x14ac:dyDescent="0.2">
      <c r="A7297" t="s">
        <v>3505</v>
      </c>
      <c r="B7297" t="s">
        <v>2137</v>
      </c>
      <c r="C7297">
        <v>2013</v>
      </c>
      <c r="D7297" s="2">
        <v>52</v>
      </c>
      <c r="F7297" t="e">
        <f>VLOOKUP(E7297,kluby!$B$2:$C$1287,2,0)</f>
        <v>#N/A</v>
      </c>
    </row>
    <row r="7298" spans="1:6" x14ac:dyDescent="0.2">
      <c r="A7298" t="s">
        <v>2539</v>
      </c>
      <c r="B7298" t="s">
        <v>395</v>
      </c>
      <c r="C7298">
        <v>2012</v>
      </c>
      <c r="D7298" s="2">
        <v>51</v>
      </c>
      <c r="F7298" t="e">
        <f>VLOOKUP(E7298,kluby!$B$2:$C$1287,2,0)</f>
        <v>#N/A</v>
      </c>
    </row>
    <row r="7299" spans="1:6" x14ac:dyDescent="0.2">
      <c r="A7299" t="s">
        <v>3484</v>
      </c>
      <c r="B7299" t="s">
        <v>129</v>
      </c>
      <c r="C7299">
        <v>2012</v>
      </c>
      <c r="D7299" s="2">
        <v>50</v>
      </c>
      <c r="F7299" t="e">
        <f>VLOOKUP(E7299,kluby!$B$2:$C$1287,2,0)</f>
        <v>#N/A</v>
      </c>
    </row>
    <row r="7300" spans="1:6" x14ac:dyDescent="0.2">
      <c r="A7300" t="s">
        <v>1193</v>
      </c>
      <c r="B7300" t="s">
        <v>104</v>
      </c>
      <c r="C7300">
        <v>2010</v>
      </c>
      <c r="D7300" s="2">
        <v>49</v>
      </c>
      <c r="F7300" t="e">
        <f>VLOOKUP(E7300,kluby!$B$2:$C$1287,2,0)</f>
        <v>#N/A</v>
      </c>
    </row>
    <row r="7301" spans="1:6" x14ac:dyDescent="0.2">
      <c r="A7301" t="s">
        <v>3491</v>
      </c>
      <c r="B7301" t="s">
        <v>740</v>
      </c>
      <c r="C7301">
        <v>2006</v>
      </c>
      <c r="D7301" s="2">
        <v>48</v>
      </c>
      <c r="F7301" t="e">
        <f>VLOOKUP(E7301,kluby!$B$2:$C$1287,2,0)</f>
        <v>#N/A</v>
      </c>
    </row>
    <row r="7302" spans="1:6" x14ac:dyDescent="0.2">
      <c r="A7302" t="s">
        <v>1773</v>
      </c>
      <c r="B7302" t="s">
        <v>95</v>
      </c>
      <c r="C7302">
        <v>2006</v>
      </c>
      <c r="D7302" s="2">
        <v>47</v>
      </c>
      <c r="F7302" t="e">
        <f>VLOOKUP(E7302,kluby!$B$2:$C$1287,2,0)</f>
        <v>#N/A</v>
      </c>
    </row>
    <row r="7303" spans="1:6" x14ac:dyDescent="0.2">
      <c r="A7303" t="s">
        <v>1023</v>
      </c>
      <c r="B7303" t="s">
        <v>389</v>
      </c>
      <c r="C7303">
        <v>2012</v>
      </c>
      <c r="D7303" s="2">
        <v>46</v>
      </c>
      <c r="F7303" t="e">
        <f>VLOOKUP(E7303,kluby!$B$2:$C$1287,2,0)</f>
        <v>#N/A</v>
      </c>
    </row>
    <row r="7304" spans="1:6" x14ac:dyDescent="0.2">
      <c r="A7304" t="s">
        <v>2375</v>
      </c>
      <c r="B7304" t="s">
        <v>331</v>
      </c>
      <c r="C7304">
        <v>2013</v>
      </c>
      <c r="D7304" s="2">
        <v>46</v>
      </c>
      <c r="F7304" t="e">
        <f>VLOOKUP(E7304,kluby!$B$2:$C$1287,2,0)</f>
        <v>#N/A</v>
      </c>
    </row>
    <row r="7305" spans="1:6" x14ac:dyDescent="0.2">
      <c r="A7305" t="s">
        <v>4559</v>
      </c>
      <c r="B7305" t="s">
        <v>122</v>
      </c>
      <c r="C7305">
        <v>2012</v>
      </c>
      <c r="D7305" s="2">
        <v>46</v>
      </c>
      <c r="F7305" t="e">
        <f>VLOOKUP(E7305,kluby!$B$2:$C$1287,2,0)</f>
        <v>#N/A</v>
      </c>
    </row>
    <row r="7306" spans="1:6" x14ac:dyDescent="0.2">
      <c r="A7306" t="s">
        <v>1783</v>
      </c>
      <c r="B7306" t="s">
        <v>76</v>
      </c>
      <c r="C7306">
        <v>2010</v>
      </c>
      <c r="D7306" s="2">
        <v>45</v>
      </c>
      <c r="F7306" t="e">
        <f>VLOOKUP(E7306,kluby!$B$2:$C$1287,2,0)</f>
        <v>#N/A</v>
      </c>
    </row>
    <row r="7307" spans="1:6" x14ac:dyDescent="0.2">
      <c r="A7307" t="s">
        <v>529</v>
      </c>
      <c r="B7307" t="s">
        <v>47</v>
      </c>
      <c r="C7307">
        <v>2011</v>
      </c>
      <c r="D7307" s="2">
        <v>44</v>
      </c>
      <c r="F7307" t="e">
        <f>VLOOKUP(E7307,kluby!$B$2:$C$1287,2,0)</f>
        <v>#N/A</v>
      </c>
    </row>
    <row r="7308" spans="1:6" x14ac:dyDescent="0.2">
      <c r="A7308" t="s">
        <v>4013</v>
      </c>
      <c r="B7308" t="s">
        <v>32</v>
      </c>
      <c r="C7308">
        <v>2014</v>
      </c>
      <c r="D7308" s="2">
        <v>44</v>
      </c>
      <c r="F7308" t="e">
        <f>VLOOKUP(E7308,kluby!$B$2:$C$1287,2,0)</f>
        <v>#N/A</v>
      </c>
    </row>
    <row r="7309" spans="1:6" x14ac:dyDescent="0.2">
      <c r="A7309" t="s">
        <v>5403</v>
      </c>
      <c r="B7309" t="s">
        <v>76</v>
      </c>
      <c r="C7309">
        <v>2011</v>
      </c>
      <c r="D7309" s="2">
        <v>43</v>
      </c>
      <c r="F7309" t="e">
        <f>VLOOKUP(E7309,kluby!$B$2:$C$1287,2,0)</f>
        <v>#N/A</v>
      </c>
    </row>
    <row r="7310" spans="1:6" x14ac:dyDescent="0.2">
      <c r="A7310" t="s">
        <v>2862</v>
      </c>
      <c r="B7310" t="s">
        <v>293</v>
      </c>
      <c r="C7310">
        <v>2014</v>
      </c>
      <c r="D7310" s="2">
        <v>42</v>
      </c>
      <c r="F7310" t="e">
        <f>VLOOKUP(E7310,kluby!$B$2:$C$1287,2,0)</f>
        <v>#N/A</v>
      </c>
    </row>
    <row r="7311" spans="1:6" x14ac:dyDescent="0.2">
      <c r="A7311" t="s">
        <v>5452</v>
      </c>
      <c r="B7311" t="s">
        <v>25</v>
      </c>
      <c r="C7311">
        <v>2007</v>
      </c>
      <c r="D7311" s="2">
        <v>42</v>
      </c>
      <c r="F7311" t="e">
        <f>VLOOKUP(E7311,kluby!$B$2:$C$1287,2,0)</f>
        <v>#N/A</v>
      </c>
    </row>
    <row r="7312" spans="1:6" x14ac:dyDescent="0.2">
      <c r="A7312" t="s">
        <v>568</v>
      </c>
      <c r="B7312" t="s">
        <v>66</v>
      </c>
      <c r="C7312">
        <v>2009</v>
      </c>
      <c r="D7312" s="2">
        <v>40</v>
      </c>
      <c r="F7312" t="e">
        <f>VLOOKUP(E7312,kluby!$B$2:$C$1287,2,0)</f>
        <v>#N/A</v>
      </c>
    </row>
    <row r="7313" spans="1:6" x14ac:dyDescent="0.2">
      <c r="A7313" t="s">
        <v>1139</v>
      </c>
      <c r="B7313" t="s">
        <v>640</v>
      </c>
      <c r="C7313">
        <v>2014</v>
      </c>
      <c r="D7313" s="2">
        <v>40</v>
      </c>
      <c r="F7313" t="e">
        <f>VLOOKUP(E7313,kluby!$B$2:$C$1287,2,0)</f>
        <v>#N/A</v>
      </c>
    </row>
    <row r="7314" spans="1:6" x14ac:dyDescent="0.2">
      <c r="A7314" t="s">
        <v>1878</v>
      </c>
      <c r="B7314" t="s">
        <v>47</v>
      </c>
      <c r="C7314">
        <v>1994</v>
      </c>
      <c r="D7314" s="2">
        <v>40</v>
      </c>
      <c r="F7314" t="e">
        <f>VLOOKUP(E7314,kluby!$B$2:$C$1287,2,0)</f>
        <v>#N/A</v>
      </c>
    </row>
    <row r="7315" spans="1:6" x14ac:dyDescent="0.2">
      <c r="A7315" t="s">
        <v>4475</v>
      </c>
      <c r="B7315" t="s">
        <v>21</v>
      </c>
      <c r="C7315">
        <v>2013</v>
      </c>
      <c r="D7315" s="2">
        <v>40</v>
      </c>
      <c r="F7315" t="e">
        <f>VLOOKUP(E7315,kluby!$B$2:$C$1287,2,0)</f>
        <v>#N/A</v>
      </c>
    </row>
    <row r="7316" spans="1:6" x14ac:dyDescent="0.2">
      <c r="A7316" t="s">
        <v>4476</v>
      </c>
      <c r="B7316" t="s">
        <v>186</v>
      </c>
      <c r="C7316">
        <v>2011</v>
      </c>
      <c r="D7316" s="2">
        <v>40</v>
      </c>
      <c r="F7316" t="e">
        <f>VLOOKUP(E7316,kluby!$B$2:$C$1287,2,0)</f>
        <v>#N/A</v>
      </c>
    </row>
    <row r="7317" spans="1:6" x14ac:dyDescent="0.2">
      <c r="A7317" t="s">
        <v>1502</v>
      </c>
      <c r="B7317" t="s">
        <v>348</v>
      </c>
      <c r="C7317">
        <v>2013</v>
      </c>
      <c r="D7317" s="2">
        <v>39</v>
      </c>
      <c r="F7317" t="e">
        <f>VLOOKUP(E7317,kluby!$B$2:$C$1287,2,0)</f>
        <v>#N/A</v>
      </c>
    </row>
    <row r="7318" spans="1:6" x14ac:dyDescent="0.2">
      <c r="A7318" t="s">
        <v>2047</v>
      </c>
      <c r="B7318" t="s">
        <v>111</v>
      </c>
      <c r="C7318">
        <v>2005</v>
      </c>
      <c r="D7318" s="2">
        <v>39</v>
      </c>
      <c r="F7318" t="e">
        <f>VLOOKUP(E7318,kluby!$B$2:$C$1287,2,0)</f>
        <v>#N/A</v>
      </c>
    </row>
    <row r="7319" spans="1:6" x14ac:dyDescent="0.2">
      <c r="A7319" t="s">
        <v>5517</v>
      </c>
      <c r="B7319" t="s">
        <v>238</v>
      </c>
      <c r="C7319">
        <v>2010</v>
      </c>
      <c r="D7319" s="2">
        <v>39</v>
      </c>
      <c r="F7319" t="e">
        <f>VLOOKUP(E7319,kluby!$B$2:$C$1287,2,0)</f>
        <v>#N/A</v>
      </c>
    </row>
    <row r="7320" spans="1:6" x14ac:dyDescent="0.2">
      <c r="A7320" t="s">
        <v>3064</v>
      </c>
      <c r="B7320" t="s">
        <v>18</v>
      </c>
      <c r="C7320">
        <v>1995</v>
      </c>
      <c r="D7320" s="2">
        <v>38</v>
      </c>
      <c r="F7320" t="e">
        <f>VLOOKUP(E7320,kluby!$B$2:$C$1287,2,0)</f>
        <v>#N/A</v>
      </c>
    </row>
    <row r="7321" spans="1:6" x14ac:dyDescent="0.2">
      <c r="A7321" t="s">
        <v>3356</v>
      </c>
      <c r="B7321" t="s">
        <v>291</v>
      </c>
      <c r="C7321">
        <v>2009</v>
      </c>
      <c r="D7321" s="2">
        <v>38</v>
      </c>
      <c r="F7321" t="e">
        <f>VLOOKUP(E7321,kluby!$B$2:$C$1287,2,0)</f>
        <v>#N/A</v>
      </c>
    </row>
    <row r="7322" spans="1:6" x14ac:dyDescent="0.2">
      <c r="A7322" t="s">
        <v>3481</v>
      </c>
      <c r="B7322" t="s">
        <v>47</v>
      </c>
      <c r="C7322">
        <v>2002</v>
      </c>
      <c r="D7322" s="2">
        <v>37</v>
      </c>
      <c r="F7322" t="e">
        <f>VLOOKUP(E7322,kluby!$B$2:$C$1287,2,0)</f>
        <v>#N/A</v>
      </c>
    </row>
    <row r="7323" spans="1:6" x14ac:dyDescent="0.2">
      <c r="A7323" t="s">
        <v>4856</v>
      </c>
      <c r="B7323" t="s">
        <v>12</v>
      </c>
      <c r="C7323">
        <v>2010</v>
      </c>
      <c r="D7323" s="2">
        <v>37</v>
      </c>
      <c r="F7323" t="e">
        <f>VLOOKUP(E7323,kluby!$B$2:$C$1287,2,0)</f>
        <v>#N/A</v>
      </c>
    </row>
    <row r="7324" spans="1:6" x14ac:dyDescent="0.2">
      <c r="A7324" t="s">
        <v>4914</v>
      </c>
      <c r="B7324" t="s">
        <v>22</v>
      </c>
      <c r="C7324">
        <v>2005</v>
      </c>
      <c r="D7324" s="2">
        <v>37</v>
      </c>
      <c r="F7324" t="e">
        <f>VLOOKUP(E7324,kluby!$B$2:$C$1287,2,0)</f>
        <v>#N/A</v>
      </c>
    </row>
    <row r="7325" spans="1:6" x14ac:dyDescent="0.2">
      <c r="A7325" t="s">
        <v>974</v>
      </c>
      <c r="B7325" t="s">
        <v>64</v>
      </c>
      <c r="C7325">
        <v>2012</v>
      </c>
      <c r="D7325" s="2">
        <v>36</v>
      </c>
      <c r="F7325" t="e">
        <f>VLOOKUP(E7325,kluby!$B$2:$C$1287,2,0)</f>
        <v>#N/A</v>
      </c>
    </row>
    <row r="7326" spans="1:6" x14ac:dyDescent="0.2">
      <c r="A7326" t="s">
        <v>1219</v>
      </c>
      <c r="B7326" t="s">
        <v>22</v>
      </c>
      <c r="C7326">
        <v>2008</v>
      </c>
      <c r="D7326" s="2">
        <v>36</v>
      </c>
      <c r="F7326" t="e">
        <f>VLOOKUP(E7326,kluby!$B$2:$C$1287,2,0)</f>
        <v>#N/A</v>
      </c>
    </row>
    <row r="7327" spans="1:6" x14ac:dyDescent="0.2">
      <c r="A7327" t="s">
        <v>2475</v>
      </c>
      <c r="B7327" t="s">
        <v>53</v>
      </c>
      <c r="C7327">
        <v>2011</v>
      </c>
      <c r="D7327" s="2">
        <v>36</v>
      </c>
      <c r="F7327" t="e">
        <f>VLOOKUP(E7327,kluby!$B$2:$C$1287,2,0)</f>
        <v>#N/A</v>
      </c>
    </row>
    <row r="7328" spans="1:6" x14ac:dyDescent="0.2">
      <c r="A7328" t="s">
        <v>2964</v>
      </c>
      <c r="B7328" t="s">
        <v>50</v>
      </c>
      <c r="C7328">
        <v>2013</v>
      </c>
      <c r="D7328" s="2">
        <v>36</v>
      </c>
      <c r="F7328" t="e">
        <f>VLOOKUP(E7328,kluby!$B$2:$C$1287,2,0)</f>
        <v>#N/A</v>
      </c>
    </row>
    <row r="7329" spans="1:6" x14ac:dyDescent="0.2">
      <c r="A7329" t="s">
        <v>3880</v>
      </c>
      <c r="B7329" t="s">
        <v>3879</v>
      </c>
      <c r="C7329">
        <v>2015</v>
      </c>
      <c r="D7329" s="2">
        <v>36</v>
      </c>
      <c r="F7329" t="e">
        <f>VLOOKUP(E7329,kluby!$B$2:$C$1287,2,0)</f>
        <v>#N/A</v>
      </c>
    </row>
    <row r="7330" spans="1:6" x14ac:dyDescent="0.2">
      <c r="A7330" t="s">
        <v>1027</v>
      </c>
      <c r="B7330" t="s">
        <v>631</v>
      </c>
      <c r="C7330">
        <v>2015</v>
      </c>
      <c r="D7330" s="2">
        <v>35</v>
      </c>
      <c r="F7330" t="e">
        <f>VLOOKUP(E7330,kluby!$B$2:$C$1287,2,0)</f>
        <v>#N/A</v>
      </c>
    </row>
    <row r="7331" spans="1:6" x14ac:dyDescent="0.2">
      <c r="A7331" t="s">
        <v>5689</v>
      </c>
      <c r="B7331" t="s">
        <v>97</v>
      </c>
      <c r="C7331">
        <v>2009</v>
      </c>
      <c r="D7331" s="2">
        <v>35</v>
      </c>
      <c r="F7331" t="e">
        <f>VLOOKUP(E7331,kluby!$B$2:$C$1287,2,0)</f>
        <v>#N/A</v>
      </c>
    </row>
    <row r="7332" spans="1:6" x14ac:dyDescent="0.2">
      <c r="A7332" t="s">
        <v>1674</v>
      </c>
      <c r="B7332" t="s">
        <v>67</v>
      </c>
      <c r="C7332">
        <v>2006</v>
      </c>
      <c r="D7332" s="2">
        <v>34</v>
      </c>
      <c r="F7332" t="e">
        <f>VLOOKUP(E7332,kluby!$B$2:$C$1287,2,0)</f>
        <v>#N/A</v>
      </c>
    </row>
    <row r="7333" spans="1:6" x14ac:dyDescent="0.2">
      <c r="A7333" t="s">
        <v>1706</v>
      </c>
      <c r="B7333" t="s">
        <v>47</v>
      </c>
      <c r="C7333">
        <v>2012</v>
      </c>
      <c r="D7333" s="2">
        <v>34</v>
      </c>
      <c r="F7333" t="e">
        <f>VLOOKUP(E7333,kluby!$B$2:$C$1287,2,0)</f>
        <v>#N/A</v>
      </c>
    </row>
    <row r="7334" spans="1:6" x14ac:dyDescent="0.2">
      <c r="A7334" t="s">
        <v>3941</v>
      </c>
      <c r="B7334" t="s">
        <v>85</v>
      </c>
      <c r="C7334">
        <v>2004</v>
      </c>
      <c r="D7334" s="2">
        <v>34</v>
      </c>
      <c r="F7334" t="e">
        <f>VLOOKUP(E7334,kluby!$B$2:$C$1287,2,0)</f>
        <v>#N/A</v>
      </c>
    </row>
    <row r="7335" spans="1:6" x14ac:dyDescent="0.2">
      <c r="A7335" t="s">
        <v>4833</v>
      </c>
      <c r="B7335" t="s">
        <v>114</v>
      </c>
      <c r="C7335">
        <v>2011</v>
      </c>
      <c r="D7335" s="2">
        <v>34</v>
      </c>
      <c r="F7335" t="e">
        <f>VLOOKUP(E7335,kluby!$B$2:$C$1287,2,0)</f>
        <v>#N/A</v>
      </c>
    </row>
    <row r="7336" spans="1:6" x14ac:dyDescent="0.2">
      <c r="A7336" t="s">
        <v>1183</v>
      </c>
      <c r="B7336" t="s">
        <v>1184</v>
      </c>
      <c r="C7336">
        <v>2014</v>
      </c>
      <c r="D7336" s="2">
        <v>32</v>
      </c>
      <c r="F7336" t="e">
        <f>VLOOKUP(E7336,kluby!$B$2:$C$1287,2,0)</f>
        <v>#N/A</v>
      </c>
    </row>
    <row r="7337" spans="1:6" x14ac:dyDescent="0.2">
      <c r="A7337" t="s">
        <v>2924</v>
      </c>
      <c r="B7337" t="s">
        <v>114</v>
      </c>
      <c r="C7337">
        <v>2010</v>
      </c>
      <c r="D7337" s="2">
        <v>32</v>
      </c>
      <c r="F7337" t="e">
        <f>VLOOKUP(E7337,kluby!$B$2:$C$1287,2,0)</f>
        <v>#N/A</v>
      </c>
    </row>
    <row r="7338" spans="1:6" x14ac:dyDescent="0.2">
      <c r="A7338" t="s">
        <v>3541</v>
      </c>
      <c r="B7338" t="s">
        <v>12</v>
      </c>
      <c r="C7338">
        <v>2005</v>
      </c>
      <c r="D7338" s="2">
        <v>32</v>
      </c>
      <c r="F7338" t="e">
        <f>VLOOKUP(E7338,kluby!$B$2:$C$1287,2,0)</f>
        <v>#N/A</v>
      </c>
    </row>
    <row r="7339" spans="1:6" x14ac:dyDescent="0.2">
      <c r="A7339" t="s">
        <v>5369</v>
      </c>
      <c r="B7339" t="s">
        <v>1709</v>
      </c>
      <c r="C7339">
        <v>2016</v>
      </c>
      <c r="D7339" s="2">
        <v>32</v>
      </c>
      <c r="F7339" t="e">
        <f>VLOOKUP(E7339,kluby!$B$2:$C$1287,2,0)</f>
        <v>#N/A</v>
      </c>
    </row>
    <row r="7340" spans="1:6" x14ac:dyDescent="0.2">
      <c r="A7340" t="s">
        <v>879</v>
      </c>
      <c r="B7340" t="s">
        <v>880</v>
      </c>
      <c r="C7340">
        <v>2006</v>
      </c>
      <c r="D7340" s="2">
        <v>31</v>
      </c>
      <c r="F7340" t="e">
        <f>VLOOKUP(E7340,kluby!$B$2:$C$1287,2,0)</f>
        <v>#N/A</v>
      </c>
    </row>
    <row r="7341" spans="1:6" x14ac:dyDescent="0.2">
      <c r="A7341" t="s">
        <v>2857</v>
      </c>
      <c r="B7341" t="s">
        <v>171</v>
      </c>
      <c r="C7341">
        <v>1989</v>
      </c>
      <c r="D7341" s="2">
        <v>31</v>
      </c>
      <c r="F7341" t="e">
        <f>VLOOKUP(E7341,kluby!$B$2:$C$1287,2,0)</f>
        <v>#N/A</v>
      </c>
    </row>
    <row r="7342" spans="1:6" x14ac:dyDescent="0.2">
      <c r="A7342" t="s">
        <v>5610</v>
      </c>
      <c r="B7342" t="s">
        <v>25</v>
      </c>
      <c r="C7342">
        <v>2005</v>
      </c>
      <c r="D7342" s="2">
        <v>31</v>
      </c>
      <c r="F7342" t="e">
        <f>VLOOKUP(E7342,kluby!$B$2:$C$1287,2,0)</f>
        <v>#N/A</v>
      </c>
    </row>
    <row r="7343" spans="1:6" x14ac:dyDescent="0.2">
      <c r="A7343" t="s">
        <v>1599</v>
      </c>
      <c r="B7343" t="s">
        <v>25</v>
      </c>
      <c r="C7343">
        <v>2012</v>
      </c>
      <c r="D7343" s="2">
        <v>30</v>
      </c>
      <c r="F7343" t="e">
        <f>VLOOKUP(E7343,kluby!$B$2:$C$1287,2,0)</f>
        <v>#N/A</v>
      </c>
    </row>
    <row r="7344" spans="1:6" x14ac:dyDescent="0.2">
      <c r="A7344" t="s">
        <v>2270</v>
      </c>
      <c r="B7344" t="s">
        <v>32</v>
      </c>
      <c r="C7344">
        <v>2012</v>
      </c>
      <c r="D7344" s="2">
        <v>30</v>
      </c>
      <c r="F7344" t="e">
        <f>VLOOKUP(E7344,kluby!$B$2:$C$1287,2,0)</f>
        <v>#N/A</v>
      </c>
    </row>
    <row r="7345" spans="1:6" x14ac:dyDescent="0.2">
      <c r="A7345" t="s">
        <v>3414</v>
      </c>
      <c r="B7345" t="s">
        <v>452</v>
      </c>
      <c r="C7345">
        <v>2011</v>
      </c>
      <c r="D7345" s="2">
        <v>30</v>
      </c>
      <c r="F7345" t="e">
        <f>VLOOKUP(E7345,kluby!$B$2:$C$1287,2,0)</f>
        <v>#N/A</v>
      </c>
    </row>
    <row r="7346" spans="1:6" x14ac:dyDescent="0.2">
      <c r="A7346" t="s">
        <v>5918</v>
      </c>
      <c r="B7346" t="s">
        <v>386</v>
      </c>
      <c r="C7346">
        <v>2006</v>
      </c>
      <c r="D7346" s="2">
        <v>30</v>
      </c>
      <c r="F7346" t="e">
        <f>VLOOKUP(E7346,kluby!$B$2:$C$1287,2,0)</f>
        <v>#N/A</v>
      </c>
    </row>
    <row r="7347" spans="1:6" x14ac:dyDescent="0.2">
      <c r="A7347" t="s">
        <v>962</v>
      </c>
      <c r="B7347" t="s">
        <v>183</v>
      </c>
      <c r="C7347">
        <v>2011</v>
      </c>
      <c r="D7347" s="2">
        <v>29</v>
      </c>
      <c r="F7347" t="e">
        <f>VLOOKUP(E7347,kluby!$B$2:$C$1287,2,0)</f>
        <v>#N/A</v>
      </c>
    </row>
    <row r="7348" spans="1:6" x14ac:dyDescent="0.2">
      <c r="A7348" t="s">
        <v>3983</v>
      </c>
      <c r="B7348" t="s">
        <v>223</v>
      </c>
      <c r="C7348">
        <v>2014</v>
      </c>
      <c r="D7348" s="2">
        <v>29</v>
      </c>
      <c r="F7348" t="e">
        <f>VLOOKUP(E7348,kluby!$B$2:$C$1287,2,0)</f>
        <v>#N/A</v>
      </c>
    </row>
    <row r="7349" spans="1:6" x14ac:dyDescent="0.2">
      <c r="A7349" t="s">
        <v>4584</v>
      </c>
      <c r="B7349" t="s">
        <v>11</v>
      </c>
      <c r="C7349">
        <v>2015</v>
      </c>
      <c r="D7349" s="2">
        <v>29</v>
      </c>
      <c r="F7349" t="e">
        <f>VLOOKUP(E7349,kluby!$B$2:$C$1287,2,0)</f>
        <v>#N/A</v>
      </c>
    </row>
    <row r="7350" spans="1:6" x14ac:dyDescent="0.2">
      <c r="A7350" t="s">
        <v>987</v>
      </c>
      <c r="B7350" t="s">
        <v>22</v>
      </c>
      <c r="C7350">
        <v>2014</v>
      </c>
      <c r="D7350" s="2">
        <v>28</v>
      </c>
      <c r="F7350" t="e">
        <f>VLOOKUP(E7350,kluby!$B$2:$C$1287,2,0)</f>
        <v>#N/A</v>
      </c>
    </row>
    <row r="7351" spans="1:6" x14ac:dyDescent="0.2">
      <c r="A7351" t="s">
        <v>5557</v>
      </c>
      <c r="B7351" t="s">
        <v>237</v>
      </c>
      <c r="C7351">
        <v>2015</v>
      </c>
      <c r="D7351" s="2">
        <v>28</v>
      </c>
      <c r="F7351" t="e">
        <f>VLOOKUP(E7351,kluby!$B$2:$C$1287,2,0)</f>
        <v>#N/A</v>
      </c>
    </row>
    <row r="7352" spans="1:6" x14ac:dyDescent="0.2">
      <c r="A7352" t="s">
        <v>2932</v>
      </c>
      <c r="B7352" t="s">
        <v>70</v>
      </c>
      <c r="C7352">
        <v>2008</v>
      </c>
      <c r="D7352" s="2">
        <v>27</v>
      </c>
      <c r="F7352" t="e">
        <f>VLOOKUP(E7352,kluby!$B$2:$C$1287,2,0)</f>
        <v>#N/A</v>
      </c>
    </row>
    <row r="7353" spans="1:6" x14ac:dyDescent="0.2">
      <c r="A7353" t="s">
        <v>3244</v>
      </c>
      <c r="B7353" t="s">
        <v>227</v>
      </c>
      <c r="C7353">
        <v>2005</v>
      </c>
      <c r="D7353" s="2">
        <v>27</v>
      </c>
      <c r="F7353" t="e">
        <f>VLOOKUP(E7353,kluby!$B$2:$C$1287,2,0)</f>
        <v>#N/A</v>
      </c>
    </row>
    <row r="7354" spans="1:6" x14ac:dyDescent="0.2">
      <c r="A7354" t="s">
        <v>4947</v>
      </c>
      <c r="B7354" t="s">
        <v>69</v>
      </c>
      <c r="C7354">
        <v>2014</v>
      </c>
      <c r="D7354" s="2">
        <v>27</v>
      </c>
      <c r="F7354" t="e">
        <f>VLOOKUP(E7354,kluby!$B$2:$C$1287,2,0)</f>
        <v>#N/A</v>
      </c>
    </row>
    <row r="7355" spans="1:6" x14ac:dyDescent="0.2">
      <c r="A7355" t="s">
        <v>5134</v>
      </c>
      <c r="B7355" t="s">
        <v>21</v>
      </c>
      <c r="C7355">
        <v>2011</v>
      </c>
      <c r="D7355" s="2">
        <v>27</v>
      </c>
      <c r="F7355" t="e">
        <f>VLOOKUP(E7355,kluby!$B$2:$C$1287,2,0)</f>
        <v>#N/A</v>
      </c>
    </row>
    <row r="7356" spans="1:6" x14ac:dyDescent="0.2">
      <c r="A7356" t="s">
        <v>1173</v>
      </c>
      <c r="B7356" t="s">
        <v>67</v>
      </c>
      <c r="C7356">
        <v>2008</v>
      </c>
      <c r="D7356" s="2">
        <v>26</v>
      </c>
      <c r="F7356" t="e">
        <f>VLOOKUP(E7356,kluby!$B$2:$C$1287,2,0)</f>
        <v>#N/A</v>
      </c>
    </row>
    <row r="7357" spans="1:6" x14ac:dyDescent="0.2">
      <c r="A7357" t="s">
        <v>1350</v>
      </c>
      <c r="B7357" t="s">
        <v>117</v>
      </c>
      <c r="C7357">
        <v>2016</v>
      </c>
      <c r="D7357" s="2">
        <v>26</v>
      </c>
      <c r="F7357" t="e">
        <f>VLOOKUP(E7357,kluby!$B$2:$C$1287,2,0)</f>
        <v>#N/A</v>
      </c>
    </row>
    <row r="7358" spans="1:6" x14ac:dyDescent="0.2">
      <c r="A7358" t="s">
        <v>1457</v>
      </c>
      <c r="B7358" t="s">
        <v>1456</v>
      </c>
      <c r="C7358">
        <v>2004</v>
      </c>
      <c r="D7358" s="2">
        <v>26</v>
      </c>
      <c r="F7358" t="e">
        <f>VLOOKUP(E7358,kluby!$B$2:$C$1287,2,0)</f>
        <v>#N/A</v>
      </c>
    </row>
    <row r="7359" spans="1:6" x14ac:dyDescent="0.2">
      <c r="A7359" t="s">
        <v>2156</v>
      </c>
      <c r="B7359" t="s">
        <v>17</v>
      </c>
      <c r="C7359">
        <v>2005</v>
      </c>
      <c r="D7359" s="2">
        <v>26</v>
      </c>
      <c r="F7359" t="e">
        <f>VLOOKUP(E7359,kluby!$B$2:$C$1287,2,0)</f>
        <v>#N/A</v>
      </c>
    </row>
    <row r="7360" spans="1:6" x14ac:dyDescent="0.2">
      <c r="A7360" t="s">
        <v>2501</v>
      </c>
      <c r="B7360" t="s">
        <v>24</v>
      </c>
      <c r="C7360">
        <v>2009</v>
      </c>
      <c r="D7360" s="2">
        <v>26</v>
      </c>
      <c r="F7360" t="e">
        <f>VLOOKUP(E7360,kluby!$B$2:$C$1287,2,0)</f>
        <v>#N/A</v>
      </c>
    </row>
    <row r="7361" spans="1:6" x14ac:dyDescent="0.2">
      <c r="A7361" t="s">
        <v>4932</v>
      </c>
      <c r="B7361" t="s">
        <v>214</v>
      </c>
      <c r="C7361">
        <v>2013</v>
      </c>
      <c r="D7361" s="2">
        <v>26</v>
      </c>
      <c r="F7361" t="e">
        <f>VLOOKUP(E7361,kluby!$B$2:$C$1287,2,0)</f>
        <v>#N/A</v>
      </c>
    </row>
    <row r="7362" spans="1:6" x14ac:dyDescent="0.2">
      <c r="A7362" t="s">
        <v>883</v>
      </c>
      <c r="B7362" t="s">
        <v>19</v>
      </c>
      <c r="C7362">
        <v>2007</v>
      </c>
      <c r="D7362" s="2">
        <v>25</v>
      </c>
      <c r="F7362" t="e">
        <f>VLOOKUP(E7362,kluby!$B$2:$C$1287,2,0)</f>
        <v>#N/A</v>
      </c>
    </row>
    <row r="7363" spans="1:6" x14ac:dyDescent="0.2">
      <c r="A7363" t="s">
        <v>1303</v>
      </c>
      <c r="B7363" t="s">
        <v>93</v>
      </c>
      <c r="C7363">
        <v>2010</v>
      </c>
      <c r="D7363" s="2">
        <v>25</v>
      </c>
      <c r="F7363" t="e">
        <f>VLOOKUP(E7363,kluby!$B$2:$C$1287,2,0)</f>
        <v>#N/A</v>
      </c>
    </row>
    <row r="7364" spans="1:6" x14ac:dyDescent="0.2">
      <c r="A7364" t="s">
        <v>2057</v>
      </c>
      <c r="B7364" t="s">
        <v>101</v>
      </c>
      <c r="C7364">
        <v>2015</v>
      </c>
      <c r="D7364" s="2">
        <v>25</v>
      </c>
      <c r="F7364" t="e">
        <f>VLOOKUP(E7364,kluby!$B$2:$C$1287,2,0)</f>
        <v>#N/A</v>
      </c>
    </row>
    <row r="7365" spans="1:6" x14ac:dyDescent="0.2">
      <c r="A7365" t="s">
        <v>2080</v>
      </c>
      <c r="B7365" t="s">
        <v>12</v>
      </c>
      <c r="C7365">
        <v>2009</v>
      </c>
      <c r="D7365" s="2">
        <v>25</v>
      </c>
      <c r="F7365" t="e">
        <f>VLOOKUP(E7365,kluby!$B$2:$C$1287,2,0)</f>
        <v>#N/A</v>
      </c>
    </row>
    <row r="7366" spans="1:6" x14ac:dyDescent="0.2">
      <c r="A7366" t="s">
        <v>2965</v>
      </c>
      <c r="B7366" t="s">
        <v>238</v>
      </c>
      <c r="C7366">
        <v>2008</v>
      </c>
      <c r="D7366" s="2">
        <v>25</v>
      </c>
      <c r="F7366" t="e">
        <f>VLOOKUP(E7366,kluby!$B$2:$C$1287,2,0)</f>
        <v>#N/A</v>
      </c>
    </row>
    <row r="7367" spans="1:6" x14ac:dyDescent="0.2">
      <c r="A7367" t="s">
        <v>4082</v>
      </c>
      <c r="B7367" t="s">
        <v>87</v>
      </c>
      <c r="C7367">
        <v>2012</v>
      </c>
      <c r="D7367" s="2">
        <v>25</v>
      </c>
      <c r="F7367" t="e">
        <f>VLOOKUP(E7367,kluby!$B$2:$C$1287,2,0)</f>
        <v>#N/A</v>
      </c>
    </row>
    <row r="7368" spans="1:6" x14ac:dyDescent="0.2">
      <c r="A7368" t="s">
        <v>1140</v>
      </c>
      <c r="B7368" t="s">
        <v>87</v>
      </c>
      <c r="C7368">
        <v>2012</v>
      </c>
      <c r="D7368" s="2">
        <v>24</v>
      </c>
      <c r="F7368" t="e">
        <f>VLOOKUP(E7368,kluby!$B$2:$C$1287,2,0)</f>
        <v>#N/A</v>
      </c>
    </row>
    <row r="7369" spans="1:6" x14ac:dyDescent="0.2">
      <c r="A7369" t="s">
        <v>4792</v>
      </c>
      <c r="B7369" t="s">
        <v>71</v>
      </c>
      <c r="C7369">
        <v>2009</v>
      </c>
      <c r="D7369" s="2">
        <v>24</v>
      </c>
      <c r="F7369" t="e">
        <f>VLOOKUP(E7369,kluby!$B$2:$C$1287,2,0)</f>
        <v>#N/A</v>
      </c>
    </row>
    <row r="7370" spans="1:6" x14ac:dyDescent="0.2">
      <c r="A7370" t="s">
        <v>1366</v>
      </c>
      <c r="B7370" t="s">
        <v>88</v>
      </c>
      <c r="C7370">
        <v>2015</v>
      </c>
      <c r="D7370" s="2">
        <v>23</v>
      </c>
      <c r="F7370" t="e">
        <f>VLOOKUP(E7370,kluby!$B$2:$C$1287,2,0)</f>
        <v>#N/A</v>
      </c>
    </row>
    <row r="7371" spans="1:6" x14ac:dyDescent="0.2">
      <c r="A7371" t="s">
        <v>1744</v>
      </c>
      <c r="B7371" t="s">
        <v>11</v>
      </c>
      <c r="C7371">
        <v>2012</v>
      </c>
      <c r="D7371" s="2">
        <v>23</v>
      </c>
      <c r="F7371" t="e">
        <f>VLOOKUP(E7371,kluby!$B$2:$C$1287,2,0)</f>
        <v>#N/A</v>
      </c>
    </row>
    <row r="7372" spans="1:6" x14ac:dyDescent="0.2">
      <c r="A7372" t="s">
        <v>2016</v>
      </c>
      <c r="B7372" t="s">
        <v>248</v>
      </c>
      <c r="C7372">
        <v>2005</v>
      </c>
      <c r="D7372" s="2">
        <v>23</v>
      </c>
      <c r="F7372" t="e">
        <f>VLOOKUP(E7372,kluby!$B$2:$C$1287,2,0)</f>
        <v>#N/A</v>
      </c>
    </row>
    <row r="7373" spans="1:6" x14ac:dyDescent="0.2">
      <c r="A7373" t="s">
        <v>3432</v>
      </c>
      <c r="B7373" t="s">
        <v>88</v>
      </c>
      <c r="C7373">
        <v>1986</v>
      </c>
      <c r="D7373" s="2">
        <v>23</v>
      </c>
      <c r="F7373" t="e">
        <f>VLOOKUP(E7373,kluby!$B$2:$C$1287,2,0)</f>
        <v>#N/A</v>
      </c>
    </row>
    <row r="7374" spans="1:6" x14ac:dyDescent="0.2">
      <c r="A7374" t="s">
        <v>4389</v>
      </c>
      <c r="B7374" t="s">
        <v>12</v>
      </c>
      <c r="C7374">
        <v>2013</v>
      </c>
      <c r="D7374" s="2">
        <v>23</v>
      </c>
      <c r="F7374" t="e">
        <f>VLOOKUP(E7374,kluby!$B$2:$C$1287,2,0)</f>
        <v>#N/A</v>
      </c>
    </row>
    <row r="7375" spans="1:6" x14ac:dyDescent="0.2">
      <c r="A7375" t="s">
        <v>5755</v>
      </c>
      <c r="B7375" t="s">
        <v>18</v>
      </c>
      <c r="C7375">
        <v>1993</v>
      </c>
      <c r="D7375" s="2">
        <v>23</v>
      </c>
      <c r="F7375" t="e">
        <f>VLOOKUP(E7375,kluby!$B$2:$C$1287,2,0)</f>
        <v>#N/A</v>
      </c>
    </row>
    <row r="7376" spans="1:6" x14ac:dyDescent="0.2">
      <c r="A7376" t="s">
        <v>378</v>
      </c>
      <c r="B7376" t="s">
        <v>380</v>
      </c>
      <c r="C7376">
        <v>2010</v>
      </c>
      <c r="D7376" s="2">
        <v>22</v>
      </c>
      <c r="F7376" t="e">
        <f>VLOOKUP(E7376,kluby!$B$2:$C$1287,2,0)</f>
        <v>#N/A</v>
      </c>
    </row>
    <row r="7377" spans="1:6" x14ac:dyDescent="0.2">
      <c r="A7377" t="s">
        <v>3077</v>
      </c>
      <c r="B7377" t="s">
        <v>32</v>
      </c>
      <c r="C7377">
        <v>2015</v>
      </c>
      <c r="D7377" s="2">
        <v>22</v>
      </c>
      <c r="F7377" t="e">
        <f>VLOOKUP(E7377,kluby!$B$2:$C$1287,2,0)</f>
        <v>#N/A</v>
      </c>
    </row>
    <row r="7378" spans="1:6" x14ac:dyDescent="0.2">
      <c r="A7378" t="s">
        <v>4299</v>
      </c>
      <c r="B7378" t="s">
        <v>305</v>
      </c>
      <c r="C7378">
        <v>2012</v>
      </c>
      <c r="D7378" s="2">
        <v>22</v>
      </c>
      <c r="F7378" t="e">
        <f>VLOOKUP(E7378,kluby!$B$2:$C$1287,2,0)</f>
        <v>#N/A</v>
      </c>
    </row>
    <row r="7379" spans="1:6" x14ac:dyDescent="0.2">
      <c r="A7379" t="s">
        <v>4776</v>
      </c>
      <c r="B7379" t="s">
        <v>69</v>
      </c>
      <c r="C7379">
        <v>2014</v>
      </c>
      <c r="D7379" s="2">
        <v>21</v>
      </c>
      <c r="F7379" t="e">
        <f>VLOOKUP(E7379,kluby!$B$2:$C$1287,2,0)</f>
        <v>#N/A</v>
      </c>
    </row>
    <row r="7380" spans="1:6" x14ac:dyDescent="0.2">
      <c r="A7380" t="s">
        <v>2035</v>
      </c>
      <c r="B7380" t="s">
        <v>171</v>
      </c>
      <c r="C7380">
        <v>2007</v>
      </c>
      <c r="D7380" s="2">
        <v>20</v>
      </c>
      <c r="F7380" t="e">
        <f>VLOOKUP(E7380,kluby!$B$2:$C$1287,2,0)</f>
        <v>#N/A</v>
      </c>
    </row>
    <row r="7381" spans="1:6" x14ac:dyDescent="0.2">
      <c r="A7381" t="s">
        <v>3415</v>
      </c>
      <c r="B7381" t="s">
        <v>125</v>
      </c>
      <c r="C7381">
        <v>2007</v>
      </c>
      <c r="D7381" s="2">
        <v>20</v>
      </c>
      <c r="F7381" t="e">
        <f>VLOOKUP(E7381,kluby!$B$2:$C$1287,2,0)</f>
        <v>#N/A</v>
      </c>
    </row>
    <row r="7382" spans="1:6" x14ac:dyDescent="0.2">
      <c r="A7382" t="s">
        <v>1036</v>
      </c>
      <c r="B7382" t="s">
        <v>12</v>
      </c>
      <c r="C7382">
        <v>2010</v>
      </c>
      <c r="D7382" s="2">
        <v>19</v>
      </c>
      <c r="F7382" t="e">
        <f>VLOOKUP(E7382,kluby!$B$2:$C$1287,2,0)</f>
        <v>#N/A</v>
      </c>
    </row>
    <row r="7383" spans="1:6" x14ac:dyDescent="0.2">
      <c r="A7383" t="s">
        <v>1706</v>
      </c>
      <c r="B7383" t="s">
        <v>26</v>
      </c>
      <c r="C7383">
        <v>2015</v>
      </c>
      <c r="D7383" s="2">
        <v>19</v>
      </c>
      <c r="F7383" t="e">
        <f>VLOOKUP(E7383,kluby!$B$2:$C$1287,2,0)</f>
        <v>#N/A</v>
      </c>
    </row>
    <row r="7384" spans="1:6" x14ac:dyDescent="0.2">
      <c r="A7384" t="s">
        <v>4450</v>
      </c>
      <c r="B7384" t="s">
        <v>134</v>
      </c>
      <c r="C7384">
        <v>2014</v>
      </c>
      <c r="D7384" s="2">
        <v>19</v>
      </c>
      <c r="F7384" t="e">
        <f>VLOOKUP(E7384,kluby!$B$2:$C$1287,2,0)</f>
        <v>#N/A</v>
      </c>
    </row>
    <row r="7385" spans="1:6" x14ac:dyDescent="0.2">
      <c r="A7385" t="s">
        <v>4556</v>
      </c>
      <c r="B7385" t="s">
        <v>12</v>
      </c>
      <c r="C7385">
        <v>2011</v>
      </c>
      <c r="D7385" s="2">
        <v>19</v>
      </c>
      <c r="F7385" t="e">
        <f>VLOOKUP(E7385,kluby!$B$2:$C$1287,2,0)</f>
        <v>#N/A</v>
      </c>
    </row>
    <row r="7386" spans="1:6" x14ac:dyDescent="0.2">
      <c r="A7386" t="s">
        <v>4740</v>
      </c>
      <c r="B7386" t="s">
        <v>1130</v>
      </c>
      <c r="C7386">
        <v>2012</v>
      </c>
      <c r="D7386" s="2">
        <v>19</v>
      </c>
      <c r="F7386" t="e">
        <f>VLOOKUP(E7386,kluby!$B$2:$C$1287,2,0)</f>
        <v>#N/A</v>
      </c>
    </row>
    <row r="7387" spans="1:6" x14ac:dyDescent="0.2">
      <c r="A7387" t="s">
        <v>2173</v>
      </c>
      <c r="B7387" t="s">
        <v>76</v>
      </c>
      <c r="C7387">
        <v>2014</v>
      </c>
      <c r="D7387" s="2">
        <v>18</v>
      </c>
      <c r="F7387" t="e">
        <f>VLOOKUP(E7387,kluby!$B$2:$C$1287,2,0)</f>
        <v>#N/A</v>
      </c>
    </row>
    <row r="7388" spans="1:6" x14ac:dyDescent="0.2">
      <c r="A7388" t="s">
        <v>3541</v>
      </c>
      <c r="B7388" t="s">
        <v>18</v>
      </c>
      <c r="C7388">
        <v>2008</v>
      </c>
      <c r="D7388" s="2">
        <v>18</v>
      </c>
      <c r="F7388" t="e">
        <f>VLOOKUP(E7388,kluby!$B$2:$C$1287,2,0)</f>
        <v>#N/A</v>
      </c>
    </row>
    <row r="7389" spans="1:6" x14ac:dyDescent="0.2">
      <c r="A7389" t="s">
        <v>3761</v>
      </c>
      <c r="B7389" t="s">
        <v>92</v>
      </c>
      <c r="C7389">
        <v>2012</v>
      </c>
      <c r="D7389" s="2">
        <v>18</v>
      </c>
      <c r="F7389" t="e">
        <f>VLOOKUP(E7389,kluby!$B$2:$C$1287,2,0)</f>
        <v>#N/A</v>
      </c>
    </row>
    <row r="7390" spans="1:6" x14ac:dyDescent="0.2">
      <c r="A7390" t="s">
        <v>4358</v>
      </c>
      <c r="B7390" t="s">
        <v>481</v>
      </c>
      <c r="C7390">
        <v>2013</v>
      </c>
      <c r="D7390" s="2">
        <v>18</v>
      </c>
      <c r="F7390" t="e">
        <f>VLOOKUP(E7390,kluby!$B$2:$C$1287,2,0)</f>
        <v>#N/A</v>
      </c>
    </row>
    <row r="7391" spans="1:6" x14ac:dyDescent="0.2">
      <c r="A7391" t="s">
        <v>11</v>
      </c>
      <c r="B7391" t="s">
        <v>39</v>
      </c>
      <c r="C7391">
        <v>1982</v>
      </c>
      <c r="D7391" s="2">
        <v>17</v>
      </c>
      <c r="F7391" t="e">
        <f>VLOOKUP(E7391,kluby!$B$2:$C$1287,2,0)</f>
        <v>#N/A</v>
      </c>
    </row>
    <row r="7392" spans="1:6" x14ac:dyDescent="0.2">
      <c r="A7392" t="s">
        <v>5104</v>
      </c>
      <c r="B7392" t="s">
        <v>11</v>
      </c>
      <c r="C7392">
        <v>2013</v>
      </c>
      <c r="D7392" s="2">
        <v>17</v>
      </c>
      <c r="F7392" t="e">
        <f>VLOOKUP(E7392,kluby!$B$2:$C$1287,2,0)</f>
        <v>#N/A</v>
      </c>
    </row>
    <row r="7393" spans="1:6" x14ac:dyDescent="0.2">
      <c r="A7393" t="s">
        <v>5501</v>
      </c>
      <c r="B7393" t="s">
        <v>310</v>
      </c>
      <c r="C7393">
        <v>2007</v>
      </c>
      <c r="D7393" s="2">
        <v>17</v>
      </c>
      <c r="F7393" t="e">
        <f>VLOOKUP(E7393,kluby!$B$2:$C$1287,2,0)</f>
        <v>#N/A</v>
      </c>
    </row>
    <row r="7394" spans="1:6" x14ac:dyDescent="0.2">
      <c r="A7394" t="s">
        <v>5598</v>
      </c>
      <c r="B7394" t="s">
        <v>17</v>
      </c>
      <c r="C7394">
        <v>1991</v>
      </c>
      <c r="D7394" s="2">
        <v>17</v>
      </c>
      <c r="F7394" t="e">
        <f>VLOOKUP(E7394,kluby!$B$2:$C$1287,2,0)</f>
        <v>#N/A</v>
      </c>
    </row>
    <row r="7395" spans="1:6" x14ac:dyDescent="0.2">
      <c r="A7395" t="s">
        <v>558</v>
      </c>
      <c r="B7395" t="s">
        <v>53</v>
      </c>
      <c r="C7395">
        <v>1976</v>
      </c>
      <c r="D7395" s="2">
        <v>16</v>
      </c>
      <c r="F7395" t="e">
        <f>VLOOKUP(E7395,kluby!$B$2:$C$1287,2,0)</f>
        <v>#N/A</v>
      </c>
    </row>
    <row r="7396" spans="1:6" x14ac:dyDescent="0.2">
      <c r="A7396" t="s">
        <v>968</v>
      </c>
      <c r="B7396" t="s">
        <v>374</v>
      </c>
      <c r="C7396">
        <v>2016</v>
      </c>
      <c r="D7396" s="2">
        <v>16</v>
      </c>
      <c r="F7396" t="e">
        <f>VLOOKUP(E7396,kluby!$B$2:$C$1287,2,0)</f>
        <v>#N/A</v>
      </c>
    </row>
    <row r="7397" spans="1:6" x14ac:dyDescent="0.2">
      <c r="A7397" t="s">
        <v>1036</v>
      </c>
      <c r="B7397" t="s">
        <v>26</v>
      </c>
      <c r="C7397">
        <v>1990</v>
      </c>
      <c r="D7397" s="2">
        <v>16</v>
      </c>
      <c r="F7397" t="e">
        <f>VLOOKUP(E7397,kluby!$B$2:$C$1287,2,0)</f>
        <v>#N/A</v>
      </c>
    </row>
    <row r="7398" spans="1:6" x14ac:dyDescent="0.2">
      <c r="A7398" t="s">
        <v>1109</v>
      </c>
      <c r="B7398" t="s">
        <v>282</v>
      </c>
      <c r="C7398">
        <v>2013</v>
      </c>
      <c r="D7398" s="2">
        <v>16</v>
      </c>
      <c r="F7398" t="e">
        <f>VLOOKUP(E7398,kluby!$B$2:$C$1287,2,0)</f>
        <v>#N/A</v>
      </c>
    </row>
    <row r="7399" spans="1:6" x14ac:dyDescent="0.2">
      <c r="A7399" t="s">
        <v>1164</v>
      </c>
      <c r="B7399" t="s">
        <v>39</v>
      </c>
      <c r="C7399">
        <v>2009</v>
      </c>
      <c r="D7399" s="2">
        <v>16</v>
      </c>
      <c r="F7399" t="e">
        <f>VLOOKUP(E7399,kluby!$B$2:$C$1287,2,0)</f>
        <v>#N/A</v>
      </c>
    </row>
    <row r="7400" spans="1:6" x14ac:dyDescent="0.2">
      <c r="A7400" t="s">
        <v>1398</v>
      </c>
      <c r="B7400" t="s">
        <v>88</v>
      </c>
      <c r="C7400">
        <v>2010</v>
      </c>
      <c r="D7400" s="2">
        <v>16</v>
      </c>
      <c r="F7400" t="e">
        <f>VLOOKUP(E7400,kluby!$B$2:$C$1287,2,0)</f>
        <v>#N/A</v>
      </c>
    </row>
    <row r="7401" spans="1:6" x14ac:dyDescent="0.2">
      <c r="A7401" t="s">
        <v>2208</v>
      </c>
      <c r="B7401" t="s">
        <v>35</v>
      </c>
      <c r="C7401">
        <v>2014</v>
      </c>
      <c r="D7401" s="2">
        <v>16</v>
      </c>
      <c r="F7401" t="e">
        <f>VLOOKUP(E7401,kluby!$B$2:$C$1287,2,0)</f>
        <v>#N/A</v>
      </c>
    </row>
    <row r="7402" spans="1:6" x14ac:dyDescent="0.2">
      <c r="A7402" t="s">
        <v>2427</v>
      </c>
      <c r="B7402" t="s">
        <v>152</v>
      </c>
      <c r="C7402">
        <v>2006</v>
      </c>
      <c r="D7402" s="2">
        <v>16</v>
      </c>
      <c r="F7402" t="e">
        <f>VLOOKUP(E7402,kluby!$B$2:$C$1287,2,0)</f>
        <v>#N/A</v>
      </c>
    </row>
    <row r="7403" spans="1:6" x14ac:dyDescent="0.2">
      <c r="A7403" t="s">
        <v>2692</v>
      </c>
      <c r="B7403" t="s">
        <v>32</v>
      </c>
      <c r="C7403">
        <v>2010</v>
      </c>
      <c r="D7403" s="2">
        <v>16</v>
      </c>
      <c r="F7403" t="e">
        <f>VLOOKUP(E7403,kluby!$B$2:$C$1287,2,0)</f>
        <v>#N/A</v>
      </c>
    </row>
    <row r="7404" spans="1:6" x14ac:dyDescent="0.2">
      <c r="A7404" t="s">
        <v>3357</v>
      </c>
      <c r="B7404" t="s">
        <v>70</v>
      </c>
      <c r="C7404">
        <v>2011</v>
      </c>
      <c r="D7404" s="2">
        <v>16</v>
      </c>
      <c r="F7404" t="e">
        <f>VLOOKUP(E7404,kluby!$B$2:$C$1287,2,0)</f>
        <v>#N/A</v>
      </c>
    </row>
    <row r="7405" spans="1:6" x14ac:dyDescent="0.2">
      <c r="A7405" t="s">
        <v>3726</v>
      </c>
      <c r="B7405" t="s">
        <v>248</v>
      </c>
      <c r="C7405">
        <v>2016</v>
      </c>
      <c r="D7405" s="2">
        <v>16</v>
      </c>
      <c r="F7405" t="e">
        <f>VLOOKUP(E7405,kluby!$B$2:$C$1287,2,0)</f>
        <v>#N/A</v>
      </c>
    </row>
    <row r="7406" spans="1:6" x14ac:dyDescent="0.2">
      <c r="A7406" t="s">
        <v>3786</v>
      </c>
      <c r="B7406" t="s">
        <v>41</v>
      </c>
      <c r="C7406">
        <v>2010</v>
      </c>
      <c r="D7406" s="2">
        <v>16</v>
      </c>
      <c r="F7406" t="e">
        <f>VLOOKUP(E7406,kluby!$B$2:$C$1287,2,0)</f>
        <v>#N/A</v>
      </c>
    </row>
    <row r="7407" spans="1:6" x14ac:dyDescent="0.2">
      <c r="A7407" t="s">
        <v>4542</v>
      </c>
      <c r="B7407" t="s">
        <v>47</v>
      </c>
      <c r="C7407">
        <v>2013</v>
      </c>
      <c r="D7407" s="2">
        <v>16</v>
      </c>
      <c r="F7407" t="e">
        <f>VLOOKUP(E7407,kluby!$B$2:$C$1287,2,0)</f>
        <v>#N/A</v>
      </c>
    </row>
    <row r="7408" spans="1:6" x14ac:dyDescent="0.2">
      <c r="A7408" t="s">
        <v>4792</v>
      </c>
      <c r="B7408" t="s">
        <v>67</v>
      </c>
      <c r="C7408">
        <v>2007</v>
      </c>
      <c r="D7408" s="2">
        <v>16</v>
      </c>
      <c r="F7408" t="e">
        <f>VLOOKUP(E7408,kluby!$B$2:$C$1287,2,0)</f>
        <v>#N/A</v>
      </c>
    </row>
    <row r="7409" spans="1:6" x14ac:dyDescent="0.2">
      <c r="A7409" t="s">
        <v>5359</v>
      </c>
      <c r="B7409" t="s">
        <v>39</v>
      </c>
      <c r="C7409">
        <v>1991</v>
      </c>
      <c r="D7409" s="2">
        <v>16</v>
      </c>
      <c r="F7409" t="e">
        <f>VLOOKUP(E7409,kluby!$B$2:$C$1287,2,0)</f>
        <v>#N/A</v>
      </c>
    </row>
    <row r="7410" spans="1:6" x14ac:dyDescent="0.2">
      <c r="A7410" t="s">
        <v>5436</v>
      </c>
      <c r="B7410" t="s">
        <v>12</v>
      </c>
      <c r="C7410">
        <v>2012</v>
      </c>
      <c r="D7410" s="2">
        <v>16</v>
      </c>
      <c r="F7410" t="e">
        <f>VLOOKUP(E7410,kluby!$B$2:$C$1287,2,0)</f>
        <v>#N/A</v>
      </c>
    </row>
    <row r="7411" spans="1:6" x14ac:dyDescent="0.2">
      <c r="A7411" t="s">
        <v>548</v>
      </c>
      <c r="B7411" t="s">
        <v>336</v>
      </c>
      <c r="C7411">
        <v>2017</v>
      </c>
      <c r="D7411" s="2">
        <v>15</v>
      </c>
      <c r="F7411" t="e">
        <f>VLOOKUP(E7411,kluby!$B$2:$C$1287,2,0)</f>
        <v>#N/A</v>
      </c>
    </row>
    <row r="7412" spans="1:6" x14ac:dyDescent="0.2">
      <c r="A7412" t="s">
        <v>20</v>
      </c>
      <c r="B7412" t="s">
        <v>102</v>
      </c>
      <c r="C7412">
        <v>2012</v>
      </c>
      <c r="D7412" s="2">
        <v>15</v>
      </c>
      <c r="F7412" t="e">
        <f>VLOOKUP(E7412,kluby!$B$2:$C$1287,2,0)</f>
        <v>#N/A</v>
      </c>
    </row>
    <row r="7413" spans="1:6" x14ac:dyDescent="0.2">
      <c r="A7413" t="s">
        <v>1893</v>
      </c>
      <c r="B7413" t="s">
        <v>77</v>
      </c>
      <c r="C7413">
        <v>2010</v>
      </c>
      <c r="D7413" s="2">
        <v>15</v>
      </c>
      <c r="F7413" t="e">
        <f>VLOOKUP(E7413,kluby!$B$2:$C$1287,2,0)</f>
        <v>#N/A</v>
      </c>
    </row>
    <row r="7414" spans="1:6" x14ac:dyDescent="0.2">
      <c r="A7414" t="s">
        <v>2000</v>
      </c>
      <c r="B7414" t="s">
        <v>84</v>
      </c>
      <c r="C7414">
        <v>2003</v>
      </c>
      <c r="D7414" s="2">
        <v>15</v>
      </c>
      <c r="F7414" t="e">
        <f>VLOOKUP(E7414,kluby!$B$2:$C$1287,2,0)</f>
        <v>#N/A</v>
      </c>
    </row>
    <row r="7415" spans="1:6" x14ac:dyDescent="0.2">
      <c r="A7415" t="s">
        <v>4405</v>
      </c>
      <c r="B7415" t="s">
        <v>46</v>
      </c>
      <c r="C7415">
        <v>2013</v>
      </c>
      <c r="D7415" s="2">
        <v>15</v>
      </c>
      <c r="F7415" t="e">
        <f>VLOOKUP(E7415,kluby!$B$2:$C$1287,2,0)</f>
        <v>#N/A</v>
      </c>
    </row>
    <row r="7416" spans="1:6" x14ac:dyDescent="0.2">
      <c r="A7416" t="s">
        <v>4859</v>
      </c>
      <c r="B7416" t="s">
        <v>376</v>
      </c>
      <c r="C7416">
        <v>2010</v>
      </c>
      <c r="D7416" s="2">
        <v>15</v>
      </c>
      <c r="F7416" t="e">
        <f>VLOOKUP(E7416,kluby!$B$2:$C$1287,2,0)</f>
        <v>#N/A</v>
      </c>
    </row>
    <row r="7417" spans="1:6" x14ac:dyDescent="0.2">
      <c r="A7417" t="s">
        <v>5482</v>
      </c>
      <c r="B7417" t="s">
        <v>138</v>
      </c>
      <c r="C7417">
        <v>2013</v>
      </c>
      <c r="D7417" s="2">
        <v>15</v>
      </c>
      <c r="F7417" t="e">
        <f>VLOOKUP(E7417,kluby!$B$2:$C$1287,2,0)</f>
        <v>#N/A</v>
      </c>
    </row>
    <row r="7418" spans="1:6" x14ac:dyDescent="0.2">
      <c r="A7418" t="s">
        <v>423</v>
      </c>
      <c r="B7418" t="s">
        <v>21</v>
      </c>
      <c r="C7418">
        <v>2003</v>
      </c>
      <c r="D7418" s="2">
        <v>14</v>
      </c>
      <c r="F7418" t="e">
        <f>VLOOKUP(E7418,kluby!$B$2:$C$1287,2,0)</f>
        <v>#N/A</v>
      </c>
    </row>
    <row r="7419" spans="1:6" x14ac:dyDescent="0.2">
      <c r="A7419" t="s">
        <v>893</v>
      </c>
      <c r="B7419" t="s">
        <v>88</v>
      </c>
      <c r="C7419">
        <v>2003</v>
      </c>
      <c r="D7419" s="2">
        <v>14</v>
      </c>
      <c r="F7419" t="e">
        <f>VLOOKUP(E7419,kluby!$B$2:$C$1287,2,0)</f>
        <v>#N/A</v>
      </c>
    </row>
    <row r="7420" spans="1:6" x14ac:dyDescent="0.2">
      <c r="A7420" t="s">
        <v>1107</v>
      </c>
      <c r="B7420" t="s">
        <v>12</v>
      </c>
      <c r="C7420">
        <v>1986</v>
      </c>
      <c r="D7420" s="2">
        <v>14</v>
      </c>
      <c r="F7420" t="e">
        <f>VLOOKUP(E7420,kluby!$B$2:$C$1287,2,0)</f>
        <v>#N/A</v>
      </c>
    </row>
    <row r="7421" spans="1:6" x14ac:dyDescent="0.2">
      <c r="A7421" t="s">
        <v>1338</v>
      </c>
      <c r="B7421" t="s">
        <v>183</v>
      </c>
      <c r="C7421">
        <v>2006</v>
      </c>
      <c r="D7421" s="2">
        <v>14</v>
      </c>
      <c r="F7421" t="e">
        <f>VLOOKUP(E7421,kluby!$B$2:$C$1287,2,0)</f>
        <v>#N/A</v>
      </c>
    </row>
    <row r="7422" spans="1:6" x14ac:dyDescent="0.2">
      <c r="A7422" t="s">
        <v>1831</v>
      </c>
      <c r="B7422" t="s">
        <v>82</v>
      </c>
      <c r="C7422">
        <v>2015</v>
      </c>
      <c r="D7422" s="2">
        <v>14</v>
      </c>
      <c r="F7422" t="e">
        <f>VLOOKUP(E7422,kluby!$B$2:$C$1287,2,0)</f>
        <v>#N/A</v>
      </c>
    </row>
    <row r="7423" spans="1:6" x14ac:dyDescent="0.2">
      <c r="A7423" t="s">
        <v>2691</v>
      </c>
      <c r="B7423" t="s">
        <v>80</v>
      </c>
      <c r="C7423">
        <v>2008</v>
      </c>
      <c r="D7423" s="2">
        <v>14</v>
      </c>
      <c r="F7423" t="e">
        <f>VLOOKUP(E7423,kluby!$B$2:$C$1287,2,0)</f>
        <v>#N/A</v>
      </c>
    </row>
    <row r="7424" spans="1:6" x14ac:dyDescent="0.2">
      <c r="A7424" t="s">
        <v>2977</v>
      </c>
      <c r="B7424" t="s">
        <v>45</v>
      </c>
      <c r="C7424">
        <v>2003</v>
      </c>
      <c r="D7424" s="2">
        <v>14</v>
      </c>
      <c r="F7424" t="e">
        <f>VLOOKUP(E7424,kluby!$B$2:$C$1287,2,0)</f>
        <v>#N/A</v>
      </c>
    </row>
    <row r="7425" spans="1:6" x14ac:dyDescent="0.2">
      <c r="A7425" t="s">
        <v>3680</v>
      </c>
      <c r="B7425" t="s">
        <v>56</v>
      </c>
      <c r="C7425">
        <v>1998</v>
      </c>
      <c r="D7425" s="2">
        <v>14</v>
      </c>
      <c r="F7425" t="e">
        <f>VLOOKUP(E7425,kluby!$B$2:$C$1287,2,0)</f>
        <v>#N/A</v>
      </c>
    </row>
    <row r="7426" spans="1:6" x14ac:dyDescent="0.2">
      <c r="A7426" t="s">
        <v>4354</v>
      </c>
      <c r="B7426" t="s">
        <v>303</v>
      </c>
      <c r="C7426">
        <v>2013</v>
      </c>
      <c r="D7426" s="2">
        <v>14</v>
      </c>
      <c r="F7426" t="e">
        <f>VLOOKUP(E7426,kluby!$B$2:$C$1287,2,0)</f>
        <v>#N/A</v>
      </c>
    </row>
    <row r="7427" spans="1:6" x14ac:dyDescent="0.2">
      <c r="A7427" t="s">
        <v>5475</v>
      </c>
      <c r="B7427" t="s">
        <v>11</v>
      </c>
      <c r="C7427">
        <v>2014</v>
      </c>
      <c r="D7427" s="2">
        <v>14</v>
      </c>
      <c r="F7427" t="e">
        <f>VLOOKUP(E7427,kluby!$B$2:$C$1287,2,0)</f>
        <v>#N/A</v>
      </c>
    </row>
    <row r="7428" spans="1:6" x14ac:dyDescent="0.2">
      <c r="A7428" t="s">
        <v>243</v>
      </c>
      <c r="B7428" t="s">
        <v>183</v>
      </c>
      <c r="C7428">
        <v>2015</v>
      </c>
      <c r="D7428" s="2">
        <v>13</v>
      </c>
      <c r="F7428" t="e">
        <f>VLOOKUP(E7428,kluby!$B$2:$C$1287,2,0)</f>
        <v>#N/A</v>
      </c>
    </row>
    <row r="7429" spans="1:6" x14ac:dyDescent="0.2">
      <c r="A7429" t="s">
        <v>283</v>
      </c>
      <c r="B7429" t="s">
        <v>37</v>
      </c>
      <c r="C7429">
        <v>2007</v>
      </c>
      <c r="D7429" s="2">
        <v>13</v>
      </c>
      <c r="F7429" t="e">
        <f>VLOOKUP(E7429,kluby!$B$2:$C$1287,2,0)</f>
        <v>#N/A</v>
      </c>
    </row>
    <row r="7430" spans="1:6" x14ac:dyDescent="0.2">
      <c r="A7430" t="s">
        <v>627</v>
      </c>
      <c r="B7430" t="s">
        <v>97</v>
      </c>
      <c r="C7430">
        <v>2009</v>
      </c>
      <c r="D7430" s="2">
        <v>13</v>
      </c>
      <c r="F7430" t="e">
        <f>VLOOKUP(E7430,kluby!$B$2:$C$1287,2,0)</f>
        <v>#N/A</v>
      </c>
    </row>
    <row r="7431" spans="1:6" x14ac:dyDescent="0.2">
      <c r="A7431" t="s">
        <v>1087</v>
      </c>
      <c r="B7431" t="s">
        <v>118</v>
      </c>
      <c r="C7431">
        <v>2008</v>
      </c>
      <c r="D7431" s="2">
        <v>13</v>
      </c>
      <c r="F7431" t="e">
        <f>VLOOKUP(E7431,kluby!$B$2:$C$1287,2,0)</f>
        <v>#N/A</v>
      </c>
    </row>
    <row r="7432" spans="1:6" x14ac:dyDescent="0.2">
      <c r="A7432" t="s">
        <v>1499</v>
      </c>
      <c r="B7432" t="s">
        <v>39</v>
      </c>
      <c r="C7432">
        <v>1967</v>
      </c>
      <c r="D7432" s="2">
        <v>13</v>
      </c>
      <c r="F7432" t="e">
        <f>VLOOKUP(E7432,kluby!$B$2:$C$1287,2,0)</f>
        <v>#N/A</v>
      </c>
    </row>
    <row r="7433" spans="1:6" x14ac:dyDescent="0.2">
      <c r="A7433" t="s">
        <v>2347</v>
      </c>
      <c r="B7433" t="s">
        <v>82</v>
      </c>
      <c r="C7433">
        <v>2006</v>
      </c>
      <c r="D7433" s="2">
        <v>13</v>
      </c>
      <c r="F7433" t="e">
        <f>VLOOKUP(E7433,kluby!$B$2:$C$1287,2,0)</f>
        <v>#N/A</v>
      </c>
    </row>
    <row r="7434" spans="1:6" x14ac:dyDescent="0.2">
      <c r="A7434" t="s">
        <v>2809</v>
      </c>
      <c r="B7434" t="s">
        <v>85</v>
      </c>
      <c r="C7434">
        <v>2013</v>
      </c>
      <c r="D7434" s="2">
        <v>13</v>
      </c>
      <c r="F7434" t="e">
        <f>VLOOKUP(E7434,kluby!$B$2:$C$1287,2,0)</f>
        <v>#N/A</v>
      </c>
    </row>
    <row r="7435" spans="1:6" x14ac:dyDescent="0.2">
      <c r="A7435" t="s">
        <v>3307</v>
      </c>
      <c r="B7435" t="s">
        <v>3306</v>
      </c>
      <c r="C7435">
        <v>2008</v>
      </c>
      <c r="D7435" s="2">
        <v>13</v>
      </c>
      <c r="F7435" t="e">
        <f>VLOOKUP(E7435,kluby!$B$2:$C$1287,2,0)</f>
        <v>#N/A</v>
      </c>
    </row>
    <row r="7436" spans="1:6" x14ac:dyDescent="0.2">
      <c r="A7436" t="s">
        <v>3597</v>
      </c>
      <c r="B7436" t="s">
        <v>19</v>
      </c>
      <c r="C7436">
        <v>2009</v>
      </c>
      <c r="D7436" s="2">
        <v>13</v>
      </c>
      <c r="F7436" t="e">
        <f>VLOOKUP(E7436,kluby!$B$2:$C$1287,2,0)</f>
        <v>#N/A</v>
      </c>
    </row>
    <row r="7437" spans="1:6" x14ac:dyDescent="0.2">
      <c r="A7437" t="s">
        <v>4603</v>
      </c>
      <c r="B7437" t="s">
        <v>155</v>
      </c>
      <c r="C7437">
        <v>2015</v>
      </c>
      <c r="D7437" s="2">
        <v>13</v>
      </c>
      <c r="F7437" t="e">
        <f>VLOOKUP(E7437,kluby!$B$2:$C$1287,2,0)</f>
        <v>#N/A</v>
      </c>
    </row>
    <row r="7438" spans="1:6" x14ac:dyDescent="0.2">
      <c r="A7438" t="s">
        <v>4702</v>
      </c>
      <c r="B7438" t="s">
        <v>3606</v>
      </c>
      <c r="C7438">
        <v>2015</v>
      </c>
      <c r="D7438" s="2">
        <v>13</v>
      </c>
      <c r="F7438" t="e">
        <f>VLOOKUP(E7438,kluby!$B$2:$C$1287,2,0)</f>
        <v>#N/A</v>
      </c>
    </row>
    <row r="7439" spans="1:6" x14ac:dyDescent="0.2">
      <c r="A7439" t="s">
        <v>5799</v>
      </c>
      <c r="B7439" t="s">
        <v>1050</v>
      </c>
      <c r="C7439">
        <v>2016</v>
      </c>
      <c r="D7439" s="2">
        <v>13</v>
      </c>
      <c r="F7439" t="e">
        <f>VLOOKUP(E7439,kluby!$B$2:$C$1287,2,0)</f>
        <v>#N/A</v>
      </c>
    </row>
    <row r="7440" spans="1:6" x14ac:dyDescent="0.2">
      <c r="A7440" t="s">
        <v>5800</v>
      </c>
      <c r="B7440" t="s">
        <v>46</v>
      </c>
      <c r="C7440">
        <v>1999</v>
      </c>
      <c r="D7440" s="2">
        <v>13</v>
      </c>
      <c r="F7440" t="e">
        <f>VLOOKUP(E7440,kluby!$B$2:$C$1287,2,0)</f>
        <v>#N/A</v>
      </c>
    </row>
    <row r="7441" spans="1:6" x14ac:dyDescent="0.2">
      <c r="A7441" t="s">
        <v>478</v>
      </c>
      <c r="B7441" t="s">
        <v>185</v>
      </c>
      <c r="C7441">
        <v>2013</v>
      </c>
      <c r="D7441" s="2">
        <v>12</v>
      </c>
      <c r="F7441" t="e">
        <f>VLOOKUP(E7441,kluby!$B$2:$C$1287,2,0)</f>
        <v>#N/A</v>
      </c>
    </row>
    <row r="7442" spans="1:6" x14ac:dyDescent="0.2">
      <c r="A7442" t="s">
        <v>953</v>
      </c>
      <c r="B7442" t="s">
        <v>70</v>
      </c>
      <c r="C7442">
        <v>2012</v>
      </c>
      <c r="D7442" s="2">
        <v>12</v>
      </c>
      <c r="F7442" t="e">
        <f>VLOOKUP(E7442,kluby!$B$2:$C$1287,2,0)</f>
        <v>#N/A</v>
      </c>
    </row>
    <row r="7443" spans="1:6" x14ac:dyDescent="0.2">
      <c r="A7443" t="s">
        <v>953</v>
      </c>
      <c r="B7443" t="s">
        <v>114</v>
      </c>
      <c r="C7443">
        <v>2015</v>
      </c>
      <c r="D7443" s="2">
        <v>12</v>
      </c>
      <c r="F7443" t="e">
        <f>VLOOKUP(E7443,kluby!$B$2:$C$1287,2,0)</f>
        <v>#N/A</v>
      </c>
    </row>
    <row r="7444" spans="1:6" x14ac:dyDescent="0.2">
      <c r="A7444" t="s">
        <v>1121</v>
      </c>
      <c r="B7444" t="s">
        <v>180</v>
      </c>
      <c r="C7444">
        <v>2014</v>
      </c>
      <c r="D7444" s="2">
        <v>12</v>
      </c>
      <c r="F7444" t="e">
        <f>VLOOKUP(E7444,kluby!$B$2:$C$1287,2,0)</f>
        <v>#N/A</v>
      </c>
    </row>
    <row r="7445" spans="1:6" x14ac:dyDescent="0.2">
      <c r="A7445" t="s">
        <v>1457</v>
      </c>
      <c r="B7445" t="s">
        <v>332</v>
      </c>
      <c r="C7445">
        <v>1973</v>
      </c>
      <c r="D7445" s="2">
        <v>12</v>
      </c>
      <c r="F7445" t="e">
        <f>VLOOKUP(E7445,kluby!$B$2:$C$1287,2,0)</f>
        <v>#N/A</v>
      </c>
    </row>
    <row r="7446" spans="1:6" x14ac:dyDescent="0.2">
      <c r="A7446" t="s">
        <v>1474</v>
      </c>
      <c r="B7446" t="s">
        <v>53</v>
      </c>
      <c r="C7446">
        <v>1988</v>
      </c>
      <c r="D7446" s="2">
        <v>12</v>
      </c>
      <c r="F7446" t="e">
        <f>VLOOKUP(E7446,kluby!$B$2:$C$1287,2,0)</f>
        <v>#N/A</v>
      </c>
    </row>
    <row r="7447" spans="1:6" x14ac:dyDescent="0.2">
      <c r="A7447" t="s">
        <v>1815</v>
      </c>
      <c r="B7447" t="s">
        <v>106</v>
      </c>
      <c r="C7447">
        <v>2014</v>
      </c>
      <c r="D7447" s="2">
        <v>12</v>
      </c>
      <c r="F7447" t="e">
        <f>VLOOKUP(E7447,kluby!$B$2:$C$1287,2,0)</f>
        <v>#N/A</v>
      </c>
    </row>
    <row r="7448" spans="1:6" x14ac:dyDescent="0.2">
      <c r="A7448" t="s">
        <v>1922</v>
      </c>
      <c r="B7448" t="s">
        <v>22</v>
      </c>
      <c r="C7448">
        <v>2016</v>
      </c>
      <c r="D7448" s="2">
        <v>12</v>
      </c>
      <c r="F7448" t="e">
        <f>VLOOKUP(E7448,kluby!$B$2:$C$1287,2,0)</f>
        <v>#N/A</v>
      </c>
    </row>
    <row r="7449" spans="1:6" x14ac:dyDescent="0.2">
      <c r="A7449" t="s">
        <v>2507</v>
      </c>
      <c r="B7449" t="s">
        <v>94</v>
      </c>
      <c r="C7449">
        <v>1971</v>
      </c>
      <c r="D7449" s="2">
        <v>12</v>
      </c>
      <c r="F7449" t="e">
        <f>VLOOKUP(E7449,kluby!$B$2:$C$1287,2,0)</f>
        <v>#N/A</v>
      </c>
    </row>
    <row r="7450" spans="1:6" x14ac:dyDescent="0.2">
      <c r="A7450" t="s">
        <v>2906</v>
      </c>
      <c r="B7450" t="s">
        <v>53</v>
      </c>
      <c r="C7450">
        <v>2014</v>
      </c>
      <c r="D7450" s="2">
        <v>12</v>
      </c>
      <c r="F7450" t="e">
        <f>VLOOKUP(E7450,kluby!$B$2:$C$1287,2,0)</f>
        <v>#N/A</v>
      </c>
    </row>
    <row r="7451" spans="1:6" x14ac:dyDescent="0.2">
      <c r="A7451" t="s">
        <v>3402</v>
      </c>
      <c r="B7451" t="s">
        <v>47</v>
      </c>
      <c r="C7451">
        <v>1973</v>
      </c>
      <c r="D7451" s="2">
        <v>12</v>
      </c>
      <c r="F7451" t="e">
        <f>VLOOKUP(E7451,kluby!$B$2:$C$1287,2,0)</f>
        <v>#N/A</v>
      </c>
    </row>
    <row r="7452" spans="1:6" x14ac:dyDescent="0.2">
      <c r="A7452" t="s">
        <v>3446</v>
      </c>
      <c r="B7452" t="s">
        <v>92</v>
      </c>
      <c r="C7452">
        <v>2010</v>
      </c>
      <c r="D7452" s="2">
        <v>12</v>
      </c>
      <c r="F7452" t="e">
        <f>VLOOKUP(E7452,kluby!$B$2:$C$1287,2,0)</f>
        <v>#N/A</v>
      </c>
    </row>
    <row r="7453" spans="1:6" x14ac:dyDescent="0.2">
      <c r="A7453" t="s">
        <v>3556</v>
      </c>
      <c r="B7453" t="s">
        <v>56</v>
      </c>
      <c r="C7453">
        <v>2008</v>
      </c>
      <c r="D7453" s="2">
        <v>12</v>
      </c>
      <c r="F7453" t="e">
        <f>VLOOKUP(E7453,kluby!$B$2:$C$1287,2,0)</f>
        <v>#N/A</v>
      </c>
    </row>
    <row r="7454" spans="1:6" x14ac:dyDescent="0.2">
      <c r="A7454" t="s">
        <v>3736</v>
      </c>
      <c r="B7454" t="s">
        <v>5</v>
      </c>
      <c r="C7454">
        <v>2015</v>
      </c>
      <c r="D7454" s="2">
        <v>12</v>
      </c>
      <c r="F7454" t="e">
        <f>VLOOKUP(E7454,kluby!$B$2:$C$1287,2,0)</f>
        <v>#N/A</v>
      </c>
    </row>
    <row r="7455" spans="1:6" x14ac:dyDescent="0.2">
      <c r="A7455" t="s">
        <v>4023</v>
      </c>
      <c r="B7455" t="s">
        <v>12</v>
      </c>
      <c r="C7455">
        <v>2007</v>
      </c>
      <c r="D7455" s="2">
        <v>12</v>
      </c>
      <c r="F7455" t="e">
        <f>VLOOKUP(E7455,kluby!$B$2:$C$1287,2,0)</f>
        <v>#N/A</v>
      </c>
    </row>
    <row r="7456" spans="1:6" x14ac:dyDescent="0.2">
      <c r="A7456" t="s">
        <v>4060</v>
      </c>
      <c r="B7456" t="s">
        <v>22</v>
      </c>
      <c r="C7456">
        <v>2008</v>
      </c>
      <c r="D7456" s="2">
        <v>12</v>
      </c>
      <c r="F7456" t="e">
        <f>VLOOKUP(E7456,kluby!$B$2:$C$1287,2,0)</f>
        <v>#N/A</v>
      </c>
    </row>
    <row r="7457" spans="1:6" x14ac:dyDescent="0.2">
      <c r="A7457" t="s">
        <v>4636</v>
      </c>
      <c r="B7457" t="s">
        <v>37</v>
      </c>
      <c r="C7457">
        <v>2009</v>
      </c>
      <c r="D7457" s="2">
        <v>12</v>
      </c>
      <c r="F7457" t="e">
        <f>VLOOKUP(E7457,kluby!$B$2:$C$1287,2,0)</f>
        <v>#N/A</v>
      </c>
    </row>
    <row r="7458" spans="1:6" x14ac:dyDescent="0.2">
      <c r="A7458" t="s">
        <v>4667</v>
      </c>
      <c r="B7458" t="s">
        <v>10</v>
      </c>
      <c r="C7458">
        <v>2016</v>
      </c>
      <c r="D7458" s="2">
        <v>12</v>
      </c>
      <c r="F7458" t="e">
        <f>VLOOKUP(E7458,kluby!$B$2:$C$1287,2,0)</f>
        <v>#N/A</v>
      </c>
    </row>
    <row r="7459" spans="1:6" x14ac:dyDescent="0.2">
      <c r="A7459" t="s">
        <v>5059</v>
      </c>
      <c r="B7459" t="s">
        <v>39</v>
      </c>
      <c r="C7459">
        <v>2006</v>
      </c>
      <c r="D7459" s="2">
        <v>12</v>
      </c>
      <c r="F7459" t="e">
        <f>VLOOKUP(E7459,kluby!$B$2:$C$1287,2,0)</f>
        <v>#N/A</v>
      </c>
    </row>
    <row r="7460" spans="1:6" x14ac:dyDescent="0.2">
      <c r="A7460" t="s">
        <v>504</v>
      </c>
      <c r="B7460" t="s">
        <v>101</v>
      </c>
      <c r="C7460">
        <v>2015</v>
      </c>
      <c r="D7460" s="2">
        <v>11</v>
      </c>
      <c r="F7460" t="e">
        <f>VLOOKUP(E7460,kluby!$B$2:$C$1287,2,0)</f>
        <v>#N/A</v>
      </c>
    </row>
    <row r="7461" spans="1:6" x14ac:dyDescent="0.2">
      <c r="A7461" t="s">
        <v>534</v>
      </c>
      <c r="B7461" t="s">
        <v>101</v>
      </c>
      <c r="C7461">
        <v>2009</v>
      </c>
      <c r="D7461" s="2">
        <v>11</v>
      </c>
      <c r="F7461" t="e">
        <f>VLOOKUP(E7461,kluby!$B$2:$C$1287,2,0)</f>
        <v>#N/A</v>
      </c>
    </row>
    <row r="7462" spans="1:6" x14ac:dyDescent="0.2">
      <c r="A7462" t="s">
        <v>1488</v>
      </c>
      <c r="B7462" t="s">
        <v>123</v>
      </c>
      <c r="C7462">
        <v>2015</v>
      </c>
      <c r="D7462" s="2">
        <v>11</v>
      </c>
      <c r="F7462" t="e">
        <f>VLOOKUP(E7462,kluby!$B$2:$C$1287,2,0)</f>
        <v>#N/A</v>
      </c>
    </row>
    <row r="7463" spans="1:6" x14ac:dyDescent="0.2">
      <c r="A7463" t="s">
        <v>2312</v>
      </c>
      <c r="B7463" t="s">
        <v>127</v>
      </c>
      <c r="C7463">
        <v>2016</v>
      </c>
      <c r="D7463" s="2">
        <v>11</v>
      </c>
      <c r="F7463" t="e">
        <f>VLOOKUP(E7463,kluby!$B$2:$C$1287,2,0)</f>
        <v>#N/A</v>
      </c>
    </row>
    <row r="7464" spans="1:6" x14ac:dyDescent="0.2">
      <c r="A7464" t="s">
        <v>2587</v>
      </c>
      <c r="B7464" t="s">
        <v>56</v>
      </c>
      <c r="C7464">
        <v>1973</v>
      </c>
      <c r="D7464" s="2">
        <v>11</v>
      </c>
      <c r="F7464" t="e">
        <f>VLOOKUP(E7464,kluby!$B$2:$C$1287,2,0)</f>
        <v>#N/A</v>
      </c>
    </row>
    <row r="7465" spans="1:6" x14ac:dyDescent="0.2">
      <c r="A7465" t="s">
        <v>2628</v>
      </c>
      <c r="B7465" t="s">
        <v>45</v>
      </c>
      <c r="C7465">
        <v>2007</v>
      </c>
      <c r="D7465" s="2">
        <v>11</v>
      </c>
      <c r="F7465" t="e">
        <f>VLOOKUP(E7465,kluby!$B$2:$C$1287,2,0)</f>
        <v>#N/A</v>
      </c>
    </row>
    <row r="7466" spans="1:6" x14ac:dyDescent="0.2">
      <c r="A7466" t="s">
        <v>2757</v>
      </c>
      <c r="B7466" t="s">
        <v>56</v>
      </c>
      <c r="C7466">
        <v>1983</v>
      </c>
      <c r="D7466" s="2">
        <v>11</v>
      </c>
      <c r="F7466" t="e">
        <f>VLOOKUP(E7466,kluby!$B$2:$C$1287,2,0)</f>
        <v>#N/A</v>
      </c>
    </row>
    <row r="7467" spans="1:6" x14ac:dyDescent="0.2">
      <c r="A7467" t="s">
        <v>2819</v>
      </c>
      <c r="B7467" t="s">
        <v>2820</v>
      </c>
      <c r="C7467">
        <v>2005</v>
      </c>
      <c r="D7467" s="2">
        <v>11</v>
      </c>
      <c r="F7467" t="e">
        <f>VLOOKUP(E7467,kluby!$B$2:$C$1287,2,0)</f>
        <v>#N/A</v>
      </c>
    </row>
    <row r="7468" spans="1:6" x14ac:dyDescent="0.2">
      <c r="A7468" t="s">
        <v>2831</v>
      </c>
      <c r="B7468" t="s">
        <v>2830</v>
      </c>
      <c r="C7468">
        <v>2007</v>
      </c>
      <c r="D7468" s="2">
        <v>11</v>
      </c>
      <c r="F7468" t="e">
        <f>VLOOKUP(E7468,kluby!$B$2:$C$1287,2,0)</f>
        <v>#N/A</v>
      </c>
    </row>
    <row r="7469" spans="1:6" x14ac:dyDescent="0.2">
      <c r="A7469" t="s">
        <v>2963</v>
      </c>
      <c r="B7469" t="s">
        <v>238</v>
      </c>
      <c r="C7469">
        <v>2015</v>
      </c>
      <c r="D7469" s="2">
        <v>11</v>
      </c>
      <c r="F7469" t="e">
        <f>VLOOKUP(E7469,kluby!$B$2:$C$1287,2,0)</f>
        <v>#N/A</v>
      </c>
    </row>
    <row r="7470" spans="1:6" x14ac:dyDescent="0.2">
      <c r="A7470" t="s">
        <v>3240</v>
      </c>
      <c r="B7470" t="s">
        <v>106</v>
      </c>
      <c r="C7470">
        <v>2013</v>
      </c>
      <c r="D7470" s="2">
        <v>11</v>
      </c>
      <c r="F7470" t="e">
        <f>VLOOKUP(E7470,kluby!$B$2:$C$1287,2,0)</f>
        <v>#N/A</v>
      </c>
    </row>
    <row r="7471" spans="1:6" x14ac:dyDescent="0.2">
      <c r="A7471" t="s">
        <v>3506</v>
      </c>
      <c r="B7471" t="s">
        <v>219</v>
      </c>
      <c r="C7471">
        <v>2014</v>
      </c>
      <c r="D7471" s="2">
        <v>11</v>
      </c>
      <c r="F7471" t="e">
        <f>VLOOKUP(E7471,kluby!$B$2:$C$1287,2,0)</f>
        <v>#N/A</v>
      </c>
    </row>
    <row r="7472" spans="1:6" x14ac:dyDescent="0.2">
      <c r="A7472" t="s">
        <v>3966</v>
      </c>
      <c r="B7472" t="s">
        <v>61</v>
      </c>
      <c r="C7472">
        <v>2007</v>
      </c>
      <c r="D7472" s="2">
        <v>11</v>
      </c>
      <c r="F7472" t="e">
        <f>VLOOKUP(E7472,kluby!$B$2:$C$1287,2,0)</f>
        <v>#N/A</v>
      </c>
    </row>
    <row r="7473" spans="1:6" x14ac:dyDescent="0.2">
      <c r="A7473" t="s">
        <v>4324</v>
      </c>
      <c r="B7473" t="s">
        <v>147</v>
      </c>
      <c r="C7473">
        <v>2015</v>
      </c>
      <c r="D7473" s="2">
        <v>11</v>
      </c>
      <c r="F7473" t="e">
        <f>VLOOKUP(E7473,kluby!$B$2:$C$1287,2,0)</f>
        <v>#N/A</v>
      </c>
    </row>
    <row r="7474" spans="1:6" x14ac:dyDescent="0.2">
      <c r="A7474" t="s">
        <v>4410</v>
      </c>
      <c r="B7474" t="s">
        <v>248</v>
      </c>
      <c r="C7474">
        <v>2008</v>
      </c>
      <c r="D7474" s="2">
        <v>11</v>
      </c>
      <c r="F7474" t="e">
        <f>VLOOKUP(E7474,kluby!$B$2:$C$1287,2,0)</f>
        <v>#N/A</v>
      </c>
    </row>
    <row r="7475" spans="1:6" x14ac:dyDescent="0.2">
      <c r="A7475" t="s">
        <v>4771</v>
      </c>
      <c r="B7475" t="s">
        <v>133</v>
      </c>
      <c r="C7475">
        <v>2007</v>
      </c>
      <c r="D7475" s="2">
        <v>11</v>
      </c>
      <c r="F7475" t="e">
        <f>VLOOKUP(E7475,kluby!$B$2:$C$1287,2,0)</f>
        <v>#N/A</v>
      </c>
    </row>
    <row r="7476" spans="1:6" x14ac:dyDescent="0.2">
      <c r="A7476" t="s">
        <v>4878</v>
      </c>
      <c r="B7476" t="s">
        <v>102</v>
      </c>
      <c r="C7476">
        <v>2007</v>
      </c>
      <c r="D7476" s="2">
        <v>11</v>
      </c>
      <c r="F7476" t="e">
        <f>VLOOKUP(E7476,kluby!$B$2:$C$1287,2,0)</f>
        <v>#N/A</v>
      </c>
    </row>
    <row r="7477" spans="1:6" x14ac:dyDescent="0.2">
      <c r="A7477" t="s">
        <v>4957</v>
      </c>
      <c r="B7477" t="s">
        <v>17</v>
      </c>
      <c r="C7477">
        <v>2015</v>
      </c>
      <c r="D7477" s="2">
        <v>11</v>
      </c>
      <c r="F7477" t="e">
        <f>VLOOKUP(E7477,kluby!$B$2:$C$1287,2,0)</f>
        <v>#N/A</v>
      </c>
    </row>
    <row r="7478" spans="1:6" x14ac:dyDescent="0.2">
      <c r="A7478" t="s">
        <v>5111</v>
      </c>
      <c r="B7478" t="s">
        <v>148</v>
      </c>
      <c r="C7478">
        <v>2016</v>
      </c>
      <c r="D7478" s="2">
        <v>11</v>
      </c>
      <c r="F7478" t="e">
        <f>VLOOKUP(E7478,kluby!$B$2:$C$1287,2,0)</f>
        <v>#N/A</v>
      </c>
    </row>
    <row r="7479" spans="1:6" x14ac:dyDescent="0.2">
      <c r="A7479" t="s">
        <v>1047</v>
      </c>
      <c r="B7479" t="s">
        <v>77</v>
      </c>
      <c r="C7479">
        <v>2015</v>
      </c>
      <c r="D7479" s="2">
        <v>10</v>
      </c>
      <c r="F7479" t="e">
        <f>VLOOKUP(E7479,kluby!$B$2:$C$1287,2,0)</f>
        <v>#N/A</v>
      </c>
    </row>
    <row r="7480" spans="1:6" x14ac:dyDescent="0.2">
      <c r="A7480" t="s">
        <v>1191</v>
      </c>
      <c r="B7480" t="s">
        <v>211</v>
      </c>
      <c r="C7480">
        <v>2013</v>
      </c>
      <c r="D7480" s="2">
        <v>10</v>
      </c>
      <c r="F7480" t="e">
        <f>VLOOKUP(E7480,kluby!$B$2:$C$1287,2,0)</f>
        <v>#N/A</v>
      </c>
    </row>
    <row r="7481" spans="1:6" x14ac:dyDescent="0.2">
      <c r="A7481" t="s">
        <v>1341</v>
      </c>
      <c r="B7481" t="s">
        <v>22</v>
      </c>
      <c r="C7481">
        <v>2012</v>
      </c>
      <c r="D7481" s="2">
        <v>10</v>
      </c>
      <c r="F7481" t="e">
        <f>VLOOKUP(E7481,kluby!$B$2:$C$1287,2,0)</f>
        <v>#N/A</v>
      </c>
    </row>
    <row r="7482" spans="1:6" x14ac:dyDescent="0.2">
      <c r="A7482" t="s">
        <v>1700</v>
      </c>
      <c r="B7482" t="s">
        <v>11</v>
      </c>
      <c r="C7482">
        <v>2015</v>
      </c>
      <c r="D7482" s="2">
        <v>10</v>
      </c>
      <c r="F7482" t="e">
        <f>VLOOKUP(E7482,kluby!$B$2:$C$1287,2,0)</f>
        <v>#N/A</v>
      </c>
    </row>
    <row r="7483" spans="1:6" x14ac:dyDescent="0.2">
      <c r="A7483" t="s">
        <v>1840</v>
      </c>
      <c r="B7483" t="s">
        <v>117</v>
      </c>
      <c r="C7483">
        <v>2005</v>
      </c>
      <c r="D7483" s="2">
        <v>10</v>
      </c>
      <c r="F7483" t="e">
        <f>VLOOKUP(E7483,kluby!$B$2:$C$1287,2,0)</f>
        <v>#N/A</v>
      </c>
    </row>
    <row r="7484" spans="1:6" x14ac:dyDescent="0.2">
      <c r="A7484" t="s">
        <v>1876</v>
      </c>
      <c r="B7484" t="s">
        <v>566</v>
      </c>
      <c r="C7484">
        <v>2015</v>
      </c>
      <c r="D7484" s="2">
        <v>10</v>
      </c>
      <c r="F7484" t="e">
        <f>VLOOKUP(E7484,kluby!$B$2:$C$1287,2,0)</f>
        <v>#N/A</v>
      </c>
    </row>
    <row r="7485" spans="1:6" x14ac:dyDescent="0.2">
      <c r="A7485" t="s">
        <v>2042</v>
      </c>
      <c r="B7485" t="s">
        <v>152</v>
      </c>
      <c r="C7485">
        <v>2008</v>
      </c>
      <c r="D7485" s="2">
        <v>10</v>
      </c>
      <c r="F7485" t="e">
        <f>VLOOKUP(E7485,kluby!$B$2:$C$1287,2,0)</f>
        <v>#N/A</v>
      </c>
    </row>
    <row r="7486" spans="1:6" x14ac:dyDescent="0.2">
      <c r="A7486" t="s">
        <v>2548</v>
      </c>
      <c r="B7486" t="s">
        <v>70</v>
      </c>
      <c r="C7486">
        <v>2013</v>
      </c>
      <c r="D7486" s="2">
        <v>10</v>
      </c>
      <c r="F7486" t="e">
        <f>VLOOKUP(E7486,kluby!$B$2:$C$1287,2,0)</f>
        <v>#N/A</v>
      </c>
    </row>
    <row r="7487" spans="1:6" x14ac:dyDescent="0.2">
      <c r="A7487" t="s">
        <v>2700</v>
      </c>
      <c r="B7487" t="s">
        <v>45</v>
      </c>
      <c r="C7487">
        <v>2015</v>
      </c>
      <c r="D7487" s="2">
        <v>10</v>
      </c>
      <c r="F7487" t="e">
        <f>VLOOKUP(E7487,kluby!$B$2:$C$1287,2,0)</f>
        <v>#N/A</v>
      </c>
    </row>
    <row r="7488" spans="1:6" x14ac:dyDescent="0.2">
      <c r="A7488" t="s">
        <v>2857</v>
      </c>
      <c r="B7488" t="s">
        <v>1343</v>
      </c>
      <c r="C7488">
        <v>1987</v>
      </c>
      <c r="D7488" s="2">
        <v>10</v>
      </c>
      <c r="F7488" t="e">
        <f>VLOOKUP(E7488,kluby!$B$2:$C$1287,2,0)</f>
        <v>#N/A</v>
      </c>
    </row>
    <row r="7489" spans="1:6" x14ac:dyDescent="0.2">
      <c r="A7489" t="s">
        <v>3466</v>
      </c>
      <c r="B7489" t="s">
        <v>82</v>
      </c>
      <c r="C7489">
        <v>2012</v>
      </c>
      <c r="D7489" s="2">
        <v>10</v>
      </c>
      <c r="F7489" t="e">
        <f>VLOOKUP(E7489,kluby!$B$2:$C$1287,2,0)</f>
        <v>#N/A</v>
      </c>
    </row>
    <row r="7490" spans="1:6" x14ac:dyDescent="0.2">
      <c r="A7490" t="s">
        <v>3591</v>
      </c>
      <c r="B7490" t="s">
        <v>45</v>
      </c>
      <c r="C7490">
        <v>2013</v>
      </c>
      <c r="D7490" s="2">
        <v>10</v>
      </c>
      <c r="F7490" t="e">
        <f>VLOOKUP(E7490,kluby!$B$2:$C$1287,2,0)</f>
        <v>#N/A</v>
      </c>
    </row>
    <row r="7491" spans="1:6" x14ac:dyDescent="0.2">
      <c r="A7491" t="s">
        <v>2501</v>
      </c>
      <c r="B7491" t="s">
        <v>50</v>
      </c>
      <c r="C7491">
        <v>2011</v>
      </c>
      <c r="D7491" s="2">
        <v>10</v>
      </c>
      <c r="F7491" t="e">
        <f>VLOOKUP(E7491,kluby!$B$2:$C$1287,2,0)</f>
        <v>#N/A</v>
      </c>
    </row>
    <row r="7492" spans="1:6" x14ac:dyDescent="0.2">
      <c r="A7492" t="s">
        <v>3829</v>
      </c>
      <c r="B7492" t="s">
        <v>205</v>
      </c>
      <c r="C7492">
        <v>2011</v>
      </c>
      <c r="D7492" s="2">
        <v>10</v>
      </c>
      <c r="F7492" t="e">
        <f>VLOOKUP(E7492,kluby!$B$2:$C$1287,2,0)</f>
        <v>#N/A</v>
      </c>
    </row>
    <row r="7493" spans="1:6" x14ac:dyDescent="0.2">
      <c r="A7493" t="s">
        <v>3857</v>
      </c>
      <c r="B7493" t="s">
        <v>39</v>
      </c>
      <c r="C7493">
        <v>2010</v>
      </c>
      <c r="D7493" s="2">
        <v>10</v>
      </c>
      <c r="F7493" t="e">
        <f>VLOOKUP(E7493,kluby!$B$2:$C$1287,2,0)</f>
        <v>#N/A</v>
      </c>
    </row>
    <row r="7494" spans="1:6" x14ac:dyDescent="0.2">
      <c r="A7494" t="s">
        <v>4112</v>
      </c>
      <c r="B7494" t="s">
        <v>55</v>
      </c>
      <c r="C7494">
        <v>2017</v>
      </c>
      <c r="D7494" s="2">
        <v>10</v>
      </c>
      <c r="F7494" t="e">
        <f>VLOOKUP(E7494,kluby!$B$2:$C$1287,2,0)</f>
        <v>#N/A</v>
      </c>
    </row>
    <row r="7495" spans="1:6" x14ac:dyDescent="0.2">
      <c r="A7495" t="s">
        <v>4193</v>
      </c>
      <c r="B7495" t="s">
        <v>268</v>
      </c>
      <c r="C7495">
        <v>2014</v>
      </c>
      <c r="D7495" s="2">
        <v>10</v>
      </c>
      <c r="F7495" t="e">
        <f>VLOOKUP(E7495,kluby!$B$2:$C$1287,2,0)</f>
        <v>#N/A</v>
      </c>
    </row>
    <row r="7496" spans="1:6" x14ac:dyDescent="0.2">
      <c r="A7496" t="s">
        <v>3333</v>
      </c>
      <c r="B7496" t="s">
        <v>22</v>
      </c>
      <c r="C7496">
        <v>2014</v>
      </c>
      <c r="D7496" s="2">
        <v>10</v>
      </c>
      <c r="F7496" t="e">
        <f>VLOOKUP(E7496,kluby!$B$2:$C$1287,2,0)</f>
        <v>#N/A</v>
      </c>
    </row>
    <row r="7497" spans="1:6" x14ac:dyDescent="0.2">
      <c r="A7497" t="s">
        <v>4558</v>
      </c>
      <c r="B7497" t="s">
        <v>133</v>
      </c>
      <c r="C7497">
        <v>2011</v>
      </c>
      <c r="D7497" s="2">
        <v>10</v>
      </c>
      <c r="F7497" t="e">
        <f>VLOOKUP(E7497,kluby!$B$2:$C$1287,2,0)</f>
        <v>#N/A</v>
      </c>
    </row>
    <row r="7498" spans="1:6" x14ac:dyDescent="0.2">
      <c r="A7498" t="s">
        <v>4946</v>
      </c>
      <c r="B7498" t="s">
        <v>46</v>
      </c>
      <c r="C7498">
        <v>2015</v>
      </c>
      <c r="D7498" s="2">
        <v>10</v>
      </c>
      <c r="F7498" t="e">
        <f>VLOOKUP(E7498,kluby!$B$2:$C$1287,2,0)</f>
        <v>#N/A</v>
      </c>
    </row>
    <row r="7499" spans="1:6" x14ac:dyDescent="0.2">
      <c r="A7499" t="s">
        <v>5111</v>
      </c>
      <c r="B7499" t="s">
        <v>114</v>
      </c>
      <c r="C7499">
        <v>2013</v>
      </c>
      <c r="D7499" s="2">
        <v>10</v>
      </c>
      <c r="F7499" t="e">
        <f>VLOOKUP(E7499,kluby!$B$2:$C$1287,2,0)</f>
        <v>#N/A</v>
      </c>
    </row>
    <row r="7500" spans="1:6" x14ac:dyDescent="0.2">
      <c r="A7500" t="s">
        <v>5150</v>
      </c>
      <c r="B7500" t="s">
        <v>45</v>
      </c>
      <c r="C7500">
        <v>2015</v>
      </c>
      <c r="D7500" s="2">
        <v>10</v>
      </c>
      <c r="F7500" t="e">
        <f>VLOOKUP(E7500,kluby!$B$2:$C$1287,2,0)</f>
        <v>#N/A</v>
      </c>
    </row>
    <row r="7501" spans="1:6" x14ac:dyDescent="0.2">
      <c r="A7501" t="s">
        <v>5423</v>
      </c>
      <c r="B7501" t="s">
        <v>56</v>
      </c>
      <c r="C7501">
        <v>2010</v>
      </c>
      <c r="D7501" s="2">
        <v>10</v>
      </c>
      <c r="F7501" t="e">
        <f>VLOOKUP(E7501,kluby!$B$2:$C$1287,2,0)</f>
        <v>#N/A</v>
      </c>
    </row>
    <row r="7502" spans="1:6" x14ac:dyDescent="0.2">
      <c r="A7502" t="s">
        <v>445</v>
      </c>
      <c r="B7502" t="s">
        <v>25</v>
      </c>
      <c r="C7502">
        <v>2001</v>
      </c>
      <c r="D7502" s="2">
        <v>9</v>
      </c>
      <c r="F7502" t="e">
        <f>VLOOKUP(E7502,kluby!$B$2:$C$1287,2,0)</f>
        <v>#N/A</v>
      </c>
    </row>
    <row r="7503" spans="1:6" x14ac:dyDescent="0.2">
      <c r="A7503" t="s">
        <v>470</v>
      </c>
      <c r="B7503" t="s">
        <v>77</v>
      </c>
      <c r="C7503">
        <v>1994</v>
      </c>
      <c r="D7503" s="2">
        <v>9</v>
      </c>
      <c r="F7503" t="e">
        <f>VLOOKUP(E7503,kluby!$B$2:$C$1287,2,0)</f>
        <v>#N/A</v>
      </c>
    </row>
    <row r="7504" spans="1:6" x14ac:dyDescent="0.2">
      <c r="A7504" t="s">
        <v>761</v>
      </c>
      <c r="B7504" t="s">
        <v>762</v>
      </c>
      <c r="C7504">
        <v>2014</v>
      </c>
      <c r="D7504" s="2">
        <v>9</v>
      </c>
      <c r="F7504" t="e">
        <f>VLOOKUP(E7504,kluby!$B$2:$C$1287,2,0)</f>
        <v>#N/A</v>
      </c>
    </row>
    <row r="7505" spans="1:6" x14ac:dyDescent="0.2">
      <c r="A7505" t="s">
        <v>988</v>
      </c>
      <c r="B7505" t="s">
        <v>106</v>
      </c>
      <c r="C7505">
        <v>2014</v>
      </c>
      <c r="D7505" s="2">
        <v>9</v>
      </c>
      <c r="F7505" t="e">
        <f>VLOOKUP(E7505,kluby!$B$2:$C$1287,2,0)</f>
        <v>#N/A</v>
      </c>
    </row>
    <row r="7506" spans="1:6" x14ac:dyDescent="0.2">
      <c r="A7506" t="s">
        <v>1252</v>
      </c>
      <c r="B7506" t="s">
        <v>100</v>
      </c>
      <c r="C7506">
        <v>2010</v>
      </c>
      <c r="D7506" s="2">
        <v>9</v>
      </c>
      <c r="F7506" t="e">
        <f>VLOOKUP(E7506,kluby!$B$2:$C$1287,2,0)</f>
        <v>#N/A</v>
      </c>
    </row>
    <row r="7507" spans="1:6" x14ac:dyDescent="0.2">
      <c r="A7507" t="s">
        <v>1302</v>
      </c>
      <c r="B7507" t="s">
        <v>338</v>
      </c>
      <c r="C7507">
        <v>2006</v>
      </c>
      <c r="D7507" s="2">
        <v>9</v>
      </c>
      <c r="F7507" t="e">
        <f>VLOOKUP(E7507,kluby!$B$2:$C$1287,2,0)</f>
        <v>#N/A</v>
      </c>
    </row>
    <row r="7508" spans="1:6" x14ac:dyDescent="0.2">
      <c r="A7508" t="s">
        <v>1365</v>
      </c>
      <c r="B7508" t="s">
        <v>69</v>
      </c>
      <c r="C7508">
        <v>2016</v>
      </c>
      <c r="D7508" s="2">
        <v>9</v>
      </c>
      <c r="F7508" t="e">
        <f>VLOOKUP(E7508,kluby!$B$2:$C$1287,2,0)</f>
        <v>#N/A</v>
      </c>
    </row>
    <row r="7509" spans="1:6" x14ac:dyDescent="0.2">
      <c r="A7509" t="s">
        <v>1366</v>
      </c>
      <c r="B7509" t="s">
        <v>37</v>
      </c>
      <c r="C7509">
        <v>2011</v>
      </c>
      <c r="D7509" s="2">
        <v>9</v>
      </c>
      <c r="F7509" t="e">
        <f>VLOOKUP(E7509,kluby!$B$2:$C$1287,2,0)</f>
        <v>#N/A</v>
      </c>
    </row>
    <row r="7510" spans="1:6" x14ac:dyDescent="0.2">
      <c r="A7510" t="s">
        <v>1381</v>
      </c>
      <c r="B7510" t="s">
        <v>181</v>
      </c>
      <c r="C7510">
        <v>2012</v>
      </c>
      <c r="D7510" s="2">
        <v>9</v>
      </c>
      <c r="F7510" t="e">
        <f>VLOOKUP(E7510,kluby!$B$2:$C$1287,2,0)</f>
        <v>#N/A</v>
      </c>
    </row>
    <row r="7511" spans="1:6" x14ac:dyDescent="0.2">
      <c r="A7511" t="s">
        <v>1622</v>
      </c>
      <c r="B7511" t="s">
        <v>17</v>
      </c>
      <c r="C7511">
        <v>1999</v>
      </c>
      <c r="D7511" s="2">
        <v>9</v>
      </c>
      <c r="F7511" t="e">
        <f>VLOOKUP(E7511,kluby!$B$2:$C$1287,2,0)</f>
        <v>#N/A</v>
      </c>
    </row>
    <row r="7512" spans="1:6" x14ac:dyDescent="0.2">
      <c r="A7512" t="s">
        <v>2189</v>
      </c>
      <c r="B7512" t="s">
        <v>39</v>
      </c>
      <c r="C7512">
        <v>2000</v>
      </c>
      <c r="D7512" s="2">
        <v>9</v>
      </c>
      <c r="F7512" t="e">
        <f>VLOOKUP(E7512,kluby!$B$2:$C$1287,2,0)</f>
        <v>#N/A</v>
      </c>
    </row>
    <row r="7513" spans="1:6" x14ac:dyDescent="0.2">
      <c r="A7513" t="s">
        <v>2221</v>
      </c>
      <c r="B7513" t="s">
        <v>22</v>
      </c>
      <c r="C7513">
        <v>2012</v>
      </c>
      <c r="D7513" s="2">
        <v>9</v>
      </c>
      <c r="F7513" t="e">
        <f>VLOOKUP(E7513,kluby!$B$2:$C$1287,2,0)</f>
        <v>#N/A</v>
      </c>
    </row>
    <row r="7514" spans="1:6" x14ac:dyDescent="0.2">
      <c r="A7514" t="s">
        <v>2891</v>
      </c>
      <c r="B7514" t="s">
        <v>1343</v>
      </c>
      <c r="C7514">
        <v>2013</v>
      </c>
      <c r="D7514" s="2">
        <v>9</v>
      </c>
      <c r="F7514" t="e">
        <f>VLOOKUP(E7514,kluby!$B$2:$C$1287,2,0)</f>
        <v>#N/A</v>
      </c>
    </row>
    <row r="7515" spans="1:6" x14ac:dyDescent="0.2">
      <c r="A7515" t="s">
        <v>3064</v>
      </c>
      <c r="B7515" t="s">
        <v>22</v>
      </c>
      <c r="C7515">
        <v>1996</v>
      </c>
      <c r="D7515" s="2">
        <v>9</v>
      </c>
      <c r="F7515" t="e">
        <f>VLOOKUP(E7515,kluby!$B$2:$C$1287,2,0)</f>
        <v>#N/A</v>
      </c>
    </row>
    <row r="7516" spans="1:6" x14ac:dyDescent="0.2">
      <c r="A7516" t="s">
        <v>3160</v>
      </c>
      <c r="B7516" t="s">
        <v>32</v>
      </c>
      <c r="C7516">
        <v>2015</v>
      </c>
      <c r="D7516" s="2">
        <v>9</v>
      </c>
      <c r="F7516" t="e">
        <f>VLOOKUP(E7516,kluby!$B$2:$C$1287,2,0)</f>
        <v>#N/A</v>
      </c>
    </row>
    <row r="7517" spans="1:6" x14ac:dyDescent="0.2">
      <c r="A7517" t="s">
        <v>3202</v>
      </c>
      <c r="B7517" t="s">
        <v>450</v>
      </c>
      <c r="C7517">
        <v>1971</v>
      </c>
      <c r="D7517" s="2">
        <v>9</v>
      </c>
      <c r="F7517" t="e">
        <f>VLOOKUP(E7517,kluby!$B$2:$C$1287,2,0)</f>
        <v>#N/A</v>
      </c>
    </row>
    <row r="7518" spans="1:6" x14ac:dyDescent="0.2">
      <c r="A7518" t="s">
        <v>3288</v>
      </c>
      <c r="B7518" t="s">
        <v>88</v>
      </c>
      <c r="C7518">
        <v>2011</v>
      </c>
      <c r="D7518" s="2">
        <v>9</v>
      </c>
      <c r="F7518" t="e">
        <f>VLOOKUP(E7518,kluby!$B$2:$C$1287,2,0)</f>
        <v>#N/A</v>
      </c>
    </row>
    <row r="7519" spans="1:6" x14ac:dyDescent="0.2">
      <c r="A7519" t="s">
        <v>3483</v>
      </c>
      <c r="B7519" t="s">
        <v>22</v>
      </c>
      <c r="C7519">
        <v>2012</v>
      </c>
      <c r="D7519" s="2">
        <v>9</v>
      </c>
      <c r="F7519" t="e">
        <f>VLOOKUP(E7519,kluby!$B$2:$C$1287,2,0)</f>
        <v>#N/A</v>
      </c>
    </row>
    <row r="7520" spans="1:6" x14ac:dyDescent="0.2">
      <c r="A7520" t="s">
        <v>3597</v>
      </c>
      <c r="B7520" t="s">
        <v>25</v>
      </c>
      <c r="C7520">
        <v>2002</v>
      </c>
      <c r="D7520" s="2">
        <v>9</v>
      </c>
      <c r="F7520" t="e">
        <f>VLOOKUP(E7520,kluby!$B$2:$C$1287,2,0)</f>
        <v>#N/A</v>
      </c>
    </row>
    <row r="7521" spans="1:6" x14ac:dyDescent="0.2">
      <c r="A7521" t="s">
        <v>3657</v>
      </c>
      <c r="B7521" t="s">
        <v>124</v>
      </c>
      <c r="C7521">
        <v>2012</v>
      </c>
      <c r="D7521" s="2">
        <v>9</v>
      </c>
      <c r="F7521" t="e">
        <f>VLOOKUP(E7521,kluby!$B$2:$C$1287,2,0)</f>
        <v>#N/A</v>
      </c>
    </row>
    <row r="7522" spans="1:6" x14ac:dyDescent="0.2">
      <c r="A7522" t="s">
        <v>3660</v>
      </c>
      <c r="B7522" t="s">
        <v>144</v>
      </c>
      <c r="C7522">
        <v>2003</v>
      </c>
      <c r="D7522" s="2">
        <v>9</v>
      </c>
      <c r="F7522" t="e">
        <f>VLOOKUP(E7522,kluby!$B$2:$C$1287,2,0)</f>
        <v>#N/A</v>
      </c>
    </row>
    <row r="7523" spans="1:6" x14ac:dyDescent="0.2">
      <c r="A7523" t="s">
        <v>3695</v>
      </c>
      <c r="B7523" t="s">
        <v>50</v>
      </c>
      <c r="C7523">
        <v>2012</v>
      </c>
      <c r="D7523" s="2">
        <v>9</v>
      </c>
      <c r="F7523" t="e">
        <f>VLOOKUP(E7523,kluby!$B$2:$C$1287,2,0)</f>
        <v>#N/A</v>
      </c>
    </row>
    <row r="7524" spans="1:6" x14ac:dyDescent="0.2">
      <c r="A7524" t="s">
        <v>4023</v>
      </c>
      <c r="B7524" t="s">
        <v>77</v>
      </c>
      <c r="C7524">
        <v>2005</v>
      </c>
      <c r="D7524" s="2">
        <v>9</v>
      </c>
      <c r="F7524" t="e">
        <f>VLOOKUP(E7524,kluby!$B$2:$C$1287,2,0)</f>
        <v>#N/A</v>
      </c>
    </row>
    <row r="7525" spans="1:6" x14ac:dyDescent="0.2">
      <c r="A7525" t="s">
        <v>4060</v>
      </c>
      <c r="B7525" t="s">
        <v>87</v>
      </c>
      <c r="C7525">
        <v>2015</v>
      </c>
      <c r="D7525" s="2">
        <v>9</v>
      </c>
      <c r="F7525" t="e">
        <f>VLOOKUP(E7525,kluby!$B$2:$C$1287,2,0)</f>
        <v>#N/A</v>
      </c>
    </row>
    <row r="7526" spans="1:6" x14ac:dyDescent="0.2">
      <c r="A7526" t="s">
        <v>4194</v>
      </c>
      <c r="B7526" t="s">
        <v>12</v>
      </c>
      <c r="C7526">
        <v>2010</v>
      </c>
      <c r="D7526" s="2">
        <v>9</v>
      </c>
      <c r="F7526" t="e">
        <f>VLOOKUP(E7526,kluby!$B$2:$C$1287,2,0)</f>
        <v>#N/A</v>
      </c>
    </row>
    <row r="7527" spans="1:6" x14ac:dyDescent="0.2">
      <c r="A7527" t="s">
        <v>4332</v>
      </c>
      <c r="B7527" t="s">
        <v>46</v>
      </c>
      <c r="C7527">
        <v>2006</v>
      </c>
      <c r="D7527" s="2">
        <v>9</v>
      </c>
      <c r="F7527" t="e">
        <f>VLOOKUP(E7527,kluby!$B$2:$C$1287,2,0)</f>
        <v>#N/A</v>
      </c>
    </row>
    <row r="7528" spans="1:6" x14ac:dyDescent="0.2">
      <c r="A7528" t="s">
        <v>4336</v>
      </c>
      <c r="B7528" t="s">
        <v>124</v>
      </c>
      <c r="C7528">
        <v>2007</v>
      </c>
      <c r="D7528" s="2">
        <v>9</v>
      </c>
      <c r="F7528" t="e">
        <f>VLOOKUP(E7528,kluby!$B$2:$C$1287,2,0)</f>
        <v>#N/A</v>
      </c>
    </row>
    <row r="7529" spans="1:6" x14ac:dyDescent="0.2">
      <c r="A7529" t="s">
        <v>4553</v>
      </c>
      <c r="B7529" t="s">
        <v>46</v>
      </c>
      <c r="C7529">
        <v>2016</v>
      </c>
      <c r="D7529" s="2">
        <v>9</v>
      </c>
      <c r="F7529" t="e">
        <f>VLOOKUP(E7529,kluby!$B$2:$C$1287,2,0)</f>
        <v>#N/A</v>
      </c>
    </row>
    <row r="7530" spans="1:6" x14ac:dyDescent="0.2">
      <c r="A7530" t="s">
        <v>4572</v>
      </c>
      <c r="B7530" t="s">
        <v>12</v>
      </c>
      <c r="C7530">
        <v>1978</v>
      </c>
      <c r="D7530" s="2">
        <v>9</v>
      </c>
      <c r="F7530" t="e">
        <f>VLOOKUP(E7530,kluby!$B$2:$C$1287,2,0)</f>
        <v>#N/A</v>
      </c>
    </row>
    <row r="7531" spans="1:6" x14ac:dyDescent="0.2">
      <c r="A7531" t="s">
        <v>4608</v>
      </c>
      <c r="B7531" t="s">
        <v>37</v>
      </c>
      <c r="C7531">
        <v>2012</v>
      </c>
      <c r="D7531" s="2">
        <v>9</v>
      </c>
      <c r="F7531" t="e">
        <f>VLOOKUP(E7531,kluby!$B$2:$C$1287,2,0)</f>
        <v>#N/A</v>
      </c>
    </row>
    <row r="7532" spans="1:6" x14ac:dyDescent="0.2">
      <c r="A7532" t="s">
        <v>4617</v>
      </c>
      <c r="B7532" t="s">
        <v>77</v>
      </c>
      <c r="C7532">
        <v>1987</v>
      </c>
      <c r="D7532" s="2">
        <v>9</v>
      </c>
      <c r="F7532" t="e">
        <f>VLOOKUP(E7532,kluby!$B$2:$C$1287,2,0)</f>
        <v>#N/A</v>
      </c>
    </row>
    <row r="7533" spans="1:6" x14ac:dyDescent="0.2">
      <c r="A7533" t="s">
        <v>4760</v>
      </c>
      <c r="B7533" t="s">
        <v>18</v>
      </c>
      <c r="C7533">
        <v>1996</v>
      </c>
      <c r="D7533" s="2">
        <v>9</v>
      </c>
      <c r="F7533" t="e">
        <f>VLOOKUP(E7533,kluby!$B$2:$C$1287,2,0)</f>
        <v>#N/A</v>
      </c>
    </row>
    <row r="7534" spans="1:6" x14ac:dyDescent="0.2">
      <c r="A7534" t="s">
        <v>4874</v>
      </c>
      <c r="B7534" t="s">
        <v>56</v>
      </c>
      <c r="C7534">
        <v>2006</v>
      </c>
      <c r="D7534" s="2">
        <v>9</v>
      </c>
      <c r="F7534" t="e">
        <f>VLOOKUP(E7534,kluby!$B$2:$C$1287,2,0)</f>
        <v>#N/A</v>
      </c>
    </row>
    <row r="7535" spans="1:6" x14ac:dyDescent="0.2">
      <c r="A7535" t="s">
        <v>5366</v>
      </c>
      <c r="B7535" t="s">
        <v>50</v>
      </c>
      <c r="C7535">
        <v>2007</v>
      </c>
      <c r="D7535" s="2">
        <v>9</v>
      </c>
      <c r="F7535" t="e">
        <f>VLOOKUP(E7535,kluby!$B$2:$C$1287,2,0)</f>
        <v>#N/A</v>
      </c>
    </row>
    <row r="7536" spans="1:6" x14ac:dyDescent="0.2">
      <c r="A7536" t="s">
        <v>1479</v>
      </c>
      <c r="B7536" t="s">
        <v>53</v>
      </c>
      <c r="C7536">
        <v>1994</v>
      </c>
      <c r="D7536" s="2">
        <v>9</v>
      </c>
      <c r="F7536" t="e">
        <f>VLOOKUP(E7536,kluby!$B$2:$C$1287,2,0)</f>
        <v>#N/A</v>
      </c>
    </row>
    <row r="7537" spans="1:6" x14ac:dyDescent="0.2">
      <c r="A7537" t="s">
        <v>5587</v>
      </c>
      <c r="B7537" t="s">
        <v>92</v>
      </c>
      <c r="C7537">
        <v>2010</v>
      </c>
      <c r="D7537" s="2">
        <v>9</v>
      </c>
      <c r="F7537" t="e">
        <f>VLOOKUP(E7537,kluby!$B$2:$C$1287,2,0)</f>
        <v>#N/A</v>
      </c>
    </row>
    <row r="7538" spans="1:6" x14ac:dyDescent="0.2">
      <c r="A7538" t="s">
        <v>5619</v>
      </c>
      <c r="B7538" t="s">
        <v>91</v>
      </c>
      <c r="C7538">
        <v>1964</v>
      </c>
      <c r="D7538" s="2">
        <v>9</v>
      </c>
      <c r="F7538" t="e">
        <f>VLOOKUP(E7538,kluby!$B$2:$C$1287,2,0)</f>
        <v>#N/A</v>
      </c>
    </row>
    <row r="7539" spans="1:6" x14ac:dyDescent="0.2">
      <c r="A7539" t="s">
        <v>5681</v>
      </c>
      <c r="B7539" t="s">
        <v>46</v>
      </c>
      <c r="C7539">
        <v>2009</v>
      </c>
      <c r="D7539" s="2">
        <v>9</v>
      </c>
      <c r="F7539" t="e">
        <f>VLOOKUP(E7539,kluby!$B$2:$C$1287,2,0)</f>
        <v>#N/A</v>
      </c>
    </row>
    <row r="7540" spans="1:6" x14ac:dyDescent="0.2">
      <c r="A7540" t="s">
        <v>544</v>
      </c>
      <c r="B7540" t="s">
        <v>22</v>
      </c>
      <c r="C7540">
        <v>2013</v>
      </c>
      <c r="D7540" s="2">
        <v>8</v>
      </c>
      <c r="F7540" t="e">
        <f>VLOOKUP(E7540,kluby!$B$2:$C$1287,2,0)</f>
        <v>#N/A</v>
      </c>
    </row>
    <row r="7541" spans="1:6" x14ac:dyDescent="0.2">
      <c r="A7541" t="s">
        <v>742</v>
      </c>
      <c r="B7541" t="s">
        <v>100</v>
      </c>
      <c r="C7541">
        <v>2012</v>
      </c>
      <c r="D7541" s="2">
        <v>8</v>
      </c>
      <c r="F7541" t="e">
        <f>VLOOKUP(E7541,kluby!$B$2:$C$1287,2,0)</f>
        <v>#N/A</v>
      </c>
    </row>
    <row r="7542" spans="1:6" x14ac:dyDescent="0.2">
      <c r="A7542" t="s">
        <v>758</v>
      </c>
      <c r="B7542" t="s">
        <v>45</v>
      </c>
      <c r="C7542">
        <v>2018</v>
      </c>
      <c r="D7542" s="2">
        <v>8</v>
      </c>
      <c r="F7542" t="e">
        <f>VLOOKUP(E7542,kluby!$B$2:$C$1287,2,0)</f>
        <v>#N/A</v>
      </c>
    </row>
    <row r="7543" spans="1:6" x14ac:dyDescent="0.2">
      <c r="A7543" t="s">
        <v>803</v>
      </c>
      <c r="B7543" t="s">
        <v>805</v>
      </c>
      <c r="C7543">
        <v>2013</v>
      </c>
      <c r="D7543" s="2">
        <v>8</v>
      </c>
      <c r="F7543" t="e">
        <f>VLOOKUP(E7543,kluby!$B$2:$C$1287,2,0)</f>
        <v>#N/A</v>
      </c>
    </row>
    <row r="7544" spans="1:6" x14ac:dyDescent="0.2">
      <c r="A7544" t="s">
        <v>875</v>
      </c>
      <c r="B7544" t="s">
        <v>876</v>
      </c>
      <c r="C7544">
        <v>2012</v>
      </c>
      <c r="D7544" s="2">
        <v>8</v>
      </c>
      <c r="F7544" t="e">
        <f>VLOOKUP(E7544,kluby!$B$2:$C$1287,2,0)</f>
        <v>#N/A</v>
      </c>
    </row>
    <row r="7545" spans="1:6" x14ac:dyDescent="0.2">
      <c r="A7545" t="s">
        <v>885</v>
      </c>
      <c r="B7545" t="s">
        <v>266</v>
      </c>
      <c r="C7545">
        <v>2011</v>
      </c>
      <c r="D7545" s="2">
        <v>8</v>
      </c>
      <c r="F7545" t="e">
        <f>VLOOKUP(E7545,kluby!$B$2:$C$1287,2,0)</f>
        <v>#N/A</v>
      </c>
    </row>
    <row r="7546" spans="1:6" x14ac:dyDescent="0.2">
      <c r="A7546" t="s">
        <v>889</v>
      </c>
      <c r="B7546" t="s">
        <v>685</v>
      </c>
      <c r="C7546">
        <v>1971</v>
      </c>
      <c r="D7546" s="2">
        <v>8</v>
      </c>
      <c r="F7546" t="e">
        <f>VLOOKUP(E7546,kluby!$B$2:$C$1287,2,0)</f>
        <v>#N/A</v>
      </c>
    </row>
    <row r="7547" spans="1:6" x14ac:dyDescent="0.2">
      <c r="A7547" t="s">
        <v>912</v>
      </c>
      <c r="B7547" t="s">
        <v>45</v>
      </c>
      <c r="C7547">
        <v>2010</v>
      </c>
      <c r="D7547" s="2">
        <v>8</v>
      </c>
      <c r="F7547" t="e">
        <f>VLOOKUP(E7547,kluby!$B$2:$C$1287,2,0)</f>
        <v>#N/A</v>
      </c>
    </row>
    <row r="7548" spans="1:6" x14ac:dyDescent="0.2">
      <c r="A7548" t="s">
        <v>1303</v>
      </c>
      <c r="B7548" t="s">
        <v>22</v>
      </c>
      <c r="C7548">
        <v>2011</v>
      </c>
      <c r="D7548" s="2">
        <v>8</v>
      </c>
      <c r="F7548" t="e">
        <f>VLOOKUP(E7548,kluby!$B$2:$C$1287,2,0)</f>
        <v>#N/A</v>
      </c>
    </row>
    <row r="7549" spans="1:6" x14ac:dyDescent="0.2">
      <c r="A7549" t="s">
        <v>1583</v>
      </c>
      <c r="B7549" t="s">
        <v>45</v>
      </c>
      <c r="C7549">
        <v>2004</v>
      </c>
      <c r="D7549" s="2">
        <v>8</v>
      </c>
      <c r="F7549" t="e">
        <f>VLOOKUP(E7549,kluby!$B$2:$C$1287,2,0)</f>
        <v>#N/A</v>
      </c>
    </row>
    <row r="7550" spans="1:6" x14ac:dyDescent="0.2">
      <c r="A7550" t="s">
        <v>1681</v>
      </c>
      <c r="B7550" t="s">
        <v>248</v>
      </c>
      <c r="C7550">
        <v>2011</v>
      </c>
      <c r="D7550" s="2">
        <v>8</v>
      </c>
      <c r="F7550" t="e">
        <f>VLOOKUP(E7550,kluby!$B$2:$C$1287,2,0)</f>
        <v>#N/A</v>
      </c>
    </row>
    <row r="7551" spans="1:6" x14ac:dyDescent="0.2">
      <c r="A7551" t="s">
        <v>1682</v>
      </c>
      <c r="B7551" t="s">
        <v>18</v>
      </c>
      <c r="C7551">
        <v>1977</v>
      </c>
      <c r="D7551" s="2">
        <v>8</v>
      </c>
      <c r="F7551" t="e">
        <f>VLOOKUP(E7551,kluby!$B$2:$C$1287,2,0)</f>
        <v>#N/A</v>
      </c>
    </row>
    <row r="7552" spans="1:6" x14ac:dyDescent="0.2">
      <c r="A7552" t="s">
        <v>1696</v>
      </c>
      <c r="B7552" t="s">
        <v>165</v>
      </c>
      <c r="C7552">
        <v>2016</v>
      </c>
      <c r="D7552" s="2">
        <v>8</v>
      </c>
      <c r="F7552" t="e">
        <f>VLOOKUP(E7552,kluby!$B$2:$C$1287,2,0)</f>
        <v>#N/A</v>
      </c>
    </row>
    <row r="7553" spans="1:6" x14ac:dyDescent="0.2">
      <c r="A7553" t="s">
        <v>1951</v>
      </c>
      <c r="B7553" t="s">
        <v>50</v>
      </c>
      <c r="C7553">
        <v>2011</v>
      </c>
      <c r="D7553" s="2">
        <v>8</v>
      </c>
      <c r="F7553" t="e">
        <f>VLOOKUP(E7553,kluby!$B$2:$C$1287,2,0)</f>
        <v>#N/A</v>
      </c>
    </row>
    <row r="7554" spans="1:6" x14ac:dyDescent="0.2">
      <c r="A7554" t="s">
        <v>1971</v>
      </c>
      <c r="B7554" t="s">
        <v>234</v>
      </c>
      <c r="C7554">
        <v>2002</v>
      </c>
      <c r="D7554" s="2">
        <v>8</v>
      </c>
      <c r="F7554" t="e">
        <f>VLOOKUP(E7554,kluby!$B$2:$C$1287,2,0)</f>
        <v>#N/A</v>
      </c>
    </row>
    <row r="7555" spans="1:6" x14ac:dyDescent="0.2">
      <c r="A7555" t="s">
        <v>2048</v>
      </c>
      <c r="B7555" t="s">
        <v>25</v>
      </c>
      <c r="C7555">
        <v>2010</v>
      </c>
      <c r="D7555" s="2">
        <v>8</v>
      </c>
      <c r="F7555" t="e">
        <f>VLOOKUP(E7555,kluby!$B$2:$C$1287,2,0)</f>
        <v>#N/A</v>
      </c>
    </row>
    <row r="7556" spans="1:6" x14ac:dyDescent="0.2">
      <c r="A7556" t="s">
        <v>2205</v>
      </c>
      <c r="B7556" t="s">
        <v>2206</v>
      </c>
      <c r="C7556">
        <v>2015</v>
      </c>
      <c r="D7556" s="2">
        <v>8</v>
      </c>
      <c r="F7556" t="e">
        <f>VLOOKUP(E7556,kluby!$B$2:$C$1287,2,0)</f>
        <v>#N/A</v>
      </c>
    </row>
    <row r="7557" spans="1:6" x14ac:dyDescent="0.2">
      <c r="A7557" t="s">
        <v>2382</v>
      </c>
      <c r="B7557" t="s">
        <v>22</v>
      </c>
      <c r="C7557">
        <v>2008</v>
      </c>
      <c r="D7557" s="2">
        <v>8</v>
      </c>
      <c r="F7557" t="e">
        <f>VLOOKUP(E7557,kluby!$B$2:$C$1287,2,0)</f>
        <v>#N/A</v>
      </c>
    </row>
    <row r="7558" spans="1:6" x14ac:dyDescent="0.2">
      <c r="A7558" t="s">
        <v>2427</v>
      </c>
      <c r="B7558" t="s">
        <v>214</v>
      </c>
      <c r="C7558">
        <v>2016</v>
      </c>
      <c r="D7558" s="2">
        <v>8</v>
      </c>
      <c r="F7558" t="e">
        <f>VLOOKUP(E7558,kluby!$B$2:$C$1287,2,0)</f>
        <v>#N/A</v>
      </c>
    </row>
    <row r="7559" spans="1:6" x14ac:dyDescent="0.2">
      <c r="A7559" t="s">
        <v>2524</v>
      </c>
      <c r="B7559" t="s">
        <v>250</v>
      </c>
      <c r="C7559">
        <v>1974</v>
      </c>
      <c r="D7559" s="2">
        <v>8</v>
      </c>
      <c r="F7559" t="e">
        <f>VLOOKUP(E7559,kluby!$B$2:$C$1287,2,0)</f>
        <v>#N/A</v>
      </c>
    </row>
    <row r="7560" spans="1:6" x14ac:dyDescent="0.2">
      <c r="A7560" t="s">
        <v>2589</v>
      </c>
      <c r="B7560" t="s">
        <v>259</v>
      </c>
      <c r="C7560">
        <v>1975</v>
      </c>
      <c r="D7560" s="2">
        <v>8</v>
      </c>
      <c r="F7560" t="e">
        <f>VLOOKUP(E7560,kluby!$B$2:$C$1287,2,0)</f>
        <v>#N/A</v>
      </c>
    </row>
    <row r="7561" spans="1:6" x14ac:dyDescent="0.2">
      <c r="A7561" t="s">
        <v>2723</v>
      </c>
      <c r="B7561" t="s">
        <v>22</v>
      </c>
      <c r="C7561">
        <v>2017</v>
      </c>
      <c r="D7561" s="2">
        <v>8</v>
      </c>
      <c r="F7561" t="e">
        <f>VLOOKUP(E7561,kluby!$B$2:$C$1287,2,0)</f>
        <v>#N/A</v>
      </c>
    </row>
    <row r="7562" spans="1:6" x14ac:dyDescent="0.2">
      <c r="A7562" t="s">
        <v>2755</v>
      </c>
      <c r="B7562" t="s">
        <v>442</v>
      </c>
      <c r="C7562">
        <v>2013</v>
      </c>
      <c r="D7562" s="2">
        <v>8</v>
      </c>
      <c r="F7562" t="e">
        <f>VLOOKUP(E7562,kluby!$B$2:$C$1287,2,0)</f>
        <v>#N/A</v>
      </c>
    </row>
    <row r="7563" spans="1:6" x14ac:dyDescent="0.2">
      <c r="A7563" t="s">
        <v>2757</v>
      </c>
      <c r="B7563" t="s">
        <v>91</v>
      </c>
      <c r="C7563">
        <v>1983</v>
      </c>
      <c r="D7563" s="2">
        <v>8</v>
      </c>
      <c r="F7563" t="e">
        <f>VLOOKUP(E7563,kluby!$B$2:$C$1287,2,0)</f>
        <v>#N/A</v>
      </c>
    </row>
    <row r="7564" spans="1:6" x14ac:dyDescent="0.2">
      <c r="A7564" t="s">
        <v>2788</v>
      </c>
      <c r="B7564" t="s">
        <v>107</v>
      </c>
      <c r="C7564">
        <v>2011</v>
      </c>
      <c r="D7564" s="2">
        <v>8</v>
      </c>
      <c r="F7564" t="e">
        <f>VLOOKUP(E7564,kluby!$B$2:$C$1287,2,0)</f>
        <v>#N/A</v>
      </c>
    </row>
    <row r="7565" spans="1:6" x14ac:dyDescent="0.2">
      <c r="A7565" t="s">
        <v>2839</v>
      </c>
      <c r="B7565" t="s">
        <v>114</v>
      </c>
      <c r="C7565">
        <v>2015</v>
      </c>
      <c r="D7565" s="2">
        <v>8</v>
      </c>
      <c r="F7565" t="e">
        <f>VLOOKUP(E7565,kluby!$B$2:$C$1287,2,0)</f>
        <v>#N/A</v>
      </c>
    </row>
    <row r="7566" spans="1:6" x14ac:dyDescent="0.2">
      <c r="A7566" t="s">
        <v>2402</v>
      </c>
      <c r="B7566" t="s">
        <v>12</v>
      </c>
      <c r="C7566">
        <v>2008</v>
      </c>
      <c r="D7566" s="2">
        <v>8</v>
      </c>
      <c r="F7566" t="e">
        <f>VLOOKUP(E7566,kluby!$B$2:$C$1287,2,0)</f>
        <v>#N/A</v>
      </c>
    </row>
    <row r="7567" spans="1:6" x14ac:dyDescent="0.2">
      <c r="A7567" t="s">
        <v>3084</v>
      </c>
      <c r="B7567" t="s">
        <v>174</v>
      </c>
      <c r="C7567">
        <v>2011</v>
      </c>
      <c r="D7567" s="2">
        <v>8</v>
      </c>
      <c r="F7567" t="e">
        <f>VLOOKUP(E7567,kluby!$B$2:$C$1287,2,0)</f>
        <v>#N/A</v>
      </c>
    </row>
    <row r="7568" spans="1:6" x14ac:dyDescent="0.2">
      <c r="A7568" t="s">
        <v>3105</v>
      </c>
      <c r="B7568" t="s">
        <v>40</v>
      </c>
      <c r="C7568">
        <v>1982</v>
      </c>
      <c r="D7568" s="2">
        <v>8</v>
      </c>
      <c r="F7568" t="e">
        <f>VLOOKUP(E7568,kluby!$B$2:$C$1287,2,0)</f>
        <v>#N/A</v>
      </c>
    </row>
    <row r="7569" spans="1:6" x14ac:dyDescent="0.2">
      <c r="A7569" t="s">
        <v>3336</v>
      </c>
      <c r="B7569" t="s">
        <v>12</v>
      </c>
      <c r="C7569">
        <v>2007</v>
      </c>
      <c r="D7569" s="2">
        <v>8</v>
      </c>
      <c r="F7569" t="e">
        <f>VLOOKUP(E7569,kluby!$B$2:$C$1287,2,0)</f>
        <v>#N/A</v>
      </c>
    </row>
    <row r="7570" spans="1:6" x14ac:dyDescent="0.2">
      <c r="A7570" t="s">
        <v>3436</v>
      </c>
      <c r="B7570" t="s">
        <v>207</v>
      </c>
      <c r="C7570">
        <v>2011</v>
      </c>
      <c r="D7570" s="2">
        <v>8</v>
      </c>
      <c r="F7570" t="e">
        <f>VLOOKUP(E7570,kluby!$B$2:$C$1287,2,0)</f>
        <v>#N/A</v>
      </c>
    </row>
    <row r="7571" spans="1:6" x14ac:dyDescent="0.2">
      <c r="A7571" t="s">
        <v>3462</v>
      </c>
      <c r="B7571" t="s">
        <v>3461</v>
      </c>
      <c r="C7571">
        <v>2015</v>
      </c>
      <c r="D7571" s="2">
        <v>8</v>
      </c>
      <c r="F7571" t="e">
        <f>VLOOKUP(E7571,kluby!$B$2:$C$1287,2,0)</f>
        <v>#N/A</v>
      </c>
    </row>
    <row r="7572" spans="1:6" x14ac:dyDescent="0.2">
      <c r="A7572" t="s">
        <v>3671</v>
      </c>
      <c r="B7572" t="s">
        <v>32</v>
      </c>
      <c r="C7572">
        <v>2008</v>
      </c>
      <c r="D7572" s="2">
        <v>8</v>
      </c>
      <c r="F7572" t="e">
        <f>VLOOKUP(E7572,kluby!$B$2:$C$1287,2,0)</f>
        <v>#N/A</v>
      </c>
    </row>
    <row r="7573" spans="1:6" x14ac:dyDescent="0.2">
      <c r="A7573" t="s">
        <v>3708</v>
      </c>
      <c r="B7573" t="s">
        <v>175</v>
      </c>
      <c r="C7573">
        <v>2013</v>
      </c>
      <c r="D7573" s="2">
        <v>8</v>
      </c>
      <c r="F7573" t="e">
        <f>VLOOKUP(E7573,kluby!$B$2:$C$1287,2,0)</f>
        <v>#N/A</v>
      </c>
    </row>
    <row r="7574" spans="1:6" x14ac:dyDescent="0.2">
      <c r="A7574" t="s">
        <v>3715</v>
      </c>
      <c r="B7574" t="s">
        <v>114</v>
      </c>
      <c r="C7574">
        <v>2015</v>
      </c>
      <c r="D7574" s="2">
        <v>8</v>
      </c>
      <c r="F7574" t="e">
        <f>VLOOKUP(E7574,kluby!$B$2:$C$1287,2,0)</f>
        <v>#N/A</v>
      </c>
    </row>
    <row r="7575" spans="1:6" x14ac:dyDescent="0.2">
      <c r="A7575" t="s">
        <v>3930</v>
      </c>
      <c r="B7575" t="s">
        <v>92</v>
      </c>
      <c r="C7575">
        <v>2011</v>
      </c>
      <c r="D7575" s="2">
        <v>8</v>
      </c>
      <c r="F7575" t="e">
        <f>VLOOKUP(E7575,kluby!$B$2:$C$1287,2,0)</f>
        <v>#N/A</v>
      </c>
    </row>
    <row r="7576" spans="1:6" x14ac:dyDescent="0.2">
      <c r="A7576" t="s">
        <v>3932</v>
      </c>
      <c r="B7576" t="s">
        <v>127</v>
      </c>
      <c r="C7576">
        <v>2013</v>
      </c>
      <c r="D7576" s="2">
        <v>8</v>
      </c>
      <c r="F7576" t="e">
        <f>VLOOKUP(E7576,kluby!$B$2:$C$1287,2,0)</f>
        <v>#N/A</v>
      </c>
    </row>
    <row r="7577" spans="1:6" x14ac:dyDescent="0.2">
      <c r="A7577" t="s">
        <v>4059</v>
      </c>
      <c r="B7577" t="s">
        <v>39</v>
      </c>
      <c r="C7577">
        <v>2017</v>
      </c>
      <c r="D7577" s="2">
        <v>8</v>
      </c>
      <c r="F7577" t="e">
        <f>VLOOKUP(E7577,kluby!$B$2:$C$1287,2,0)</f>
        <v>#N/A</v>
      </c>
    </row>
    <row r="7578" spans="1:6" x14ac:dyDescent="0.2">
      <c r="A7578" t="s">
        <v>4211</v>
      </c>
      <c r="B7578" t="s">
        <v>10</v>
      </c>
      <c r="C7578">
        <v>2002</v>
      </c>
      <c r="D7578" s="2">
        <v>8</v>
      </c>
      <c r="F7578" t="e">
        <f>VLOOKUP(E7578,kluby!$B$2:$C$1287,2,0)</f>
        <v>#N/A</v>
      </c>
    </row>
    <row r="7579" spans="1:6" x14ac:dyDescent="0.2">
      <c r="A7579" t="s">
        <v>4221</v>
      </c>
      <c r="B7579" t="s">
        <v>88</v>
      </c>
      <c r="C7579">
        <v>2004</v>
      </c>
      <c r="D7579" s="2">
        <v>8</v>
      </c>
      <c r="F7579" t="e">
        <f>VLOOKUP(E7579,kluby!$B$2:$C$1287,2,0)</f>
        <v>#N/A</v>
      </c>
    </row>
    <row r="7580" spans="1:6" x14ac:dyDescent="0.2">
      <c r="A7580" t="s">
        <v>4344</v>
      </c>
      <c r="B7580" t="s">
        <v>53</v>
      </c>
      <c r="C7580">
        <v>1979</v>
      </c>
      <c r="D7580" s="2">
        <v>8</v>
      </c>
      <c r="F7580" t="e">
        <f>VLOOKUP(E7580,kluby!$B$2:$C$1287,2,0)</f>
        <v>#N/A</v>
      </c>
    </row>
    <row r="7581" spans="1:6" x14ac:dyDescent="0.2">
      <c r="A7581" t="s">
        <v>4478</v>
      </c>
      <c r="B7581" t="s">
        <v>114</v>
      </c>
      <c r="C7581">
        <v>2013</v>
      </c>
      <c r="D7581" s="2">
        <v>8</v>
      </c>
      <c r="F7581" t="e">
        <f>VLOOKUP(E7581,kluby!$B$2:$C$1287,2,0)</f>
        <v>#N/A</v>
      </c>
    </row>
    <row r="7582" spans="1:6" x14ac:dyDescent="0.2">
      <c r="A7582" t="s">
        <v>1407</v>
      </c>
      <c r="B7582" t="s">
        <v>123</v>
      </c>
      <c r="C7582">
        <v>2003</v>
      </c>
      <c r="D7582" s="2">
        <v>8</v>
      </c>
      <c r="F7582" t="e">
        <f>VLOOKUP(E7582,kluby!$B$2:$C$1287,2,0)</f>
        <v>#N/A</v>
      </c>
    </row>
    <row r="7583" spans="1:6" x14ac:dyDescent="0.2">
      <c r="A7583" t="s">
        <v>4845</v>
      </c>
      <c r="B7583" t="s">
        <v>171</v>
      </c>
      <c r="C7583">
        <v>2016</v>
      </c>
      <c r="D7583" s="2">
        <v>8</v>
      </c>
      <c r="F7583" t="e">
        <f>VLOOKUP(E7583,kluby!$B$2:$C$1287,2,0)</f>
        <v>#N/A</v>
      </c>
    </row>
    <row r="7584" spans="1:6" x14ac:dyDescent="0.2">
      <c r="A7584" t="s">
        <v>4873</v>
      </c>
      <c r="B7584" t="s">
        <v>117</v>
      </c>
      <c r="C7584">
        <v>2007</v>
      </c>
      <c r="D7584" s="2">
        <v>8</v>
      </c>
      <c r="F7584" t="e">
        <f>VLOOKUP(E7584,kluby!$B$2:$C$1287,2,0)</f>
        <v>#N/A</v>
      </c>
    </row>
    <row r="7585" spans="1:6" x14ac:dyDescent="0.2">
      <c r="A7585" t="s">
        <v>855</v>
      </c>
      <c r="B7585" t="s">
        <v>106</v>
      </c>
      <c r="C7585">
        <v>2010</v>
      </c>
      <c r="D7585" s="2">
        <v>8</v>
      </c>
      <c r="F7585" t="e">
        <f>VLOOKUP(E7585,kluby!$B$2:$C$1287,2,0)</f>
        <v>#N/A</v>
      </c>
    </row>
    <row r="7586" spans="1:6" x14ac:dyDescent="0.2">
      <c r="A7586" t="s">
        <v>855</v>
      </c>
      <c r="B7586" t="s">
        <v>144</v>
      </c>
      <c r="C7586">
        <v>2008</v>
      </c>
      <c r="D7586" s="2">
        <v>8</v>
      </c>
      <c r="F7586" t="e">
        <f>VLOOKUP(E7586,kluby!$B$2:$C$1287,2,0)</f>
        <v>#N/A</v>
      </c>
    </row>
    <row r="7587" spans="1:6" x14ac:dyDescent="0.2">
      <c r="A7587" t="s">
        <v>4902</v>
      </c>
      <c r="B7587" t="s">
        <v>1092</v>
      </c>
      <c r="C7587">
        <v>2009</v>
      </c>
      <c r="D7587" s="2">
        <v>8</v>
      </c>
      <c r="F7587" t="e">
        <f>VLOOKUP(E7587,kluby!$B$2:$C$1287,2,0)</f>
        <v>#N/A</v>
      </c>
    </row>
    <row r="7588" spans="1:6" x14ac:dyDescent="0.2">
      <c r="A7588" t="s">
        <v>5180</v>
      </c>
      <c r="B7588" t="s">
        <v>234</v>
      </c>
      <c r="C7588">
        <v>2001</v>
      </c>
      <c r="D7588" s="2">
        <v>8</v>
      </c>
      <c r="F7588" t="e">
        <f>VLOOKUP(E7588,kluby!$B$2:$C$1287,2,0)</f>
        <v>#N/A</v>
      </c>
    </row>
    <row r="7589" spans="1:6" x14ac:dyDescent="0.2">
      <c r="A7589" t="s">
        <v>436</v>
      </c>
      <c r="B7589" t="s">
        <v>130</v>
      </c>
      <c r="C7589">
        <v>2018</v>
      </c>
      <c r="D7589" s="2">
        <v>8</v>
      </c>
      <c r="F7589" t="e">
        <f>VLOOKUP(E7589,kluby!$B$2:$C$1287,2,0)</f>
        <v>#N/A</v>
      </c>
    </row>
    <row r="7590" spans="1:6" x14ac:dyDescent="0.2">
      <c r="A7590" t="s">
        <v>5278</v>
      </c>
      <c r="B7590" t="s">
        <v>12</v>
      </c>
      <c r="C7590">
        <v>2009</v>
      </c>
      <c r="D7590" s="2">
        <v>8</v>
      </c>
      <c r="F7590" t="e">
        <f>VLOOKUP(E7590,kluby!$B$2:$C$1287,2,0)</f>
        <v>#N/A</v>
      </c>
    </row>
    <row r="7591" spans="1:6" x14ac:dyDescent="0.2">
      <c r="A7591" t="s">
        <v>5298</v>
      </c>
      <c r="B7591" t="s">
        <v>46</v>
      </c>
      <c r="C7591">
        <v>2002</v>
      </c>
      <c r="D7591" s="2">
        <v>8</v>
      </c>
      <c r="F7591" t="e">
        <f>VLOOKUP(E7591,kluby!$B$2:$C$1287,2,0)</f>
        <v>#N/A</v>
      </c>
    </row>
    <row r="7592" spans="1:6" x14ac:dyDescent="0.2">
      <c r="A7592" t="s">
        <v>5360</v>
      </c>
      <c r="B7592" t="s">
        <v>102</v>
      </c>
      <c r="C7592">
        <v>2016</v>
      </c>
      <c r="D7592" s="2">
        <v>8</v>
      </c>
      <c r="F7592" t="e">
        <f>VLOOKUP(E7592,kluby!$B$2:$C$1287,2,0)</f>
        <v>#N/A</v>
      </c>
    </row>
    <row r="7593" spans="1:6" x14ac:dyDescent="0.2">
      <c r="A7593" t="s">
        <v>5365</v>
      </c>
      <c r="B7593" t="s">
        <v>92</v>
      </c>
      <c r="C7593">
        <v>2008</v>
      </c>
      <c r="D7593" s="2">
        <v>8</v>
      </c>
      <c r="F7593" t="e">
        <f>VLOOKUP(E7593,kluby!$B$2:$C$1287,2,0)</f>
        <v>#N/A</v>
      </c>
    </row>
    <row r="7594" spans="1:6" x14ac:dyDescent="0.2">
      <c r="A7594" t="s">
        <v>5499</v>
      </c>
      <c r="B7594" t="s">
        <v>237</v>
      </c>
      <c r="C7594">
        <v>2012</v>
      </c>
      <c r="D7594" s="2">
        <v>8</v>
      </c>
      <c r="F7594" t="e">
        <f>VLOOKUP(E7594,kluby!$B$2:$C$1287,2,0)</f>
        <v>#N/A</v>
      </c>
    </row>
    <row r="7595" spans="1:6" x14ac:dyDescent="0.2">
      <c r="A7595" t="s">
        <v>5545</v>
      </c>
      <c r="B7595" t="s">
        <v>23</v>
      </c>
      <c r="C7595">
        <v>1982</v>
      </c>
      <c r="D7595" s="2">
        <v>8</v>
      </c>
      <c r="F7595" t="e">
        <f>VLOOKUP(E7595,kluby!$B$2:$C$1287,2,0)</f>
        <v>#N/A</v>
      </c>
    </row>
    <row r="7596" spans="1:6" x14ac:dyDescent="0.2">
      <c r="A7596" t="s">
        <v>5575</v>
      </c>
      <c r="B7596" t="s">
        <v>144</v>
      </c>
      <c r="C7596">
        <v>2015</v>
      </c>
      <c r="D7596" s="2">
        <v>8</v>
      </c>
      <c r="F7596" t="e">
        <f>VLOOKUP(E7596,kluby!$B$2:$C$1287,2,0)</f>
        <v>#N/A</v>
      </c>
    </row>
    <row r="7597" spans="1:6" x14ac:dyDescent="0.2">
      <c r="A7597" t="s">
        <v>5580</v>
      </c>
      <c r="B7597" t="s">
        <v>47</v>
      </c>
      <c r="C7597">
        <v>2015</v>
      </c>
      <c r="D7597" s="2">
        <v>8</v>
      </c>
      <c r="F7597" t="e">
        <f>VLOOKUP(E7597,kluby!$B$2:$C$1287,2,0)</f>
        <v>#N/A</v>
      </c>
    </row>
    <row r="7598" spans="1:6" x14ac:dyDescent="0.2">
      <c r="A7598" t="s">
        <v>5755</v>
      </c>
      <c r="B7598" t="s">
        <v>37</v>
      </c>
      <c r="C7598">
        <v>1999</v>
      </c>
      <c r="D7598" s="2">
        <v>8</v>
      </c>
      <c r="F7598" t="e">
        <f>VLOOKUP(E7598,kluby!$B$2:$C$1287,2,0)</f>
        <v>#N/A</v>
      </c>
    </row>
    <row r="7599" spans="1:6" x14ac:dyDescent="0.2">
      <c r="A7599" t="s">
        <v>5869</v>
      </c>
      <c r="B7599" t="s">
        <v>86</v>
      </c>
      <c r="C7599">
        <v>1977</v>
      </c>
      <c r="D7599" s="2">
        <v>8</v>
      </c>
      <c r="F7599" t="e">
        <f>VLOOKUP(E7599,kluby!$B$2:$C$1287,2,0)</f>
        <v>#N/A</v>
      </c>
    </row>
    <row r="7600" spans="1:6" x14ac:dyDescent="0.2">
      <c r="A7600" t="s">
        <v>5915</v>
      </c>
      <c r="B7600" t="s">
        <v>39</v>
      </c>
      <c r="C7600">
        <v>1977</v>
      </c>
      <c r="D7600" s="2">
        <v>8</v>
      </c>
      <c r="F7600" t="e">
        <f>VLOOKUP(E7600,kluby!$B$2:$C$1287,2,0)</f>
        <v>#N/A</v>
      </c>
    </row>
    <row r="7601" spans="1:6" x14ac:dyDescent="0.2">
      <c r="A7601" t="s">
        <v>42</v>
      </c>
      <c r="B7601" t="s">
        <v>12</v>
      </c>
      <c r="C7601">
        <v>2008</v>
      </c>
      <c r="D7601" s="2">
        <v>7</v>
      </c>
      <c r="F7601" t="e">
        <f>VLOOKUP(E7601,kluby!$B$2:$C$1287,2,0)</f>
        <v>#N/A</v>
      </c>
    </row>
    <row r="7602" spans="1:6" x14ac:dyDescent="0.2">
      <c r="A7602" t="s">
        <v>470</v>
      </c>
      <c r="B7602" t="s">
        <v>46</v>
      </c>
      <c r="C7602">
        <v>1989</v>
      </c>
      <c r="D7602" s="2">
        <v>7</v>
      </c>
      <c r="F7602" t="e">
        <f>VLOOKUP(E7602,kluby!$B$2:$C$1287,2,0)</f>
        <v>#N/A</v>
      </c>
    </row>
    <row r="7603" spans="1:6" x14ac:dyDescent="0.2">
      <c r="A7603" t="s">
        <v>765</v>
      </c>
      <c r="B7603" t="s">
        <v>46</v>
      </c>
      <c r="C7603">
        <v>2008</v>
      </c>
      <c r="D7603" s="2">
        <v>7</v>
      </c>
      <c r="F7603" t="e">
        <f>VLOOKUP(E7603,kluby!$B$2:$C$1287,2,0)</f>
        <v>#N/A</v>
      </c>
    </row>
    <row r="7604" spans="1:6" x14ac:dyDescent="0.2">
      <c r="A7604" t="s">
        <v>809</v>
      </c>
      <c r="B7604" t="s">
        <v>106</v>
      </c>
      <c r="C7604">
        <v>2015</v>
      </c>
      <c r="D7604" s="2">
        <v>7</v>
      </c>
      <c r="F7604" t="e">
        <f>VLOOKUP(E7604,kluby!$B$2:$C$1287,2,0)</f>
        <v>#N/A</v>
      </c>
    </row>
    <row r="7605" spans="1:6" x14ac:dyDescent="0.2">
      <c r="A7605" t="s">
        <v>939</v>
      </c>
      <c r="B7605" t="s">
        <v>119</v>
      </c>
      <c r="C7605">
        <v>1985</v>
      </c>
      <c r="D7605" s="2">
        <v>7</v>
      </c>
      <c r="F7605" t="e">
        <f>VLOOKUP(E7605,kluby!$B$2:$C$1287,2,0)</f>
        <v>#N/A</v>
      </c>
    </row>
    <row r="7606" spans="1:6" x14ac:dyDescent="0.2">
      <c r="A7606" t="s">
        <v>1185</v>
      </c>
      <c r="B7606" t="s">
        <v>53</v>
      </c>
      <c r="C7606">
        <v>1988</v>
      </c>
      <c r="D7606" s="2">
        <v>7</v>
      </c>
      <c r="F7606" t="e">
        <f>VLOOKUP(E7606,kluby!$B$2:$C$1287,2,0)</f>
        <v>#N/A</v>
      </c>
    </row>
    <row r="7607" spans="1:6" x14ac:dyDescent="0.2">
      <c r="A7607" t="s">
        <v>1298</v>
      </c>
      <c r="B7607" t="s">
        <v>53</v>
      </c>
      <c r="C7607">
        <v>1984</v>
      </c>
      <c r="D7607" s="2">
        <v>7</v>
      </c>
      <c r="F7607" t="e">
        <f>VLOOKUP(E7607,kluby!$B$2:$C$1287,2,0)</f>
        <v>#N/A</v>
      </c>
    </row>
    <row r="7608" spans="1:6" x14ac:dyDescent="0.2">
      <c r="A7608" t="s">
        <v>1303</v>
      </c>
      <c r="B7608" t="s">
        <v>56</v>
      </c>
      <c r="C7608">
        <v>2000</v>
      </c>
      <c r="D7608" s="2">
        <v>7</v>
      </c>
      <c r="F7608" t="e">
        <f>VLOOKUP(E7608,kluby!$B$2:$C$1287,2,0)</f>
        <v>#N/A</v>
      </c>
    </row>
    <row r="7609" spans="1:6" x14ac:dyDescent="0.2">
      <c r="A7609" t="s">
        <v>1380</v>
      </c>
      <c r="B7609" t="s">
        <v>159</v>
      </c>
      <c r="C7609">
        <v>2014</v>
      </c>
      <c r="D7609" s="2">
        <v>7</v>
      </c>
      <c r="F7609" t="e">
        <f>VLOOKUP(E7609,kluby!$B$2:$C$1287,2,0)</f>
        <v>#N/A</v>
      </c>
    </row>
    <row r="7610" spans="1:6" x14ac:dyDescent="0.2">
      <c r="A7610" t="s">
        <v>1398</v>
      </c>
      <c r="B7610" t="s">
        <v>147</v>
      </c>
      <c r="C7610">
        <v>2013</v>
      </c>
      <c r="D7610" s="2">
        <v>7</v>
      </c>
      <c r="F7610" t="e">
        <f>VLOOKUP(E7610,kluby!$B$2:$C$1287,2,0)</f>
        <v>#N/A</v>
      </c>
    </row>
    <row r="7611" spans="1:6" x14ac:dyDescent="0.2">
      <c r="A7611" t="s">
        <v>1486</v>
      </c>
      <c r="B7611" t="s">
        <v>45</v>
      </c>
      <c r="C7611">
        <v>2015</v>
      </c>
      <c r="D7611" s="2">
        <v>7</v>
      </c>
      <c r="F7611" t="e">
        <f>VLOOKUP(E7611,kluby!$B$2:$C$1287,2,0)</f>
        <v>#N/A</v>
      </c>
    </row>
    <row r="7612" spans="1:6" x14ac:dyDescent="0.2">
      <c r="A7612" t="s">
        <v>1524</v>
      </c>
      <c r="B7612" t="s">
        <v>76</v>
      </c>
      <c r="C7612">
        <v>2016</v>
      </c>
      <c r="D7612" s="2">
        <v>7</v>
      </c>
      <c r="F7612" t="e">
        <f>VLOOKUP(E7612,kluby!$B$2:$C$1287,2,0)</f>
        <v>#N/A</v>
      </c>
    </row>
    <row r="7613" spans="1:6" x14ac:dyDescent="0.2">
      <c r="A7613" t="s">
        <v>1857</v>
      </c>
      <c r="B7613" t="s">
        <v>97</v>
      </c>
      <c r="C7613">
        <v>2012</v>
      </c>
      <c r="D7613" s="2">
        <v>7</v>
      </c>
      <c r="F7613" t="e">
        <f>VLOOKUP(E7613,kluby!$B$2:$C$1287,2,0)</f>
        <v>#N/A</v>
      </c>
    </row>
    <row r="7614" spans="1:6" x14ac:dyDescent="0.2">
      <c r="A7614" t="s">
        <v>1860</v>
      </c>
      <c r="B7614" t="s">
        <v>77</v>
      </c>
      <c r="C7614">
        <v>2013</v>
      </c>
      <c r="D7614" s="2">
        <v>7</v>
      </c>
      <c r="F7614" t="e">
        <f>VLOOKUP(E7614,kluby!$B$2:$C$1287,2,0)</f>
        <v>#N/A</v>
      </c>
    </row>
    <row r="7615" spans="1:6" x14ac:dyDescent="0.2">
      <c r="A7615" t="s">
        <v>1968</v>
      </c>
      <c r="B7615" t="s">
        <v>53</v>
      </c>
      <c r="C7615">
        <v>1986</v>
      </c>
      <c r="D7615" s="2">
        <v>7</v>
      </c>
      <c r="F7615" t="e">
        <f>VLOOKUP(E7615,kluby!$B$2:$C$1287,2,0)</f>
        <v>#N/A</v>
      </c>
    </row>
    <row r="7616" spans="1:6" x14ac:dyDescent="0.2">
      <c r="A7616" t="s">
        <v>2288</v>
      </c>
      <c r="B7616" t="s">
        <v>494</v>
      </c>
      <c r="C7616">
        <v>2016</v>
      </c>
      <c r="D7616" s="2">
        <v>7</v>
      </c>
      <c r="F7616" t="e">
        <f>VLOOKUP(E7616,kluby!$B$2:$C$1287,2,0)</f>
        <v>#N/A</v>
      </c>
    </row>
    <row r="7617" spans="1:6" x14ac:dyDescent="0.2">
      <c r="A7617" t="s">
        <v>2291</v>
      </c>
      <c r="B7617" t="s">
        <v>39</v>
      </c>
      <c r="C7617">
        <v>1988</v>
      </c>
      <c r="D7617" s="2">
        <v>7</v>
      </c>
      <c r="F7617" t="e">
        <f>VLOOKUP(E7617,kluby!$B$2:$C$1287,2,0)</f>
        <v>#N/A</v>
      </c>
    </row>
    <row r="7618" spans="1:6" x14ac:dyDescent="0.2">
      <c r="A7618" t="s">
        <v>2362</v>
      </c>
      <c r="B7618" t="s">
        <v>11</v>
      </c>
      <c r="C7618">
        <v>2015</v>
      </c>
      <c r="D7618" s="2">
        <v>7</v>
      </c>
      <c r="F7618" t="e">
        <f>VLOOKUP(E7618,kluby!$B$2:$C$1287,2,0)</f>
        <v>#N/A</v>
      </c>
    </row>
    <row r="7619" spans="1:6" x14ac:dyDescent="0.2">
      <c r="A7619" t="s">
        <v>2478</v>
      </c>
      <c r="B7619" t="s">
        <v>55</v>
      </c>
      <c r="C7619">
        <v>2007</v>
      </c>
      <c r="D7619" s="2">
        <v>7</v>
      </c>
      <c r="F7619" t="e">
        <f>VLOOKUP(E7619,kluby!$B$2:$C$1287,2,0)</f>
        <v>#N/A</v>
      </c>
    </row>
    <row r="7620" spans="1:6" x14ac:dyDescent="0.2">
      <c r="A7620" t="s">
        <v>2517</v>
      </c>
      <c r="B7620" t="s">
        <v>70</v>
      </c>
      <c r="C7620">
        <v>2009</v>
      </c>
      <c r="D7620" s="2">
        <v>7</v>
      </c>
      <c r="F7620" t="e">
        <f>VLOOKUP(E7620,kluby!$B$2:$C$1287,2,0)</f>
        <v>#N/A</v>
      </c>
    </row>
    <row r="7621" spans="1:6" x14ac:dyDescent="0.2">
      <c r="A7621" t="s">
        <v>2773</v>
      </c>
      <c r="B7621" t="s">
        <v>12</v>
      </c>
      <c r="C7621">
        <v>2001</v>
      </c>
      <c r="D7621" s="2">
        <v>7</v>
      </c>
      <c r="F7621" t="e">
        <f>VLOOKUP(E7621,kluby!$B$2:$C$1287,2,0)</f>
        <v>#N/A</v>
      </c>
    </row>
    <row r="7622" spans="1:6" x14ac:dyDescent="0.2">
      <c r="A7622" t="s">
        <v>2819</v>
      </c>
      <c r="B7622" t="s">
        <v>39</v>
      </c>
      <c r="C7622">
        <v>2006</v>
      </c>
      <c r="D7622" s="2">
        <v>7</v>
      </c>
      <c r="F7622" t="e">
        <f>VLOOKUP(E7622,kluby!$B$2:$C$1287,2,0)</f>
        <v>#N/A</v>
      </c>
    </row>
    <row r="7623" spans="1:6" x14ac:dyDescent="0.2">
      <c r="A7623" t="s">
        <v>2854</v>
      </c>
      <c r="B7623" t="s">
        <v>45</v>
      </c>
      <c r="C7623">
        <v>2006</v>
      </c>
      <c r="D7623" s="2">
        <v>7</v>
      </c>
      <c r="F7623" t="e">
        <f>VLOOKUP(E7623,kluby!$B$2:$C$1287,2,0)</f>
        <v>#N/A</v>
      </c>
    </row>
    <row r="7624" spans="1:6" x14ac:dyDescent="0.2">
      <c r="A7624" t="s">
        <v>326</v>
      </c>
      <c r="B7624" t="s">
        <v>2939</v>
      </c>
      <c r="C7624">
        <v>2015</v>
      </c>
      <c r="D7624" s="2">
        <v>7</v>
      </c>
      <c r="F7624" t="e">
        <f>VLOOKUP(E7624,kluby!$B$2:$C$1287,2,0)</f>
        <v>#N/A</v>
      </c>
    </row>
    <row r="7625" spans="1:6" x14ac:dyDescent="0.2">
      <c r="A7625" t="s">
        <v>2966</v>
      </c>
      <c r="B7625" t="s">
        <v>45</v>
      </c>
      <c r="C7625">
        <v>2015</v>
      </c>
      <c r="D7625" s="2">
        <v>7</v>
      </c>
      <c r="F7625" t="e">
        <f>VLOOKUP(E7625,kluby!$B$2:$C$1287,2,0)</f>
        <v>#N/A</v>
      </c>
    </row>
    <row r="7626" spans="1:6" x14ac:dyDescent="0.2">
      <c r="A7626" t="s">
        <v>3044</v>
      </c>
      <c r="B7626" t="s">
        <v>46</v>
      </c>
      <c r="C7626">
        <v>2006</v>
      </c>
      <c r="D7626" s="2">
        <v>7</v>
      </c>
      <c r="F7626" t="e">
        <f>VLOOKUP(E7626,kluby!$B$2:$C$1287,2,0)</f>
        <v>#N/A</v>
      </c>
    </row>
    <row r="7627" spans="1:6" x14ac:dyDescent="0.2">
      <c r="A7627" t="s">
        <v>852</v>
      </c>
      <c r="B7627" t="s">
        <v>329</v>
      </c>
      <c r="C7627">
        <v>2001</v>
      </c>
      <c r="D7627" s="2">
        <v>7</v>
      </c>
      <c r="F7627" t="e">
        <f>VLOOKUP(E7627,kluby!$B$2:$C$1287,2,0)</f>
        <v>#N/A</v>
      </c>
    </row>
    <row r="7628" spans="1:6" x14ac:dyDescent="0.2">
      <c r="A7628" t="s">
        <v>3084</v>
      </c>
      <c r="B7628" t="s">
        <v>81</v>
      </c>
      <c r="C7628">
        <v>2011</v>
      </c>
      <c r="D7628" s="2">
        <v>7</v>
      </c>
      <c r="F7628" t="e">
        <f>VLOOKUP(E7628,kluby!$B$2:$C$1287,2,0)</f>
        <v>#N/A</v>
      </c>
    </row>
    <row r="7629" spans="1:6" x14ac:dyDescent="0.2">
      <c r="A7629" t="s">
        <v>3084</v>
      </c>
      <c r="B7629" t="s">
        <v>12</v>
      </c>
      <c r="C7629">
        <v>1987</v>
      </c>
      <c r="D7629" s="2">
        <v>7</v>
      </c>
      <c r="F7629" t="e">
        <f>VLOOKUP(E7629,kluby!$B$2:$C$1287,2,0)</f>
        <v>#N/A</v>
      </c>
    </row>
    <row r="7630" spans="1:6" x14ac:dyDescent="0.2">
      <c r="A7630" t="s">
        <v>3112</v>
      </c>
      <c r="B7630" t="s">
        <v>39</v>
      </c>
      <c r="C7630">
        <v>2002</v>
      </c>
      <c r="D7630" s="2">
        <v>7</v>
      </c>
      <c r="F7630" t="e">
        <f>VLOOKUP(E7630,kluby!$B$2:$C$1287,2,0)</f>
        <v>#N/A</v>
      </c>
    </row>
    <row r="7631" spans="1:6" x14ac:dyDescent="0.2">
      <c r="A7631" t="s">
        <v>224</v>
      </c>
      <c r="B7631" t="s">
        <v>32</v>
      </c>
      <c r="C7631">
        <v>2007</v>
      </c>
      <c r="D7631" s="2">
        <v>7</v>
      </c>
      <c r="F7631" t="e">
        <f>VLOOKUP(E7631,kluby!$B$2:$C$1287,2,0)</f>
        <v>#N/A</v>
      </c>
    </row>
    <row r="7632" spans="1:6" x14ac:dyDescent="0.2">
      <c r="A7632" t="s">
        <v>3317</v>
      </c>
      <c r="B7632" t="s">
        <v>120</v>
      </c>
      <c r="C7632">
        <v>1990</v>
      </c>
      <c r="D7632" s="2">
        <v>7</v>
      </c>
      <c r="F7632" t="e">
        <f>VLOOKUP(E7632,kluby!$B$2:$C$1287,2,0)</f>
        <v>#N/A</v>
      </c>
    </row>
    <row r="7633" spans="1:6" x14ac:dyDescent="0.2">
      <c r="A7633" t="s">
        <v>3372</v>
      </c>
      <c r="B7633" t="s">
        <v>67</v>
      </c>
      <c r="C7633">
        <v>1984</v>
      </c>
      <c r="D7633" s="2">
        <v>7</v>
      </c>
      <c r="F7633" t="e">
        <f>VLOOKUP(E7633,kluby!$B$2:$C$1287,2,0)</f>
        <v>#N/A</v>
      </c>
    </row>
    <row r="7634" spans="1:6" x14ac:dyDescent="0.2">
      <c r="A7634" t="s">
        <v>3475</v>
      </c>
      <c r="B7634" t="s">
        <v>17</v>
      </c>
      <c r="C7634">
        <v>1987</v>
      </c>
      <c r="D7634" s="2">
        <v>7</v>
      </c>
      <c r="F7634" t="e">
        <f>VLOOKUP(E7634,kluby!$B$2:$C$1287,2,0)</f>
        <v>#N/A</v>
      </c>
    </row>
    <row r="7635" spans="1:6" x14ac:dyDescent="0.2">
      <c r="A7635" t="s">
        <v>3499</v>
      </c>
      <c r="B7635" t="s">
        <v>390</v>
      </c>
      <c r="C7635">
        <v>2000</v>
      </c>
      <c r="D7635" s="2">
        <v>7</v>
      </c>
      <c r="F7635" t="e">
        <f>VLOOKUP(E7635,kluby!$B$2:$C$1287,2,0)</f>
        <v>#N/A</v>
      </c>
    </row>
    <row r="7636" spans="1:6" x14ac:dyDescent="0.2">
      <c r="A7636" t="s">
        <v>3537</v>
      </c>
      <c r="B7636" t="s">
        <v>12</v>
      </c>
      <c r="C7636">
        <v>1999</v>
      </c>
      <c r="D7636" s="2">
        <v>7</v>
      </c>
      <c r="F7636" t="e">
        <f>VLOOKUP(E7636,kluby!$B$2:$C$1287,2,0)</f>
        <v>#N/A</v>
      </c>
    </row>
    <row r="7637" spans="1:6" x14ac:dyDescent="0.2">
      <c r="A7637" t="s">
        <v>3756</v>
      </c>
      <c r="B7637" t="s">
        <v>124</v>
      </c>
      <c r="C7637">
        <v>2015</v>
      </c>
      <c r="D7637" s="2">
        <v>7</v>
      </c>
      <c r="F7637" t="e">
        <f>VLOOKUP(E7637,kluby!$B$2:$C$1287,2,0)</f>
        <v>#N/A</v>
      </c>
    </row>
    <row r="7638" spans="1:6" x14ac:dyDescent="0.2">
      <c r="A7638" t="s">
        <v>3758</v>
      </c>
      <c r="B7638" t="s">
        <v>26</v>
      </c>
      <c r="C7638">
        <v>1983</v>
      </c>
      <c r="D7638" s="2">
        <v>7</v>
      </c>
      <c r="F7638" t="e">
        <f>VLOOKUP(E7638,kluby!$B$2:$C$1287,2,0)</f>
        <v>#N/A</v>
      </c>
    </row>
    <row r="7639" spans="1:6" x14ac:dyDescent="0.2">
      <c r="A7639" t="s">
        <v>3784</v>
      </c>
      <c r="B7639" t="s">
        <v>27</v>
      </c>
      <c r="C7639">
        <v>2003</v>
      </c>
      <c r="D7639" s="2">
        <v>7</v>
      </c>
      <c r="F7639" t="e">
        <f>VLOOKUP(E7639,kluby!$B$2:$C$1287,2,0)</f>
        <v>#N/A</v>
      </c>
    </row>
    <row r="7640" spans="1:6" x14ac:dyDescent="0.2">
      <c r="A7640" t="s">
        <v>3834</v>
      </c>
      <c r="B7640" t="s">
        <v>278</v>
      </c>
      <c r="C7640">
        <v>2005</v>
      </c>
      <c r="D7640" s="2">
        <v>7</v>
      </c>
      <c r="F7640" t="e">
        <f>VLOOKUP(E7640,kluby!$B$2:$C$1287,2,0)</f>
        <v>#N/A</v>
      </c>
    </row>
    <row r="7641" spans="1:6" x14ac:dyDescent="0.2">
      <c r="A7641" t="s">
        <v>3960</v>
      </c>
      <c r="B7641" t="s">
        <v>26</v>
      </c>
      <c r="C7641">
        <v>1979</v>
      </c>
      <c r="D7641" s="2">
        <v>7</v>
      </c>
      <c r="F7641" t="e">
        <f>VLOOKUP(E7641,kluby!$B$2:$C$1287,2,0)</f>
        <v>#N/A</v>
      </c>
    </row>
    <row r="7642" spans="1:6" x14ac:dyDescent="0.2">
      <c r="A7642" t="s">
        <v>4042</v>
      </c>
      <c r="B7642" t="s">
        <v>17</v>
      </c>
      <c r="C7642">
        <v>2015</v>
      </c>
      <c r="D7642" s="2">
        <v>7</v>
      </c>
      <c r="F7642" t="e">
        <f>VLOOKUP(E7642,kluby!$B$2:$C$1287,2,0)</f>
        <v>#N/A</v>
      </c>
    </row>
    <row r="7643" spans="1:6" x14ac:dyDescent="0.2">
      <c r="A7643" t="s">
        <v>4066</v>
      </c>
      <c r="B7643" t="s">
        <v>111</v>
      </c>
      <c r="C7643">
        <v>1997</v>
      </c>
      <c r="D7643" s="2">
        <v>7</v>
      </c>
      <c r="F7643" t="e">
        <f>VLOOKUP(E7643,kluby!$B$2:$C$1287,2,0)</f>
        <v>#N/A</v>
      </c>
    </row>
    <row r="7644" spans="1:6" x14ac:dyDescent="0.2">
      <c r="A7644" t="s">
        <v>4083</v>
      </c>
      <c r="B7644" t="s">
        <v>102</v>
      </c>
      <c r="C7644">
        <v>2014</v>
      </c>
      <c r="D7644" s="2">
        <v>7</v>
      </c>
      <c r="F7644" t="e">
        <f>VLOOKUP(E7644,kluby!$B$2:$C$1287,2,0)</f>
        <v>#N/A</v>
      </c>
    </row>
    <row r="7645" spans="1:6" x14ac:dyDescent="0.2">
      <c r="A7645" t="s">
        <v>4105</v>
      </c>
      <c r="B7645" t="s">
        <v>213</v>
      </c>
      <c r="C7645">
        <v>2015</v>
      </c>
      <c r="D7645" s="2">
        <v>7</v>
      </c>
      <c r="F7645" t="e">
        <f>VLOOKUP(E7645,kluby!$B$2:$C$1287,2,0)</f>
        <v>#N/A</v>
      </c>
    </row>
    <row r="7646" spans="1:6" x14ac:dyDescent="0.2">
      <c r="A7646" t="s">
        <v>4286</v>
      </c>
      <c r="B7646" t="s">
        <v>174</v>
      </c>
      <c r="C7646">
        <v>1983</v>
      </c>
      <c r="D7646" s="2">
        <v>7</v>
      </c>
      <c r="F7646" t="e">
        <f>VLOOKUP(E7646,kluby!$B$2:$C$1287,2,0)</f>
        <v>#N/A</v>
      </c>
    </row>
    <row r="7647" spans="1:6" x14ac:dyDescent="0.2">
      <c r="A7647" t="s">
        <v>4516</v>
      </c>
      <c r="B7647" t="s">
        <v>25</v>
      </c>
      <c r="C7647">
        <v>2015</v>
      </c>
      <c r="D7647" s="2">
        <v>7</v>
      </c>
      <c r="F7647" t="e">
        <f>VLOOKUP(E7647,kluby!$B$2:$C$1287,2,0)</f>
        <v>#N/A</v>
      </c>
    </row>
    <row r="7648" spans="1:6" x14ac:dyDescent="0.2">
      <c r="A7648" t="s">
        <v>4556</v>
      </c>
      <c r="B7648" t="s">
        <v>387</v>
      </c>
      <c r="C7648">
        <v>1979</v>
      </c>
      <c r="D7648" s="2">
        <v>7</v>
      </c>
      <c r="F7648" t="e">
        <f>VLOOKUP(E7648,kluby!$B$2:$C$1287,2,0)</f>
        <v>#N/A</v>
      </c>
    </row>
    <row r="7649" spans="1:6" x14ac:dyDescent="0.2">
      <c r="A7649" t="s">
        <v>1407</v>
      </c>
      <c r="B7649" t="s">
        <v>133</v>
      </c>
      <c r="C7649">
        <v>2017</v>
      </c>
      <c r="D7649" s="2">
        <v>7</v>
      </c>
      <c r="F7649" t="e">
        <f>VLOOKUP(E7649,kluby!$B$2:$C$1287,2,0)</f>
        <v>#N/A</v>
      </c>
    </row>
    <row r="7650" spans="1:6" x14ac:dyDescent="0.2">
      <c r="A7650" t="s">
        <v>4777</v>
      </c>
      <c r="B7650" t="s">
        <v>22</v>
      </c>
      <c r="C7650">
        <v>2009</v>
      </c>
      <c r="D7650" s="2">
        <v>7</v>
      </c>
      <c r="F7650" t="e">
        <f>VLOOKUP(E7650,kluby!$B$2:$C$1287,2,0)</f>
        <v>#N/A</v>
      </c>
    </row>
    <row r="7651" spans="1:6" x14ac:dyDescent="0.2">
      <c r="A7651" t="s">
        <v>4794</v>
      </c>
      <c r="B7651" t="s">
        <v>163</v>
      </c>
      <c r="C7651">
        <v>2014</v>
      </c>
      <c r="D7651" s="2">
        <v>7</v>
      </c>
      <c r="F7651" t="e">
        <f>VLOOKUP(E7651,kluby!$B$2:$C$1287,2,0)</f>
        <v>#N/A</v>
      </c>
    </row>
    <row r="7652" spans="1:6" x14ac:dyDescent="0.2">
      <c r="A7652" t="s">
        <v>4883</v>
      </c>
      <c r="B7652" t="s">
        <v>76</v>
      </c>
      <c r="C7652">
        <v>2014</v>
      </c>
      <c r="D7652" s="2">
        <v>7</v>
      </c>
      <c r="F7652" t="e">
        <f>VLOOKUP(E7652,kluby!$B$2:$C$1287,2,0)</f>
        <v>#N/A</v>
      </c>
    </row>
    <row r="7653" spans="1:6" x14ac:dyDescent="0.2">
      <c r="A7653" t="s">
        <v>4961</v>
      </c>
      <c r="B7653" t="s">
        <v>96</v>
      </c>
      <c r="C7653">
        <v>2009</v>
      </c>
      <c r="D7653" s="2">
        <v>7</v>
      </c>
      <c r="F7653" t="e">
        <f>VLOOKUP(E7653,kluby!$B$2:$C$1287,2,0)</f>
        <v>#N/A</v>
      </c>
    </row>
    <row r="7654" spans="1:6" x14ac:dyDescent="0.2">
      <c r="A7654" t="s">
        <v>4973</v>
      </c>
      <c r="B7654" t="s">
        <v>159</v>
      </c>
      <c r="C7654">
        <v>2016</v>
      </c>
      <c r="D7654" s="2">
        <v>7</v>
      </c>
      <c r="F7654" t="e">
        <f>VLOOKUP(E7654,kluby!$B$2:$C$1287,2,0)</f>
        <v>#N/A</v>
      </c>
    </row>
    <row r="7655" spans="1:6" x14ac:dyDescent="0.2">
      <c r="A7655" t="s">
        <v>87</v>
      </c>
      <c r="B7655" t="s">
        <v>597</v>
      </c>
      <c r="C7655">
        <v>1991</v>
      </c>
      <c r="D7655" s="2">
        <v>7</v>
      </c>
      <c r="F7655" t="e">
        <f>VLOOKUP(E7655,kluby!$B$2:$C$1287,2,0)</f>
        <v>#N/A</v>
      </c>
    </row>
    <row r="7656" spans="1:6" x14ac:dyDescent="0.2">
      <c r="A7656" t="s">
        <v>4995</v>
      </c>
      <c r="B7656" t="s">
        <v>148</v>
      </c>
      <c r="C7656">
        <v>2012</v>
      </c>
      <c r="D7656" s="2">
        <v>7</v>
      </c>
      <c r="F7656" t="e">
        <f>VLOOKUP(E7656,kluby!$B$2:$C$1287,2,0)</f>
        <v>#N/A</v>
      </c>
    </row>
    <row r="7657" spans="1:6" x14ac:dyDescent="0.2">
      <c r="A7657" t="s">
        <v>5011</v>
      </c>
      <c r="B7657" t="s">
        <v>606</v>
      </c>
      <c r="C7657">
        <v>2008</v>
      </c>
      <c r="D7657" s="2">
        <v>7</v>
      </c>
      <c r="F7657" t="e">
        <f>VLOOKUP(E7657,kluby!$B$2:$C$1287,2,0)</f>
        <v>#N/A</v>
      </c>
    </row>
    <row r="7658" spans="1:6" x14ac:dyDescent="0.2">
      <c r="A7658" t="s">
        <v>5022</v>
      </c>
      <c r="B7658" t="s">
        <v>53</v>
      </c>
      <c r="C7658">
        <v>1972</v>
      </c>
      <c r="D7658" s="2">
        <v>7</v>
      </c>
      <c r="F7658" t="e">
        <f>VLOOKUP(E7658,kluby!$B$2:$C$1287,2,0)</f>
        <v>#N/A</v>
      </c>
    </row>
    <row r="7659" spans="1:6" x14ac:dyDescent="0.2">
      <c r="A7659" t="s">
        <v>5046</v>
      </c>
      <c r="B7659" t="s">
        <v>70</v>
      </c>
      <c r="C7659">
        <v>2005</v>
      </c>
      <c r="D7659" s="2">
        <v>7</v>
      </c>
      <c r="F7659" t="e">
        <f>VLOOKUP(E7659,kluby!$B$2:$C$1287,2,0)</f>
        <v>#N/A</v>
      </c>
    </row>
    <row r="7660" spans="1:6" x14ac:dyDescent="0.2">
      <c r="A7660" t="s">
        <v>5059</v>
      </c>
      <c r="B7660" t="s">
        <v>81</v>
      </c>
      <c r="C7660">
        <v>2001</v>
      </c>
      <c r="D7660" s="2">
        <v>7</v>
      </c>
      <c r="F7660" t="e">
        <f>VLOOKUP(E7660,kluby!$B$2:$C$1287,2,0)</f>
        <v>#N/A</v>
      </c>
    </row>
    <row r="7661" spans="1:6" x14ac:dyDescent="0.2">
      <c r="A7661" t="s">
        <v>5067</v>
      </c>
      <c r="B7661" t="s">
        <v>220</v>
      </c>
      <c r="C7661">
        <v>2017</v>
      </c>
      <c r="D7661" s="2">
        <v>7</v>
      </c>
      <c r="F7661" t="e">
        <f>VLOOKUP(E7661,kluby!$B$2:$C$1287,2,0)</f>
        <v>#N/A</v>
      </c>
    </row>
    <row r="7662" spans="1:6" x14ac:dyDescent="0.2">
      <c r="A7662" t="s">
        <v>5174</v>
      </c>
      <c r="B7662" t="s">
        <v>18</v>
      </c>
      <c r="C7662">
        <v>2004</v>
      </c>
      <c r="D7662" s="2">
        <v>7</v>
      </c>
      <c r="F7662" t="e">
        <f>VLOOKUP(E7662,kluby!$B$2:$C$1287,2,0)</f>
        <v>#N/A</v>
      </c>
    </row>
    <row r="7663" spans="1:6" x14ac:dyDescent="0.2">
      <c r="A7663" t="s">
        <v>5191</v>
      </c>
      <c r="B7663" t="s">
        <v>50</v>
      </c>
      <c r="C7663">
        <v>1973</v>
      </c>
      <c r="D7663" s="2">
        <v>7</v>
      </c>
      <c r="F7663" t="e">
        <f>VLOOKUP(E7663,kluby!$B$2:$C$1287,2,0)</f>
        <v>#N/A</v>
      </c>
    </row>
    <row r="7664" spans="1:6" x14ac:dyDescent="0.2">
      <c r="A7664" t="s">
        <v>5193</v>
      </c>
      <c r="B7664" t="s">
        <v>45</v>
      </c>
      <c r="C7664">
        <v>2011</v>
      </c>
      <c r="D7664" s="2">
        <v>7</v>
      </c>
      <c r="F7664" t="e">
        <f>VLOOKUP(E7664,kluby!$B$2:$C$1287,2,0)</f>
        <v>#N/A</v>
      </c>
    </row>
    <row r="7665" spans="1:6" x14ac:dyDescent="0.2">
      <c r="A7665" t="s">
        <v>5516</v>
      </c>
      <c r="B7665" t="s">
        <v>23</v>
      </c>
      <c r="C7665">
        <v>2016</v>
      </c>
      <c r="D7665" s="2">
        <v>7</v>
      </c>
      <c r="F7665" t="e">
        <f>VLOOKUP(E7665,kluby!$B$2:$C$1287,2,0)</f>
        <v>#N/A</v>
      </c>
    </row>
    <row r="7666" spans="1:6" x14ac:dyDescent="0.2">
      <c r="A7666" t="s">
        <v>5541</v>
      </c>
      <c r="B7666" t="s">
        <v>148</v>
      </c>
      <c r="C7666">
        <v>2012</v>
      </c>
      <c r="D7666" s="2">
        <v>7</v>
      </c>
      <c r="F7666" t="e">
        <f>VLOOKUP(E7666,kluby!$B$2:$C$1287,2,0)</f>
        <v>#N/A</v>
      </c>
    </row>
    <row r="7667" spans="1:6" x14ac:dyDescent="0.2">
      <c r="A7667" t="s">
        <v>1089</v>
      </c>
      <c r="B7667" t="s">
        <v>122</v>
      </c>
      <c r="C7667">
        <v>1999</v>
      </c>
      <c r="D7667" s="2">
        <v>7</v>
      </c>
      <c r="F7667" t="e">
        <f>VLOOKUP(E7667,kluby!$B$2:$C$1287,2,0)</f>
        <v>#N/A</v>
      </c>
    </row>
    <row r="7668" spans="1:6" x14ac:dyDescent="0.2">
      <c r="A7668" t="s">
        <v>5553</v>
      </c>
      <c r="B7668" t="s">
        <v>1326</v>
      </c>
      <c r="C7668">
        <v>2014</v>
      </c>
      <c r="D7668" s="2">
        <v>7</v>
      </c>
      <c r="F7668" t="e">
        <f>VLOOKUP(E7668,kluby!$B$2:$C$1287,2,0)</f>
        <v>#N/A</v>
      </c>
    </row>
    <row r="7669" spans="1:6" x14ac:dyDescent="0.2">
      <c r="A7669" t="s">
        <v>586</v>
      </c>
      <c r="B7669" t="s">
        <v>419</v>
      </c>
      <c r="C7669">
        <v>1975</v>
      </c>
      <c r="D7669" s="2">
        <v>7</v>
      </c>
      <c r="F7669" t="e">
        <f>VLOOKUP(E7669,kluby!$B$2:$C$1287,2,0)</f>
        <v>#N/A</v>
      </c>
    </row>
    <row r="7670" spans="1:6" x14ac:dyDescent="0.2">
      <c r="A7670" t="s">
        <v>5669</v>
      </c>
      <c r="B7670" t="s">
        <v>91</v>
      </c>
      <c r="C7670">
        <v>2017</v>
      </c>
      <c r="D7670" s="2">
        <v>7</v>
      </c>
      <c r="F7670" t="e">
        <f>VLOOKUP(E7670,kluby!$B$2:$C$1287,2,0)</f>
        <v>#N/A</v>
      </c>
    </row>
    <row r="7671" spans="1:6" x14ac:dyDescent="0.2">
      <c r="A7671" t="s">
        <v>5858</v>
      </c>
      <c r="B7671" t="s">
        <v>298</v>
      </c>
      <c r="C7671">
        <v>2015</v>
      </c>
      <c r="D7671" s="2">
        <v>7</v>
      </c>
      <c r="F7671" t="e">
        <f>VLOOKUP(E7671,kluby!$B$2:$C$1287,2,0)</f>
        <v>#N/A</v>
      </c>
    </row>
    <row r="7672" spans="1:6" x14ac:dyDescent="0.2">
      <c r="A7672" t="s">
        <v>5878</v>
      </c>
      <c r="B7672" t="s">
        <v>64</v>
      </c>
      <c r="C7672">
        <v>2013</v>
      </c>
      <c r="D7672" s="2">
        <v>7</v>
      </c>
      <c r="F7672" t="e">
        <f>VLOOKUP(E7672,kluby!$B$2:$C$1287,2,0)</f>
        <v>#N/A</v>
      </c>
    </row>
    <row r="7673" spans="1:6" x14ac:dyDescent="0.2">
      <c r="A7673" t="s">
        <v>176</v>
      </c>
      <c r="B7673" t="s">
        <v>22</v>
      </c>
      <c r="C7673">
        <v>2000</v>
      </c>
      <c r="D7673" s="2">
        <v>6</v>
      </c>
      <c r="F7673" t="e">
        <f>VLOOKUP(E7673,kluby!$B$2:$C$1287,2,0)</f>
        <v>#N/A</v>
      </c>
    </row>
    <row r="7674" spans="1:6" x14ac:dyDescent="0.2">
      <c r="A7674" t="s">
        <v>620</v>
      </c>
      <c r="B7674" t="s">
        <v>12</v>
      </c>
      <c r="C7674">
        <v>1988</v>
      </c>
      <c r="D7674" s="2">
        <v>6</v>
      </c>
      <c r="F7674" t="e">
        <f>VLOOKUP(E7674,kluby!$B$2:$C$1287,2,0)</f>
        <v>#N/A</v>
      </c>
    </row>
    <row r="7675" spans="1:6" x14ac:dyDescent="0.2">
      <c r="A7675" t="s">
        <v>710</v>
      </c>
      <c r="B7675" t="s">
        <v>26</v>
      </c>
      <c r="C7675">
        <v>1970</v>
      </c>
      <c r="D7675" s="2">
        <v>6</v>
      </c>
      <c r="F7675" t="e">
        <f>VLOOKUP(E7675,kluby!$B$2:$C$1287,2,0)</f>
        <v>#N/A</v>
      </c>
    </row>
    <row r="7676" spans="1:6" x14ac:dyDescent="0.2">
      <c r="A7676" t="s">
        <v>803</v>
      </c>
      <c r="B7676" t="s">
        <v>12</v>
      </c>
      <c r="C7676">
        <v>1978</v>
      </c>
      <c r="D7676" s="2">
        <v>6</v>
      </c>
      <c r="F7676" t="e">
        <f>VLOOKUP(E7676,kluby!$B$2:$C$1287,2,0)</f>
        <v>#N/A</v>
      </c>
    </row>
    <row r="7677" spans="1:6" x14ac:dyDescent="0.2">
      <c r="A7677" t="s">
        <v>842</v>
      </c>
      <c r="B7677" t="s">
        <v>152</v>
      </c>
      <c r="C7677">
        <v>1984</v>
      </c>
      <c r="D7677" s="2">
        <v>6</v>
      </c>
      <c r="F7677" t="e">
        <f>VLOOKUP(E7677,kluby!$B$2:$C$1287,2,0)</f>
        <v>#N/A</v>
      </c>
    </row>
    <row r="7678" spans="1:6" x14ac:dyDescent="0.2">
      <c r="A7678" t="s">
        <v>871</v>
      </c>
      <c r="B7678" t="s">
        <v>111</v>
      </c>
      <c r="C7678">
        <v>1971</v>
      </c>
      <c r="D7678" s="2">
        <v>6</v>
      </c>
      <c r="F7678" t="e">
        <f>VLOOKUP(E7678,kluby!$B$2:$C$1287,2,0)</f>
        <v>#N/A</v>
      </c>
    </row>
    <row r="7679" spans="1:6" x14ac:dyDescent="0.2">
      <c r="A7679" t="s">
        <v>1032</v>
      </c>
      <c r="B7679" t="s">
        <v>186</v>
      </c>
      <c r="C7679">
        <v>2003</v>
      </c>
      <c r="D7679" s="2">
        <v>6</v>
      </c>
      <c r="F7679" t="e">
        <f>VLOOKUP(E7679,kluby!$B$2:$C$1287,2,0)</f>
        <v>#N/A</v>
      </c>
    </row>
    <row r="7680" spans="1:6" x14ac:dyDescent="0.2">
      <c r="A7680" t="s">
        <v>1039</v>
      </c>
      <c r="B7680" t="s">
        <v>106</v>
      </c>
      <c r="C7680">
        <v>2006</v>
      </c>
      <c r="D7680" s="2">
        <v>6</v>
      </c>
      <c r="F7680" t="e">
        <f>VLOOKUP(E7680,kluby!$B$2:$C$1287,2,0)</f>
        <v>#N/A</v>
      </c>
    </row>
    <row r="7681" spans="1:6" x14ac:dyDescent="0.2">
      <c r="A7681" t="s">
        <v>1059</v>
      </c>
      <c r="B7681" t="s">
        <v>46</v>
      </c>
      <c r="C7681">
        <v>2009</v>
      </c>
      <c r="D7681" s="2">
        <v>6</v>
      </c>
      <c r="F7681" t="e">
        <f>VLOOKUP(E7681,kluby!$B$2:$C$1287,2,0)</f>
        <v>#N/A</v>
      </c>
    </row>
    <row r="7682" spans="1:6" x14ac:dyDescent="0.2">
      <c r="A7682" t="s">
        <v>1291</v>
      </c>
      <c r="B7682" t="s">
        <v>53</v>
      </c>
      <c r="C7682">
        <v>2000</v>
      </c>
      <c r="D7682" s="2">
        <v>6</v>
      </c>
      <c r="F7682" t="e">
        <f>VLOOKUP(E7682,kluby!$B$2:$C$1287,2,0)</f>
        <v>#N/A</v>
      </c>
    </row>
    <row r="7683" spans="1:6" x14ac:dyDescent="0.2">
      <c r="A7683" t="s">
        <v>1300</v>
      </c>
      <c r="B7683" t="s">
        <v>102</v>
      </c>
      <c r="C7683">
        <v>2011</v>
      </c>
      <c r="D7683" s="2">
        <v>6</v>
      </c>
      <c r="F7683" t="e">
        <f>VLOOKUP(E7683,kluby!$B$2:$C$1287,2,0)</f>
        <v>#N/A</v>
      </c>
    </row>
    <row r="7684" spans="1:6" x14ac:dyDescent="0.2">
      <c r="A7684" t="s">
        <v>1359</v>
      </c>
      <c r="B7684" t="s">
        <v>52</v>
      </c>
      <c r="C7684">
        <v>1974</v>
      </c>
      <c r="D7684" s="2">
        <v>6</v>
      </c>
      <c r="F7684" t="e">
        <f>VLOOKUP(E7684,kluby!$B$2:$C$1287,2,0)</f>
        <v>#N/A</v>
      </c>
    </row>
    <row r="7685" spans="1:6" x14ac:dyDescent="0.2">
      <c r="A7685" t="s">
        <v>1429</v>
      </c>
      <c r="B7685" t="s">
        <v>68</v>
      </c>
      <c r="C7685">
        <v>2011</v>
      </c>
      <c r="D7685" s="2">
        <v>6</v>
      </c>
      <c r="F7685" t="e">
        <f>VLOOKUP(E7685,kluby!$B$2:$C$1287,2,0)</f>
        <v>#N/A</v>
      </c>
    </row>
    <row r="7686" spans="1:6" x14ac:dyDescent="0.2">
      <c r="A7686" t="s">
        <v>1480</v>
      </c>
      <c r="B7686" t="s">
        <v>18</v>
      </c>
      <c r="C7686">
        <v>2013</v>
      </c>
      <c r="D7686" s="2">
        <v>6</v>
      </c>
      <c r="F7686" t="e">
        <f>VLOOKUP(E7686,kluby!$B$2:$C$1287,2,0)</f>
        <v>#N/A</v>
      </c>
    </row>
    <row r="7687" spans="1:6" x14ac:dyDescent="0.2">
      <c r="A7687" t="s">
        <v>1672</v>
      </c>
      <c r="B7687" t="s">
        <v>72</v>
      </c>
      <c r="C7687">
        <v>2000</v>
      </c>
      <c r="D7687" s="2">
        <v>6</v>
      </c>
      <c r="F7687" t="e">
        <f>VLOOKUP(E7687,kluby!$B$2:$C$1287,2,0)</f>
        <v>#N/A</v>
      </c>
    </row>
    <row r="7688" spans="1:6" x14ac:dyDescent="0.2">
      <c r="A7688" t="s">
        <v>1682</v>
      </c>
      <c r="B7688" t="s">
        <v>56</v>
      </c>
      <c r="C7688">
        <v>1979</v>
      </c>
      <c r="D7688" s="2">
        <v>6</v>
      </c>
      <c r="F7688" t="e">
        <f>VLOOKUP(E7688,kluby!$B$2:$C$1287,2,0)</f>
        <v>#N/A</v>
      </c>
    </row>
    <row r="7689" spans="1:6" x14ac:dyDescent="0.2">
      <c r="A7689" t="s">
        <v>1712</v>
      </c>
      <c r="B7689" t="s">
        <v>69</v>
      </c>
      <c r="C7689">
        <v>2013</v>
      </c>
      <c r="D7689" s="2">
        <v>6</v>
      </c>
      <c r="F7689" t="e">
        <f>VLOOKUP(E7689,kluby!$B$2:$C$1287,2,0)</f>
        <v>#N/A</v>
      </c>
    </row>
    <row r="7690" spans="1:6" x14ac:dyDescent="0.2">
      <c r="A7690" t="s">
        <v>1740</v>
      </c>
      <c r="B7690" t="s">
        <v>174</v>
      </c>
      <c r="C7690">
        <v>1998</v>
      </c>
      <c r="D7690" s="2">
        <v>6</v>
      </c>
      <c r="F7690" t="e">
        <f>VLOOKUP(E7690,kluby!$B$2:$C$1287,2,0)</f>
        <v>#N/A</v>
      </c>
    </row>
    <row r="7691" spans="1:6" x14ac:dyDescent="0.2">
      <c r="A7691" t="s">
        <v>1744</v>
      </c>
      <c r="B7691" t="s">
        <v>12</v>
      </c>
      <c r="C7691">
        <v>2016</v>
      </c>
      <c r="D7691" s="2">
        <v>6</v>
      </c>
      <c r="F7691" t="e">
        <f>VLOOKUP(E7691,kluby!$B$2:$C$1287,2,0)</f>
        <v>#N/A</v>
      </c>
    </row>
    <row r="7692" spans="1:6" x14ac:dyDescent="0.2">
      <c r="A7692" t="s">
        <v>1759</v>
      </c>
      <c r="B7692" t="s">
        <v>52</v>
      </c>
      <c r="C7692">
        <v>1998</v>
      </c>
      <c r="D7692" s="2">
        <v>6</v>
      </c>
      <c r="F7692" t="e">
        <f>VLOOKUP(E7692,kluby!$B$2:$C$1287,2,0)</f>
        <v>#N/A</v>
      </c>
    </row>
    <row r="7693" spans="1:6" x14ac:dyDescent="0.2">
      <c r="A7693" t="s">
        <v>1775</v>
      </c>
      <c r="B7693" t="s">
        <v>18</v>
      </c>
      <c r="C7693">
        <v>1985</v>
      </c>
      <c r="D7693" s="2">
        <v>6</v>
      </c>
      <c r="F7693" t="e">
        <f>VLOOKUP(E7693,kluby!$B$2:$C$1287,2,0)</f>
        <v>#N/A</v>
      </c>
    </row>
    <row r="7694" spans="1:6" x14ac:dyDescent="0.2">
      <c r="A7694" t="s">
        <v>1780</v>
      </c>
      <c r="B7694" t="s">
        <v>64</v>
      </c>
      <c r="C7694">
        <v>1999</v>
      </c>
      <c r="D7694" s="2">
        <v>6</v>
      </c>
      <c r="F7694" t="e">
        <f>VLOOKUP(E7694,kluby!$B$2:$C$1287,2,0)</f>
        <v>#N/A</v>
      </c>
    </row>
    <row r="7695" spans="1:6" x14ac:dyDescent="0.2">
      <c r="A7695" t="s">
        <v>1787</v>
      </c>
      <c r="B7695" t="s">
        <v>242</v>
      </c>
      <c r="C7695">
        <v>1976</v>
      </c>
      <c r="D7695" s="2">
        <v>6</v>
      </c>
      <c r="F7695" t="e">
        <f>VLOOKUP(E7695,kluby!$B$2:$C$1287,2,0)</f>
        <v>#N/A</v>
      </c>
    </row>
    <row r="7696" spans="1:6" x14ac:dyDescent="0.2">
      <c r="A7696" t="s">
        <v>1808</v>
      </c>
      <c r="B7696" t="s">
        <v>64</v>
      </c>
      <c r="C7696">
        <v>2002</v>
      </c>
      <c r="D7696" s="2">
        <v>6</v>
      </c>
      <c r="F7696" t="e">
        <f>VLOOKUP(E7696,kluby!$B$2:$C$1287,2,0)</f>
        <v>#N/A</v>
      </c>
    </row>
    <row r="7697" spans="1:6" x14ac:dyDescent="0.2">
      <c r="A7697" t="s">
        <v>1883</v>
      </c>
      <c r="B7697" t="s">
        <v>150</v>
      </c>
      <c r="C7697">
        <v>2013</v>
      </c>
      <c r="D7697" s="2">
        <v>6</v>
      </c>
      <c r="F7697" t="e">
        <f>VLOOKUP(E7697,kluby!$B$2:$C$1287,2,0)</f>
        <v>#N/A</v>
      </c>
    </row>
    <row r="7698" spans="1:6" x14ac:dyDescent="0.2">
      <c r="A7698" t="s">
        <v>1898</v>
      </c>
      <c r="B7698" t="s">
        <v>26</v>
      </c>
      <c r="C7698">
        <v>1975</v>
      </c>
      <c r="D7698" s="2">
        <v>6</v>
      </c>
      <c r="F7698" t="e">
        <f>VLOOKUP(E7698,kluby!$B$2:$C$1287,2,0)</f>
        <v>#N/A</v>
      </c>
    </row>
    <row r="7699" spans="1:6" x14ac:dyDescent="0.2">
      <c r="A7699" t="s">
        <v>1928</v>
      </c>
      <c r="B7699" t="s">
        <v>53</v>
      </c>
      <c r="C7699">
        <v>1978</v>
      </c>
      <c r="D7699" s="2">
        <v>6</v>
      </c>
      <c r="F7699" t="e">
        <f>VLOOKUP(E7699,kluby!$B$2:$C$1287,2,0)</f>
        <v>#N/A</v>
      </c>
    </row>
    <row r="7700" spans="1:6" x14ac:dyDescent="0.2">
      <c r="A7700" t="s">
        <v>1975</v>
      </c>
      <c r="B7700" t="s">
        <v>56</v>
      </c>
      <c r="C7700">
        <v>1978</v>
      </c>
      <c r="D7700" s="2">
        <v>6</v>
      </c>
      <c r="F7700" t="e">
        <f>VLOOKUP(E7700,kluby!$B$2:$C$1287,2,0)</f>
        <v>#N/A</v>
      </c>
    </row>
    <row r="7701" spans="1:6" x14ac:dyDescent="0.2">
      <c r="A7701" t="s">
        <v>1983</v>
      </c>
      <c r="B7701" t="s">
        <v>148</v>
      </c>
      <c r="C7701">
        <v>2015</v>
      </c>
      <c r="D7701" s="2">
        <v>6</v>
      </c>
      <c r="F7701" t="e">
        <f>VLOOKUP(E7701,kluby!$B$2:$C$1287,2,0)</f>
        <v>#N/A</v>
      </c>
    </row>
    <row r="7702" spans="1:6" x14ac:dyDescent="0.2">
      <c r="A7702" t="s">
        <v>2017</v>
      </c>
      <c r="B7702" t="s">
        <v>134</v>
      </c>
      <c r="C7702">
        <v>2003</v>
      </c>
      <c r="D7702" s="2">
        <v>6</v>
      </c>
      <c r="F7702" t="e">
        <f>VLOOKUP(E7702,kluby!$B$2:$C$1287,2,0)</f>
        <v>#N/A</v>
      </c>
    </row>
    <row r="7703" spans="1:6" x14ac:dyDescent="0.2">
      <c r="A7703" t="s">
        <v>2115</v>
      </c>
      <c r="B7703" t="s">
        <v>113</v>
      </c>
      <c r="C7703">
        <v>2013</v>
      </c>
      <c r="D7703" s="2">
        <v>6</v>
      </c>
      <c r="F7703" t="e">
        <f>VLOOKUP(E7703,kluby!$B$2:$C$1287,2,0)</f>
        <v>#N/A</v>
      </c>
    </row>
    <row r="7704" spans="1:6" x14ac:dyDescent="0.2">
      <c r="A7704" t="s">
        <v>2264</v>
      </c>
      <c r="B7704" t="s">
        <v>18</v>
      </c>
      <c r="C7704">
        <v>1946</v>
      </c>
      <c r="D7704" s="2">
        <v>6</v>
      </c>
      <c r="F7704" t="e">
        <f>VLOOKUP(E7704,kluby!$B$2:$C$1287,2,0)</f>
        <v>#N/A</v>
      </c>
    </row>
    <row r="7705" spans="1:6" x14ac:dyDescent="0.2">
      <c r="A7705" t="s">
        <v>2344</v>
      </c>
      <c r="B7705" t="s">
        <v>100</v>
      </c>
      <c r="C7705">
        <v>2005</v>
      </c>
      <c r="D7705" s="2">
        <v>6</v>
      </c>
      <c r="F7705" t="e">
        <f>VLOOKUP(E7705,kluby!$B$2:$C$1287,2,0)</f>
        <v>#N/A</v>
      </c>
    </row>
    <row r="7706" spans="1:6" x14ac:dyDescent="0.2">
      <c r="A7706" t="s">
        <v>2358</v>
      </c>
      <c r="B7706" t="s">
        <v>117</v>
      </c>
      <c r="C7706">
        <v>2007</v>
      </c>
      <c r="D7706" s="2">
        <v>6</v>
      </c>
      <c r="F7706" t="e">
        <f>VLOOKUP(E7706,kluby!$B$2:$C$1287,2,0)</f>
        <v>#N/A</v>
      </c>
    </row>
    <row r="7707" spans="1:6" x14ac:dyDescent="0.2">
      <c r="A7707" t="s">
        <v>2373</v>
      </c>
      <c r="B7707" t="s">
        <v>77</v>
      </c>
      <c r="C7707">
        <v>1976</v>
      </c>
      <c r="D7707" s="2">
        <v>6</v>
      </c>
      <c r="F7707" t="e">
        <f>VLOOKUP(E7707,kluby!$B$2:$C$1287,2,0)</f>
        <v>#N/A</v>
      </c>
    </row>
    <row r="7708" spans="1:6" x14ac:dyDescent="0.2">
      <c r="A7708" t="s">
        <v>2391</v>
      </c>
      <c r="B7708" t="s">
        <v>47</v>
      </c>
      <c r="C7708">
        <v>2015</v>
      </c>
      <c r="D7708" s="2">
        <v>6</v>
      </c>
      <c r="F7708" t="e">
        <f>VLOOKUP(E7708,kluby!$B$2:$C$1287,2,0)</f>
        <v>#N/A</v>
      </c>
    </row>
    <row r="7709" spans="1:6" x14ac:dyDescent="0.2">
      <c r="A7709" t="s">
        <v>2430</v>
      </c>
      <c r="B7709" t="s">
        <v>77</v>
      </c>
      <c r="C7709">
        <v>2009</v>
      </c>
      <c r="D7709" s="2">
        <v>6</v>
      </c>
      <c r="F7709" t="e">
        <f>VLOOKUP(E7709,kluby!$B$2:$C$1287,2,0)</f>
        <v>#N/A</v>
      </c>
    </row>
    <row r="7710" spans="1:6" x14ac:dyDescent="0.2">
      <c r="A7710" t="s">
        <v>2475</v>
      </c>
      <c r="B7710" t="s">
        <v>46</v>
      </c>
      <c r="C7710">
        <v>1982</v>
      </c>
      <c r="D7710" s="2">
        <v>6</v>
      </c>
      <c r="F7710" t="e">
        <f>VLOOKUP(E7710,kluby!$B$2:$C$1287,2,0)</f>
        <v>#N/A</v>
      </c>
    </row>
    <row r="7711" spans="1:6" x14ac:dyDescent="0.2">
      <c r="A7711" t="s">
        <v>2527</v>
      </c>
      <c r="B7711" t="s">
        <v>97</v>
      </c>
      <c r="C7711">
        <v>1992</v>
      </c>
      <c r="D7711" s="2">
        <v>6</v>
      </c>
      <c r="F7711" t="e">
        <f>VLOOKUP(E7711,kluby!$B$2:$C$1287,2,0)</f>
        <v>#N/A</v>
      </c>
    </row>
    <row r="7712" spans="1:6" x14ac:dyDescent="0.2">
      <c r="A7712" t="s">
        <v>2545</v>
      </c>
      <c r="B7712" t="s">
        <v>186</v>
      </c>
      <c r="C7712">
        <v>2016</v>
      </c>
      <c r="D7712" s="2">
        <v>6</v>
      </c>
      <c r="F7712" t="e">
        <f>VLOOKUP(E7712,kluby!$B$2:$C$1287,2,0)</f>
        <v>#N/A</v>
      </c>
    </row>
    <row r="7713" spans="1:6" x14ac:dyDescent="0.2">
      <c r="A7713" t="s">
        <v>2549</v>
      </c>
      <c r="B7713" t="s">
        <v>186</v>
      </c>
      <c r="C7713">
        <v>2017</v>
      </c>
      <c r="D7713" s="2">
        <v>6</v>
      </c>
      <c r="F7713" t="e">
        <f>VLOOKUP(E7713,kluby!$B$2:$C$1287,2,0)</f>
        <v>#N/A</v>
      </c>
    </row>
    <row r="7714" spans="1:6" x14ac:dyDescent="0.2">
      <c r="A7714" t="s">
        <v>2567</v>
      </c>
      <c r="B7714" t="s">
        <v>125</v>
      </c>
      <c r="C7714">
        <v>2014</v>
      </c>
      <c r="D7714" s="2">
        <v>6</v>
      </c>
      <c r="F7714" t="e">
        <f>VLOOKUP(E7714,kluby!$B$2:$C$1287,2,0)</f>
        <v>#N/A</v>
      </c>
    </row>
    <row r="7715" spans="1:6" x14ac:dyDescent="0.2">
      <c r="A7715" t="s">
        <v>2575</v>
      </c>
      <c r="B7715" t="s">
        <v>12</v>
      </c>
      <c r="C7715">
        <v>2014</v>
      </c>
      <c r="D7715" s="2">
        <v>6</v>
      </c>
      <c r="F7715" t="e">
        <f>VLOOKUP(E7715,kluby!$B$2:$C$1287,2,0)</f>
        <v>#N/A</v>
      </c>
    </row>
    <row r="7716" spans="1:6" x14ac:dyDescent="0.2">
      <c r="A7716" t="s">
        <v>2671</v>
      </c>
      <c r="B7716" t="s">
        <v>80</v>
      </c>
      <c r="C7716">
        <v>2009</v>
      </c>
      <c r="D7716" s="2">
        <v>6</v>
      </c>
      <c r="F7716" t="e">
        <f>VLOOKUP(E7716,kluby!$B$2:$C$1287,2,0)</f>
        <v>#N/A</v>
      </c>
    </row>
    <row r="7717" spans="1:6" x14ac:dyDescent="0.2">
      <c r="A7717" t="s">
        <v>2755</v>
      </c>
      <c r="B7717" t="s">
        <v>114</v>
      </c>
      <c r="C7717">
        <v>2011</v>
      </c>
      <c r="D7717" s="2">
        <v>6</v>
      </c>
      <c r="F7717" t="e">
        <f>VLOOKUP(E7717,kluby!$B$2:$C$1287,2,0)</f>
        <v>#N/A</v>
      </c>
    </row>
    <row r="7718" spans="1:6" x14ac:dyDescent="0.2">
      <c r="A7718" t="s">
        <v>2853</v>
      </c>
      <c r="B7718" t="s">
        <v>21</v>
      </c>
      <c r="C7718">
        <v>2012</v>
      </c>
      <c r="D7718" s="2">
        <v>6</v>
      </c>
      <c r="F7718" t="e">
        <f>VLOOKUP(E7718,kluby!$B$2:$C$1287,2,0)</f>
        <v>#N/A</v>
      </c>
    </row>
    <row r="7719" spans="1:6" x14ac:dyDescent="0.2">
      <c r="A7719" t="s">
        <v>2895</v>
      </c>
      <c r="B7719" t="s">
        <v>104</v>
      </c>
      <c r="C7719">
        <v>2015</v>
      </c>
      <c r="D7719" s="2">
        <v>6</v>
      </c>
      <c r="F7719" t="e">
        <f>VLOOKUP(E7719,kluby!$B$2:$C$1287,2,0)</f>
        <v>#N/A</v>
      </c>
    </row>
    <row r="7720" spans="1:6" x14ac:dyDescent="0.2">
      <c r="A7720" t="s">
        <v>2942</v>
      </c>
      <c r="B7720" t="s">
        <v>32</v>
      </c>
      <c r="C7720">
        <v>2010</v>
      </c>
      <c r="D7720" s="2">
        <v>6</v>
      </c>
      <c r="F7720" t="e">
        <f>VLOOKUP(E7720,kluby!$B$2:$C$1287,2,0)</f>
        <v>#N/A</v>
      </c>
    </row>
    <row r="7721" spans="1:6" x14ac:dyDescent="0.2">
      <c r="A7721" t="s">
        <v>2995</v>
      </c>
      <c r="B7721" t="s">
        <v>388</v>
      </c>
      <c r="C7721">
        <v>2014</v>
      </c>
      <c r="D7721" s="2">
        <v>6</v>
      </c>
      <c r="F7721" t="e">
        <f>VLOOKUP(E7721,kluby!$B$2:$C$1287,2,0)</f>
        <v>#N/A</v>
      </c>
    </row>
    <row r="7722" spans="1:6" x14ac:dyDescent="0.2">
      <c r="A7722" t="s">
        <v>3166</v>
      </c>
      <c r="B7722" t="s">
        <v>25</v>
      </c>
      <c r="C7722">
        <v>1995</v>
      </c>
      <c r="D7722" s="2">
        <v>6</v>
      </c>
      <c r="F7722" t="e">
        <f>VLOOKUP(E7722,kluby!$B$2:$C$1287,2,0)</f>
        <v>#N/A</v>
      </c>
    </row>
    <row r="7723" spans="1:6" x14ac:dyDescent="0.2">
      <c r="A7723" t="s">
        <v>1535</v>
      </c>
      <c r="B7723" t="s">
        <v>11</v>
      </c>
      <c r="C7723">
        <v>1994</v>
      </c>
      <c r="D7723" s="2">
        <v>6</v>
      </c>
      <c r="F7723" t="e">
        <f>VLOOKUP(E7723,kluby!$B$2:$C$1287,2,0)</f>
        <v>#N/A</v>
      </c>
    </row>
    <row r="7724" spans="1:6" x14ac:dyDescent="0.2">
      <c r="A7724" t="s">
        <v>3362</v>
      </c>
      <c r="B7724" t="s">
        <v>12</v>
      </c>
      <c r="C7724">
        <v>1971</v>
      </c>
      <c r="D7724" s="2">
        <v>6</v>
      </c>
      <c r="F7724" t="e">
        <f>VLOOKUP(E7724,kluby!$B$2:$C$1287,2,0)</f>
        <v>#N/A</v>
      </c>
    </row>
    <row r="7725" spans="1:6" x14ac:dyDescent="0.2">
      <c r="A7725" t="s">
        <v>3381</v>
      </c>
      <c r="B7725" t="s">
        <v>124</v>
      </c>
      <c r="C7725">
        <v>2006</v>
      </c>
      <c r="D7725" s="2">
        <v>6</v>
      </c>
      <c r="F7725" t="e">
        <f>VLOOKUP(E7725,kluby!$B$2:$C$1287,2,0)</f>
        <v>#N/A</v>
      </c>
    </row>
    <row r="7726" spans="1:6" x14ac:dyDescent="0.2">
      <c r="A7726" t="s">
        <v>3397</v>
      </c>
      <c r="B7726" t="s">
        <v>47</v>
      </c>
      <c r="C7726">
        <v>1993</v>
      </c>
      <c r="D7726" s="2">
        <v>6</v>
      </c>
      <c r="F7726" t="e">
        <f>VLOOKUP(E7726,kluby!$B$2:$C$1287,2,0)</f>
        <v>#N/A</v>
      </c>
    </row>
    <row r="7727" spans="1:6" x14ac:dyDescent="0.2">
      <c r="A7727" t="s">
        <v>3402</v>
      </c>
      <c r="B7727" t="s">
        <v>12</v>
      </c>
      <c r="C7727">
        <v>2005</v>
      </c>
      <c r="D7727" s="2">
        <v>6</v>
      </c>
      <c r="F7727" t="e">
        <f>VLOOKUP(E7727,kluby!$B$2:$C$1287,2,0)</f>
        <v>#N/A</v>
      </c>
    </row>
    <row r="7728" spans="1:6" x14ac:dyDescent="0.2">
      <c r="A7728" t="s">
        <v>77</v>
      </c>
      <c r="B7728" t="s">
        <v>45</v>
      </c>
      <c r="C7728">
        <v>2014</v>
      </c>
      <c r="D7728" s="2">
        <v>6</v>
      </c>
      <c r="F7728" t="e">
        <f>VLOOKUP(E7728,kluby!$B$2:$C$1287,2,0)</f>
        <v>#N/A</v>
      </c>
    </row>
    <row r="7729" spans="1:6" x14ac:dyDescent="0.2">
      <c r="A7729" t="s">
        <v>3441</v>
      </c>
      <c r="B7729" t="s">
        <v>22</v>
      </c>
      <c r="C7729">
        <v>2015</v>
      </c>
      <c r="D7729" s="2">
        <v>6</v>
      </c>
      <c r="F7729" t="e">
        <f>VLOOKUP(E7729,kluby!$B$2:$C$1287,2,0)</f>
        <v>#N/A</v>
      </c>
    </row>
    <row r="7730" spans="1:6" x14ac:dyDescent="0.2">
      <c r="A7730" t="s">
        <v>3464</v>
      </c>
      <c r="B7730" t="s">
        <v>23</v>
      </c>
      <c r="C7730">
        <v>2008</v>
      </c>
      <c r="D7730" s="2">
        <v>6</v>
      </c>
      <c r="F7730" t="e">
        <f>VLOOKUP(E7730,kluby!$B$2:$C$1287,2,0)</f>
        <v>#N/A</v>
      </c>
    </row>
    <row r="7731" spans="1:6" x14ac:dyDescent="0.2">
      <c r="A7731" t="s">
        <v>3496</v>
      </c>
      <c r="B7731" t="s">
        <v>88</v>
      </c>
      <c r="C7731">
        <v>2008</v>
      </c>
      <c r="D7731" s="2">
        <v>6</v>
      </c>
      <c r="F7731" t="e">
        <f>VLOOKUP(E7731,kluby!$B$2:$C$1287,2,0)</f>
        <v>#N/A</v>
      </c>
    </row>
    <row r="7732" spans="1:6" x14ac:dyDescent="0.2">
      <c r="A7732" t="s">
        <v>3519</v>
      </c>
      <c r="B7732" t="s">
        <v>68</v>
      </c>
      <c r="C7732">
        <v>2012</v>
      </c>
      <c r="D7732" s="2">
        <v>6</v>
      </c>
      <c r="F7732" t="e">
        <f>VLOOKUP(E7732,kluby!$B$2:$C$1287,2,0)</f>
        <v>#N/A</v>
      </c>
    </row>
    <row r="7733" spans="1:6" x14ac:dyDescent="0.2">
      <c r="A7733" t="s">
        <v>3578</v>
      </c>
      <c r="B7733" t="s">
        <v>215</v>
      </c>
      <c r="C7733">
        <v>2015</v>
      </c>
      <c r="D7733" s="2">
        <v>6</v>
      </c>
      <c r="F7733" t="e">
        <f>VLOOKUP(E7733,kluby!$B$2:$C$1287,2,0)</f>
        <v>#N/A</v>
      </c>
    </row>
    <row r="7734" spans="1:6" x14ac:dyDescent="0.2">
      <c r="A7734" t="s">
        <v>3331</v>
      </c>
      <c r="B7734" t="s">
        <v>3604</v>
      </c>
      <c r="C7734">
        <v>2013</v>
      </c>
      <c r="D7734" s="2">
        <v>6</v>
      </c>
      <c r="F7734" t="e">
        <f>VLOOKUP(E7734,kluby!$B$2:$C$1287,2,0)</f>
        <v>#N/A</v>
      </c>
    </row>
    <row r="7735" spans="1:6" x14ac:dyDescent="0.2">
      <c r="A7735" t="s">
        <v>3653</v>
      </c>
      <c r="B7735" t="s">
        <v>3654</v>
      </c>
      <c r="C7735">
        <v>2013</v>
      </c>
      <c r="D7735" s="2">
        <v>6</v>
      </c>
      <c r="F7735" t="e">
        <f>VLOOKUP(E7735,kluby!$B$2:$C$1287,2,0)</f>
        <v>#N/A</v>
      </c>
    </row>
    <row r="7736" spans="1:6" x14ac:dyDescent="0.2">
      <c r="A7736" t="s">
        <v>3753</v>
      </c>
      <c r="B7736" t="s">
        <v>77</v>
      </c>
      <c r="C7736">
        <v>1989</v>
      </c>
      <c r="D7736" s="2">
        <v>6</v>
      </c>
      <c r="F7736" t="e">
        <f>VLOOKUP(E7736,kluby!$B$2:$C$1287,2,0)</f>
        <v>#N/A</v>
      </c>
    </row>
    <row r="7737" spans="1:6" x14ac:dyDescent="0.2">
      <c r="A7737" t="s">
        <v>3825</v>
      </c>
      <c r="B7737" t="s">
        <v>148</v>
      </c>
      <c r="C7737">
        <v>2006</v>
      </c>
      <c r="D7737" s="2">
        <v>6</v>
      </c>
      <c r="F7737" t="e">
        <f>VLOOKUP(E7737,kluby!$B$2:$C$1287,2,0)</f>
        <v>#N/A</v>
      </c>
    </row>
    <row r="7738" spans="1:6" x14ac:dyDescent="0.2">
      <c r="A7738" t="s">
        <v>3831</v>
      </c>
      <c r="B7738" t="s">
        <v>305</v>
      </c>
      <c r="C7738">
        <v>2008</v>
      </c>
      <c r="D7738" s="2">
        <v>6</v>
      </c>
      <c r="F7738" t="e">
        <f>VLOOKUP(E7738,kluby!$B$2:$C$1287,2,0)</f>
        <v>#N/A</v>
      </c>
    </row>
    <row r="7739" spans="1:6" x14ac:dyDescent="0.2">
      <c r="A7739" t="s">
        <v>3859</v>
      </c>
      <c r="B7739" t="s">
        <v>12</v>
      </c>
      <c r="C7739">
        <v>1987</v>
      </c>
      <c r="D7739" s="2">
        <v>6</v>
      </c>
      <c r="F7739" t="e">
        <f>VLOOKUP(E7739,kluby!$B$2:$C$1287,2,0)</f>
        <v>#N/A</v>
      </c>
    </row>
    <row r="7740" spans="1:6" x14ac:dyDescent="0.2">
      <c r="A7740" t="s">
        <v>3876</v>
      </c>
      <c r="B7740" t="s">
        <v>39</v>
      </c>
      <c r="C7740">
        <v>1974</v>
      </c>
      <c r="D7740" s="2">
        <v>6</v>
      </c>
      <c r="F7740" t="e">
        <f>VLOOKUP(E7740,kluby!$B$2:$C$1287,2,0)</f>
        <v>#N/A</v>
      </c>
    </row>
    <row r="7741" spans="1:6" x14ac:dyDescent="0.2">
      <c r="A7741" t="s">
        <v>3886</v>
      </c>
      <c r="B7741" t="s">
        <v>132</v>
      </c>
      <c r="C7741">
        <v>2018</v>
      </c>
      <c r="D7741" s="2">
        <v>6</v>
      </c>
      <c r="F7741" t="e">
        <f>VLOOKUP(E7741,kluby!$B$2:$C$1287,2,0)</f>
        <v>#N/A</v>
      </c>
    </row>
    <row r="7742" spans="1:6" x14ac:dyDescent="0.2">
      <c r="A7742" t="s">
        <v>3932</v>
      </c>
      <c r="B7742" t="s">
        <v>133</v>
      </c>
      <c r="C7742">
        <v>2010</v>
      </c>
      <c r="D7742" s="2">
        <v>6</v>
      </c>
      <c r="F7742" t="e">
        <f>VLOOKUP(E7742,kluby!$B$2:$C$1287,2,0)</f>
        <v>#N/A</v>
      </c>
    </row>
    <row r="7743" spans="1:6" x14ac:dyDescent="0.2">
      <c r="A7743" t="s">
        <v>3935</v>
      </c>
      <c r="B7743" t="s">
        <v>284</v>
      </c>
      <c r="C7743">
        <v>2012</v>
      </c>
      <c r="D7743" s="2">
        <v>6</v>
      </c>
      <c r="F7743" t="e">
        <f>VLOOKUP(E7743,kluby!$B$2:$C$1287,2,0)</f>
        <v>#N/A</v>
      </c>
    </row>
    <row r="7744" spans="1:6" x14ac:dyDescent="0.2">
      <c r="A7744" t="s">
        <v>4008</v>
      </c>
      <c r="B7744" t="s">
        <v>46</v>
      </c>
      <c r="C7744">
        <v>1988</v>
      </c>
      <c r="D7744" s="2">
        <v>6</v>
      </c>
      <c r="F7744" t="e">
        <f>VLOOKUP(E7744,kluby!$B$2:$C$1287,2,0)</f>
        <v>#N/A</v>
      </c>
    </row>
    <row r="7745" spans="1:6" x14ac:dyDescent="0.2">
      <c r="A7745" t="s">
        <v>4026</v>
      </c>
      <c r="B7745" t="s">
        <v>117</v>
      </c>
      <c r="C7745">
        <v>2008</v>
      </c>
      <c r="D7745" s="2">
        <v>6</v>
      </c>
      <c r="F7745" t="e">
        <f>VLOOKUP(E7745,kluby!$B$2:$C$1287,2,0)</f>
        <v>#N/A</v>
      </c>
    </row>
    <row r="7746" spans="1:6" x14ac:dyDescent="0.2">
      <c r="A7746" t="s">
        <v>4060</v>
      </c>
      <c r="B7746" t="s">
        <v>45</v>
      </c>
      <c r="C7746">
        <v>2001</v>
      </c>
      <c r="D7746" s="2">
        <v>6</v>
      </c>
      <c r="F7746" t="e">
        <f>VLOOKUP(E7746,kluby!$B$2:$C$1287,2,0)</f>
        <v>#N/A</v>
      </c>
    </row>
    <row r="7747" spans="1:6" x14ac:dyDescent="0.2">
      <c r="A7747" t="s">
        <v>4060</v>
      </c>
      <c r="B7747" t="s">
        <v>56</v>
      </c>
      <c r="C7747">
        <v>1974</v>
      </c>
      <c r="D7747" s="2">
        <v>6</v>
      </c>
      <c r="F7747" t="e">
        <f>VLOOKUP(E7747,kluby!$B$2:$C$1287,2,0)</f>
        <v>#N/A</v>
      </c>
    </row>
    <row r="7748" spans="1:6" x14ac:dyDescent="0.2">
      <c r="A7748" t="s">
        <v>4150</v>
      </c>
      <c r="B7748" t="s">
        <v>97</v>
      </c>
      <c r="C7748">
        <v>2006</v>
      </c>
      <c r="D7748" s="2">
        <v>6</v>
      </c>
      <c r="F7748" t="e">
        <f>VLOOKUP(E7748,kluby!$B$2:$C$1287,2,0)</f>
        <v>#N/A</v>
      </c>
    </row>
    <row r="7749" spans="1:6" x14ac:dyDescent="0.2">
      <c r="A7749" t="s">
        <v>4305</v>
      </c>
      <c r="B7749" t="s">
        <v>171</v>
      </c>
      <c r="C7749">
        <v>2015</v>
      </c>
      <c r="D7749" s="2">
        <v>6</v>
      </c>
      <c r="F7749" t="e">
        <f>VLOOKUP(E7749,kluby!$B$2:$C$1287,2,0)</f>
        <v>#N/A</v>
      </c>
    </row>
    <row r="7750" spans="1:6" x14ac:dyDescent="0.2">
      <c r="A7750" t="s">
        <v>4328</v>
      </c>
      <c r="B7750" t="s">
        <v>133</v>
      </c>
      <c r="C7750">
        <v>2012</v>
      </c>
      <c r="D7750" s="2">
        <v>6</v>
      </c>
      <c r="F7750" t="e">
        <f>VLOOKUP(E7750,kluby!$B$2:$C$1287,2,0)</f>
        <v>#N/A</v>
      </c>
    </row>
    <row r="7751" spans="1:6" x14ac:dyDescent="0.2">
      <c r="A7751" t="s">
        <v>4477</v>
      </c>
      <c r="B7751" t="s">
        <v>11</v>
      </c>
      <c r="C7751">
        <v>2010</v>
      </c>
      <c r="D7751" s="2">
        <v>6</v>
      </c>
      <c r="F7751" t="e">
        <f>VLOOKUP(E7751,kluby!$B$2:$C$1287,2,0)</f>
        <v>#N/A</v>
      </c>
    </row>
    <row r="7752" spans="1:6" x14ac:dyDescent="0.2">
      <c r="A7752" t="s">
        <v>4541</v>
      </c>
      <c r="B7752" t="s">
        <v>120</v>
      </c>
      <c r="C7752">
        <v>2013</v>
      </c>
      <c r="D7752" s="2">
        <v>6</v>
      </c>
      <c r="F7752" t="e">
        <f>VLOOKUP(E7752,kluby!$B$2:$C$1287,2,0)</f>
        <v>#N/A</v>
      </c>
    </row>
    <row r="7753" spans="1:6" x14ac:dyDescent="0.2">
      <c r="A7753" t="s">
        <v>4558</v>
      </c>
      <c r="B7753" t="s">
        <v>68</v>
      </c>
      <c r="C7753">
        <v>2014</v>
      </c>
      <c r="D7753" s="2">
        <v>6</v>
      </c>
      <c r="F7753" t="e">
        <f>VLOOKUP(E7753,kluby!$B$2:$C$1287,2,0)</f>
        <v>#N/A</v>
      </c>
    </row>
    <row r="7754" spans="1:6" x14ac:dyDescent="0.2">
      <c r="A7754" t="s">
        <v>4615</v>
      </c>
      <c r="B7754" t="s">
        <v>80</v>
      </c>
      <c r="C7754">
        <v>2008</v>
      </c>
      <c r="D7754" s="2">
        <v>6</v>
      </c>
      <c r="F7754" t="e">
        <f>VLOOKUP(E7754,kluby!$B$2:$C$1287,2,0)</f>
        <v>#N/A</v>
      </c>
    </row>
    <row r="7755" spans="1:6" x14ac:dyDescent="0.2">
      <c r="A7755" t="s">
        <v>3200</v>
      </c>
      <c r="B7755" t="s">
        <v>47</v>
      </c>
      <c r="C7755">
        <v>1974</v>
      </c>
      <c r="D7755" s="2">
        <v>6</v>
      </c>
      <c r="F7755" t="e">
        <f>VLOOKUP(E7755,kluby!$B$2:$C$1287,2,0)</f>
        <v>#N/A</v>
      </c>
    </row>
    <row r="7756" spans="1:6" x14ac:dyDescent="0.2">
      <c r="A7756" t="s">
        <v>4788</v>
      </c>
      <c r="B7756" t="s">
        <v>4787</v>
      </c>
      <c r="C7756">
        <v>2012</v>
      </c>
      <c r="D7756" s="2">
        <v>6</v>
      </c>
      <c r="F7756" t="e">
        <f>VLOOKUP(E7756,kluby!$B$2:$C$1287,2,0)</f>
        <v>#N/A</v>
      </c>
    </row>
    <row r="7757" spans="1:6" x14ac:dyDescent="0.2">
      <c r="A7757" t="s">
        <v>4855</v>
      </c>
      <c r="B7757" t="s">
        <v>122</v>
      </c>
      <c r="C7757">
        <v>2013</v>
      </c>
      <c r="D7757" s="2">
        <v>6</v>
      </c>
      <c r="F7757" t="e">
        <f>VLOOKUP(E7757,kluby!$B$2:$C$1287,2,0)</f>
        <v>#N/A</v>
      </c>
    </row>
    <row r="7758" spans="1:6" x14ac:dyDescent="0.2">
      <c r="A7758" t="s">
        <v>4872</v>
      </c>
      <c r="B7758" t="s">
        <v>81</v>
      </c>
      <c r="C7758">
        <v>2011</v>
      </c>
      <c r="D7758" s="2">
        <v>6</v>
      </c>
      <c r="F7758" t="e">
        <f>VLOOKUP(E7758,kluby!$B$2:$C$1287,2,0)</f>
        <v>#N/A</v>
      </c>
    </row>
    <row r="7759" spans="1:6" x14ac:dyDescent="0.2">
      <c r="A7759" t="s">
        <v>4883</v>
      </c>
      <c r="B7759" t="s">
        <v>146</v>
      </c>
      <c r="C7759">
        <v>2017</v>
      </c>
      <c r="D7759" s="2">
        <v>6</v>
      </c>
      <c r="F7759" t="e">
        <f>VLOOKUP(E7759,kluby!$B$2:$C$1287,2,0)</f>
        <v>#N/A</v>
      </c>
    </row>
    <row r="7760" spans="1:6" x14ac:dyDescent="0.2">
      <c r="A7760" t="s">
        <v>855</v>
      </c>
      <c r="B7760" t="s">
        <v>129</v>
      </c>
      <c r="C7760">
        <v>1981</v>
      </c>
      <c r="D7760" s="2">
        <v>6</v>
      </c>
      <c r="F7760" t="e">
        <f>VLOOKUP(E7760,kluby!$B$2:$C$1287,2,0)</f>
        <v>#N/A</v>
      </c>
    </row>
    <row r="7761" spans="1:6" x14ac:dyDescent="0.2">
      <c r="A7761" t="s">
        <v>5143</v>
      </c>
      <c r="B7761" t="s">
        <v>25</v>
      </c>
      <c r="C7761">
        <v>2013</v>
      </c>
      <c r="D7761" s="2">
        <v>6</v>
      </c>
      <c r="F7761" t="e">
        <f>VLOOKUP(E7761,kluby!$B$2:$C$1287,2,0)</f>
        <v>#N/A</v>
      </c>
    </row>
    <row r="7762" spans="1:6" x14ac:dyDescent="0.2">
      <c r="A7762" t="s">
        <v>5213</v>
      </c>
      <c r="B7762" t="s">
        <v>441</v>
      </c>
      <c r="C7762">
        <v>2000</v>
      </c>
      <c r="D7762" s="2">
        <v>6</v>
      </c>
      <c r="F7762" t="e">
        <f>VLOOKUP(E7762,kluby!$B$2:$C$1287,2,0)</f>
        <v>#N/A</v>
      </c>
    </row>
    <row r="7763" spans="1:6" x14ac:dyDescent="0.2">
      <c r="A7763" t="s">
        <v>5244</v>
      </c>
      <c r="B7763" t="s">
        <v>25</v>
      </c>
      <c r="C7763">
        <v>2016</v>
      </c>
      <c r="D7763" s="2">
        <v>6</v>
      </c>
      <c r="F7763" t="e">
        <f>VLOOKUP(E7763,kluby!$B$2:$C$1287,2,0)</f>
        <v>#N/A</v>
      </c>
    </row>
    <row r="7764" spans="1:6" x14ac:dyDescent="0.2">
      <c r="A7764" t="s">
        <v>5384</v>
      </c>
      <c r="B7764" t="s">
        <v>961</v>
      </c>
      <c r="C7764">
        <v>1986</v>
      </c>
      <c r="D7764" s="2">
        <v>6</v>
      </c>
      <c r="F7764" t="e">
        <f>VLOOKUP(E7764,kluby!$B$2:$C$1287,2,0)</f>
        <v>#N/A</v>
      </c>
    </row>
    <row r="7765" spans="1:6" x14ac:dyDescent="0.2">
      <c r="A7765" t="s">
        <v>5412</v>
      </c>
      <c r="B7765" t="s">
        <v>22</v>
      </c>
      <c r="C7765">
        <v>2009</v>
      </c>
      <c r="D7765" s="2">
        <v>6</v>
      </c>
      <c r="F7765" t="e">
        <f>VLOOKUP(E7765,kluby!$B$2:$C$1287,2,0)</f>
        <v>#N/A</v>
      </c>
    </row>
    <row r="7766" spans="1:6" x14ac:dyDescent="0.2">
      <c r="A7766" t="s">
        <v>5643</v>
      </c>
      <c r="B7766" t="s">
        <v>329</v>
      </c>
      <c r="C7766">
        <v>2016</v>
      </c>
      <c r="D7766" s="2">
        <v>6</v>
      </c>
      <c r="F7766" t="e">
        <f>VLOOKUP(E7766,kluby!$B$2:$C$1287,2,0)</f>
        <v>#N/A</v>
      </c>
    </row>
    <row r="7767" spans="1:6" x14ac:dyDescent="0.2">
      <c r="A7767" t="s">
        <v>5681</v>
      </c>
      <c r="B7767" t="s">
        <v>54</v>
      </c>
      <c r="C7767">
        <v>2004</v>
      </c>
      <c r="D7767" s="2">
        <v>6</v>
      </c>
      <c r="F7767" t="e">
        <f>VLOOKUP(E7767,kluby!$B$2:$C$1287,2,0)</f>
        <v>#N/A</v>
      </c>
    </row>
    <row r="7768" spans="1:6" x14ac:dyDescent="0.2">
      <c r="A7768" t="s">
        <v>5733</v>
      </c>
      <c r="B7768" t="s">
        <v>80</v>
      </c>
      <c r="C7768">
        <v>1995</v>
      </c>
      <c r="D7768" s="2">
        <v>6</v>
      </c>
      <c r="F7768" t="e">
        <f>VLOOKUP(E7768,kluby!$B$2:$C$1287,2,0)</f>
        <v>#N/A</v>
      </c>
    </row>
    <row r="7769" spans="1:6" x14ac:dyDescent="0.2">
      <c r="A7769" t="s">
        <v>5813</v>
      </c>
      <c r="B7769" t="s">
        <v>123</v>
      </c>
      <c r="C7769">
        <v>2015</v>
      </c>
      <c r="D7769" s="2">
        <v>6</v>
      </c>
      <c r="F7769" t="e">
        <f>VLOOKUP(E7769,kluby!$B$2:$C$1287,2,0)</f>
        <v>#N/A</v>
      </c>
    </row>
    <row r="7770" spans="1:6" x14ac:dyDescent="0.2">
      <c r="A7770" t="s">
        <v>5878</v>
      </c>
      <c r="B7770" t="s">
        <v>106</v>
      </c>
      <c r="C7770">
        <v>2011</v>
      </c>
      <c r="D7770" s="2">
        <v>6</v>
      </c>
      <c r="F7770" t="e">
        <f>VLOOKUP(E7770,kluby!$B$2:$C$1287,2,0)</f>
        <v>#N/A</v>
      </c>
    </row>
    <row r="74786" spans="3:3" x14ac:dyDescent="0.2">
      <c r="C74786" s="1"/>
    </row>
    <row r="74787" spans="3:3" x14ac:dyDescent="0.2">
      <c r="C74787" s="1"/>
    </row>
    <row r="74788" spans="3:3" x14ac:dyDescent="0.2">
      <c r="C74788" s="1"/>
    </row>
    <row r="74789" spans="3:3" x14ac:dyDescent="0.2">
      <c r="C74789" s="1"/>
    </row>
    <row r="74790" spans="3:3" x14ac:dyDescent="0.2">
      <c r="C74790" s="1"/>
    </row>
    <row r="74791" spans="3:3" x14ac:dyDescent="0.2">
      <c r="C74791" s="1"/>
    </row>
    <row r="74792" spans="3:3" x14ac:dyDescent="0.2">
      <c r="C74792" s="1"/>
    </row>
    <row r="74793" spans="3:3" x14ac:dyDescent="0.2">
      <c r="C74793" s="1"/>
    </row>
    <row r="74794" spans="3:3" x14ac:dyDescent="0.2">
      <c r="C74794" s="1"/>
    </row>
    <row r="74795" spans="3:3" x14ac:dyDescent="0.2">
      <c r="C74795" s="1"/>
    </row>
    <row r="74796" spans="3:3" x14ac:dyDescent="0.2">
      <c r="C74796" s="1"/>
    </row>
    <row r="74797" spans="3:3" x14ac:dyDescent="0.2">
      <c r="C74797" s="1"/>
    </row>
    <row r="74798" spans="3:3" x14ac:dyDescent="0.2">
      <c r="C74798" s="1"/>
    </row>
    <row r="74799" spans="3:3" x14ac:dyDescent="0.2">
      <c r="C74799" s="1"/>
    </row>
    <row r="74800" spans="3:3" x14ac:dyDescent="0.2">
      <c r="C74800" s="1"/>
    </row>
    <row r="74801" spans="3:3" x14ac:dyDescent="0.2">
      <c r="C74801" s="1"/>
    </row>
    <row r="74802" spans="3:3" x14ac:dyDescent="0.2">
      <c r="C74802" s="1"/>
    </row>
    <row r="74803" spans="3:3" x14ac:dyDescent="0.2">
      <c r="C74803" s="1"/>
    </row>
    <row r="74804" spans="3:3" x14ac:dyDescent="0.2">
      <c r="C74804" s="1"/>
    </row>
    <row r="74805" spans="3:3" x14ac:dyDescent="0.2">
      <c r="C74805" s="1"/>
    </row>
    <row r="74806" spans="3:3" x14ac:dyDescent="0.2">
      <c r="C74806" s="1"/>
    </row>
    <row r="74807" spans="3:3" x14ac:dyDescent="0.2">
      <c r="C74807" s="1"/>
    </row>
    <row r="74808" spans="3:3" x14ac:dyDescent="0.2">
      <c r="C74808" s="1"/>
    </row>
    <row r="74809" spans="3:3" x14ac:dyDescent="0.2">
      <c r="C74809" s="1"/>
    </row>
    <row r="74810" spans="3:3" x14ac:dyDescent="0.2">
      <c r="C74810" s="1"/>
    </row>
    <row r="74811" spans="3:3" x14ac:dyDescent="0.2">
      <c r="C74811" s="1"/>
    </row>
    <row r="74812" spans="3:3" x14ac:dyDescent="0.2">
      <c r="C74812" s="1"/>
    </row>
    <row r="74813" spans="3:3" x14ac:dyDescent="0.2">
      <c r="C74813" s="1"/>
    </row>
    <row r="74814" spans="3:3" x14ac:dyDescent="0.2">
      <c r="C74814" s="1"/>
    </row>
    <row r="74815" spans="3:3" x14ac:dyDescent="0.2">
      <c r="C74815" s="1"/>
    </row>
    <row r="74816" spans="3:3" x14ac:dyDescent="0.2">
      <c r="C74816" s="1"/>
    </row>
    <row r="74817" spans="3:3" x14ac:dyDescent="0.2">
      <c r="C74817" s="1"/>
    </row>
    <row r="74818" spans="3:3" x14ac:dyDescent="0.2">
      <c r="C74818" s="1"/>
    </row>
    <row r="74819" spans="3:3" x14ac:dyDescent="0.2">
      <c r="C74819" s="1"/>
    </row>
    <row r="74820" spans="3:3" x14ac:dyDescent="0.2">
      <c r="C74820" s="1"/>
    </row>
    <row r="74821" spans="3:3" x14ac:dyDescent="0.2">
      <c r="C74821" s="1"/>
    </row>
    <row r="74822" spans="3:3" x14ac:dyDescent="0.2">
      <c r="C74822" s="1"/>
    </row>
    <row r="74823" spans="3:3" x14ac:dyDescent="0.2">
      <c r="C74823" s="1"/>
    </row>
    <row r="74824" spans="3:3" x14ac:dyDescent="0.2">
      <c r="C74824" s="1"/>
    </row>
    <row r="74825" spans="3:3" x14ac:dyDescent="0.2">
      <c r="C74825" s="1"/>
    </row>
    <row r="74826" spans="3:3" x14ac:dyDescent="0.2">
      <c r="C74826" s="1"/>
    </row>
    <row r="74827" spans="3:3" x14ac:dyDescent="0.2">
      <c r="C74827" s="1"/>
    </row>
    <row r="74828" spans="3:3" x14ac:dyDescent="0.2">
      <c r="C74828" s="1"/>
    </row>
    <row r="74829" spans="3:3" x14ac:dyDescent="0.2">
      <c r="C74829" s="1"/>
    </row>
    <row r="74830" spans="3:3" x14ac:dyDescent="0.2">
      <c r="C74830" s="1"/>
    </row>
    <row r="74831" spans="3:3" x14ac:dyDescent="0.2">
      <c r="C74831" s="1"/>
    </row>
    <row r="74832" spans="3:3" x14ac:dyDescent="0.2">
      <c r="C74832" s="1"/>
    </row>
    <row r="74833" spans="3:3" x14ac:dyDescent="0.2">
      <c r="C74833" s="1"/>
    </row>
    <row r="74834" spans="3:3" x14ac:dyDescent="0.2">
      <c r="C74834" s="1"/>
    </row>
    <row r="74835" spans="3:3" x14ac:dyDescent="0.2">
      <c r="C74835" s="1"/>
    </row>
    <row r="74836" spans="3:3" x14ac:dyDescent="0.2">
      <c r="C74836" s="1"/>
    </row>
    <row r="74837" spans="3:3" x14ac:dyDescent="0.2">
      <c r="C74837" s="1"/>
    </row>
    <row r="74838" spans="3:3" x14ac:dyDescent="0.2">
      <c r="C74838" s="1"/>
    </row>
    <row r="74839" spans="3:3" x14ac:dyDescent="0.2">
      <c r="C74839" s="1"/>
    </row>
    <row r="74840" spans="3:3" x14ac:dyDescent="0.2">
      <c r="C74840" s="1"/>
    </row>
    <row r="74841" spans="3:3" x14ac:dyDescent="0.2">
      <c r="C74841" s="1"/>
    </row>
    <row r="74842" spans="3:3" x14ac:dyDescent="0.2">
      <c r="C74842" s="1"/>
    </row>
    <row r="74843" spans="3:3" x14ac:dyDescent="0.2">
      <c r="C74843" s="1"/>
    </row>
    <row r="74844" spans="3:3" x14ac:dyDescent="0.2">
      <c r="C74844" s="1"/>
    </row>
    <row r="74845" spans="3:3" x14ac:dyDescent="0.2">
      <c r="C74845" s="1"/>
    </row>
    <row r="74846" spans="3:3" x14ac:dyDescent="0.2">
      <c r="C74846" s="1"/>
    </row>
    <row r="74847" spans="3:3" x14ac:dyDescent="0.2">
      <c r="C74847" s="1"/>
    </row>
    <row r="74848" spans="3:3" x14ac:dyDescent="0.2">
      <c r="C74848" s="1"/>
    </row>
    <row r="74849" spans="3:3" x14ac:dyDescent="0.2">
      <c r="C74849" s="1"/>
    </row>
    <row r="74850" spans="3:3" x14ac:dyDescent="0.2">
      <c r="C74850" s="1"/>
    </row>
    <row r="74851" spans="3:3" x14ac:dyDescent="0.2">
      <c r="C74851" s="1"/>
    </row>
    <row r="74852" spans="3:3" x14ac:dyDescent="0.2">
      <c r="C74852" s="1"/>
    </row>
    <row r="74853" spans="3:3" x14ac:dyDescent="0.2">
      <c r="C74853" s="1"/>
    </row>
    <row r="74854" spans="3:3" x14ac:dyDescent="0.2">
      <c r="C74854" s="1"/>
    </row>
    <row r="74855" spans="3:3" x14ac:dyDescent="0.2">
      <c r="C74855" s="1"/>
    </row>
    <row r="74856" spans="3:3" x14ac:dyDescent="0.2">
      <c r="C74856" s="1"/>
    </row>
    <row r="74857" spans="3:3" x14ac:dyDescent="0.2">
      <c r="C74857" s="1"/>
    </row>
    <row r="74858" spans="3:3" x14ac:dyDescent="0.2">
      <c r="C74858" s="1"/>
    </row>
    <row r="74859" spans="3:3" x14ac:dyDescent="0.2">
      <c r="C74859" s="1"/>
    </row>
    <row r="74860" spans="3:3" x14ac:dyDescent="0.2">
      <c r="C74860" s="1"/>
    </row>
    <row r="74861" spans="3:3" x14ac:dyDescent="0.2">
      <c r="C74861" s="1"/>
    </row>
    <row r="74862" spans="3:3" x14ac:dyDescent="0.2">
      <c r="C74862" s="1"/>
    </row>
    <row r="74863" spans="3:3" x14ac:dyDescent="0.2">
      <c r="C74863" s="1"/>
    </row>
    <row r="74864" spans="3:3" x14ac:dyDescent="0.2">
      <c r="C74864" s="1"/>
    </row>
    <row r="74865" spans="3:3" x14ac:dyDescent="0.2">
      <c r="C74865" s="1"/>
    </row>
    <row r="74866" spans="3:3" x14ac:dyDescent="0.2">
      <c r="C74866" s="1"/>
    </row>
    <row r="74867" spans="3:3" x14ac:dyDescent="0.2">
      <c r="C74867" s="1"/>
    </row>
    <row r="74868" spans="3:3" x14ac:dyDescent="0.2">
      <c r="C74868" s="1"/>
    </row>
    <row r="74869" spans="3:3" x14ac:dyDescent="0.2">
      <c r="C74869" s="1"/>
    </row>
    <row r="74870" spans="3:3" x14ac:dyDescent="0.2">
      <c r="C74870" s="1"/>
    </row>
    <row r="74871" spans="3:3" x14ac:dyDescent="0.2">
      <c r="C74871" s="1"/>
    </row>
    <row r="74872" spans="3:3" x14ac:dyDescent="0.2">
      <c r="C74872" s="1"/>
    </row>
    <row r="74873" spans="3:3" x14ac:dyDescent="0.2">
      <c r="C74873" s="1"/>
    </row>
    <row r="74874" spans="3:3" x14ac:dyDescent="0.2">
      <c r="C74874" s="1"/>
    </row>
    <row r="74875" spans="3:3" x14ac:dyDescent="0.2">
      <c r="C74875" s="1"/>
    </row>
    <row r="74876" spans="3:3" x14ac:dyDescent="0.2">
      <c r="C74876" s="1"/>
    </row>
    <row r="74877" spans="3:3" x14ac:dyDescent="0.2">
      <c r="C74877" s="1"/>
    </row>
    <row r="74878" spans="3:3" x14ac:dyDescent="0.2">
      <c r="C74878" s="1"/>
    </row>
    <row r="74879" spans="3:3" x14ac:dyDescent="0.2">
      <c r="C74879" s="1"/>
    </row>
    <row r="74880" spans="3:3" x14ac:dyDescent="0.2">
      <c r="C74880" s="1"/>
    </row>
    <row r="74881" spans="3:3" x14ac:dyDescent="0.2">
      <c r="C74881" s="1"/>
    </row>
    <row r="74882" spans="3:3" x14ac:dyDescent="0.2">
      <c r="C74882" s="1"/>
    </row>
    <row r="74883" spans="3:3" x14ac:dyDescent="0.2">
      <c r="C74883" s="1"/>
    </row>
    <row r="74884" spans="3:3" x14ac:dyDescent="0.2">
      <c r="C74884" s="1"/>
    </row>
    <row r="74885" spans="3:3" x14ac:dyDescent="0.2">
      <c r="C74885" s="1"/>
    </row>
    <row r="74886" spans="3:3" x14ac:dyDescent="0.2">
      <c r="C74886" s="1"/>
    </row>
    <row r="74887" spans="3:3" x14ac:dyDescent="0.2">
      <c r="C74887" s="1"/>
    </row>
    <row r="74888" spans="3:3" x14ac:dyDescent="0.2">
      <c r="C74888" s="1"/>
    </row>
    <row r="74889" spans="3:3" x14ac:dyDescent="0.2">
      <c r="C74889" s="1"/>
    </row>
    <row r="74890" spans="3:3" x14ac:dyDescent="0.2">
      <c r="C74890" s="1"/>
    </row>
    <row r="74891" spans="3:3" x14ac:dyDescent="0.2">
      <c r="C74891" s="1"/>
    </row>
    <row r="74892" spans="3:3" x14ac:dyDescent="0.2">
      <c r="C74892" s="1"/>
    </row>
    <row r="74893" spans="3:3" x14ac:dyDescent="0.2">
      <c r="C74893" s="1"/>
    </row>
    <row r="74894" spans="3:3" x14ac:dyDescent="0.2">
      <c r="C74894" s="1"/>
    </row>
    <row r="74895" spans="3:3" x14ac:dyDescent="0.2">
      <c r="C74895" s="1"/>
    </row>
    <row r="74896" spans="3:3" x14ac:dyDescent="0.2">
      <c r="C74896" s="1"/>
    </row>
    <row r="74897" spans="3:3" x14ac:dyDescent="0.2">
      <c r="C74897" s="1"/>
    </row>
    <row r="74898" spans="3:3" x14ac:dyDescent="0.2">
      <c r="C74898" s="1"/>
    </row>
    <row r="74899" spans="3:3" x14ac:dyDescent="0.2">
      <c r="C74899" s="1"/>
    </row>
    <row r="74900" spans="3:3" x14ac:dyDescent="0.2">
      <c r="C74900" s="1"/>
    </row>
    <row r="74901" spans="3:3" x14ac:dyDescent="0.2">
      <c r="C74901" s="1"/>
    </row>
    <row r="74902" spans="3:3" x14ac:dyDescent="0.2">
      <c r="C74902" s="1"/>
    </row>
    <row r="74903" spans="3:3" x14ac:dyDescent="0.2">
      <c r="C74903" s="1"/>
    </row>
    <row r="74904" spans="3:3" x14ac:dyDescent="0.2">
      <c r="C74904" s="1"/>
    </row>
    <row r="74905" spans="3:3" x14ac:dyDescent="0.2">
      <c r="C74905" s="1"/>
    </row>
    <row r="74906" spans="3:3" x14ac:dyDescent="0.2">
      <c r="C74906" s="1"/>
    </row>
    <row r="74907" spans="3:3" x14ac:dyDescent="0.2">
      <c r="C74907" s="1"/>
    </row>
    <row r="74908" spans="3:3" x14ac:dyDescent="0.2">
      <c r="C74908" s="1"/>
    </row>
    <row r="74909" spans="3:3" x14ac:dyDescent="0.2">
      <c r="C74909" s="1"/>
    </row>
    <row r="74910" spans="3:3" x14ac:dyDescent="0.2">
      <c r="C74910" s="1"/>
    </row>
    <row r="74911" spans="3:3" x14ac:dyDescent="0.2">
      <c r="C74911" s="1"/>
    </row>
    <row r="74912" spans="3:3" x14ac:dyDescent="0.2">
      <c r="C74912" s="1"/>
    </row>
    <row r="74913" spans="3:3" x14ac:dyDescent="0.2">
      <c r="C74913" s="1"/>
    </row>
    <row r="74914" spans="3:3" x14ac:dyDescent="0.2">
      <c r="C74914" s="1"/>
    </row>
    <row r="74915" spans="3:3" x14ac:dyDescent="0.2">
      <c r="C74915" s="1"/>
    </row>
    <row r="74916" spans="3:3" x14ac:dyDescent="0.2">
      <c r="C74916" s="1"/>
    </row>
    <row r="74917" spans="3:3" x14ac:dyDescent="0.2">
      <c r="C74917" s="1"/>
    </row>
    <row r="74918" spans="3:3" x14ac:dyDescent="0.2">
      <c r="C74918" s="1"/>
    </row>
    <row r="74919" spans="3:3" x14ac:dyDescent="0.2">
      <c r="C74919" s="1"/>
    </row>
    <row r="74920" spans="3:3" x14ac:dyDescent="0.2">
      <c r="C74920" s="1"/>
    </row>
    <row r="74921" spans="3:3" x14ac:dyDescent="0.2">
      <c r="C74921" s="1"/>
    </row>
    <row r="74922" spans="3:3" x14ac:dyDescent="0.2">
      <c r="C74922" s="1"/>
    </row>
    <row r="74923" spans="3:3" x14ac:dyDescent="0.2">
      <c r="C74923" s="1"/>
    </row>
    <row r="74924" spans="3:3" x14ac:dyDescent="0.2">
      <c r="C74924" s="1"/>
    </row>
    <row r="74925" spans="3:3" x14ac:dyDescent="0.2">
      <c r="C74925" s="1"/>
    </row>
    <row r="74926" spans="3:3" x14ac:dyDescent="0.2">
      <c r="C74926" s="1"/>
    </row>
    <row r="74927" spans="3:3" x14ac:dyDescent="0.2">
      <c r="C74927" s="1"/>
    </row>
    <row r="74928" spans="3:3" x14ac:dyDescent="0.2">
      <c r="C74928" s="1"/>
    </row>
    <row r="74929" spans="3:3" x14ac:dyDescent="0.2">
      <c r="C74929" s="1"/>
    </row>
    <row r="74930" spans="3:3" x14ac:dyDescent="0.2">
      <c r="C74930" s="1"/>
    </row>
    <row r="74931" spans="3:3" x14ac:dyDescent="0.2">
      <c r="C74931" s="1"/>
    </row>
    <row r="74932" spans="3:3" x14ac:dyDescent="0.2">
      <c r="C74932" s="1"/>
    </row>
    <row r="74933" spans="3:3" x14ac:dyDescent="0.2">
      <c r="C74933" s="1"/>
    </row>
    <row r="74934" spans="3:3" x14ac:dyDescent="0.2">
      <c r="C74934" s="1"/>
    </row>
    <row r="74935" spans="3:3" x14ac:dyDescent="0.2">
      <c r="C74935" s="1"/>
    </row>
    <row r="74936" spans="3:3" x14ac:dyDescent="0.2">
      <c r="C74936" s="1"/>
    </row>
    <row r="74937" spans="3:3" x14ac:dyDescent="0.2">
      <c r="C74937" s="1"/>
    </row>
    <row r="74938" spans="3:3" x14ac:dyDescent="0.2">
      <c r="C74938" s="1"/>
    </row>
    <row r="74939" spans="3:3" x14ac:dyDescent="0.2">
      <c r="C74939" s="1"/>
    </row>
    <row r="74940" spans="3:3" x14ac:dyDescent="0.2">
      <c r="C74940" s="1"/>
    </row>
    <row r="74941" spans="3:3" x14ac:dyDescent="0.2">
      <c r="C74941" s="1"/>
    </row>
    <row r="74942" spans="3:3" x14ac:dyDescent="0.2">
      <c r="C74942" s="1"/>
    </row>
    <row r="74943" spans="3:3" x14ac:dyDescent="0.2">
      <c r="C74943" s="1"/>
    </row>
    <row r="74944" spans="3:3" x14ac:dyDescent="0.2">
      <c r="C74944" s="1"/>
    </row>
    <row r="74945" spans="3:3" x14ac:dyDescent="0.2">
      <c r="C74945" s="1"/>
    </row>
    <row r="74946" spans="3:3" x14ac:dyDescent="0.2">
      <c r="C74946" s="1"/>
    </row>
    <row r="74947" spans="3:3" x14ac:dyDescent="0.2">
      <c r="C74947" s="1"/>
    </row>
    <row r="74948" spans="3:3" x14ac:dyDescent="0.2">
      <c r="C74948" s="1"/>
    </row>
    <row r="74949" spans="3:3" x14ac:dyDescent="0.2">
      <c r="C74949" s="1"/>
    </row>
    <row r="74950" spans="3:3" x14ac:dyDescent="0.2">
      <c r="C74950" s="1"/>
    </row>
    <row r="74951" spans="3:3" x14ac:dyDescent="0.2">
      <c r="C74951" s="1"/>
    </row>
    <row r="74952" spans="3:3" x14ac:dyDescent="0.2">
      <c r="C74952" s="1"/>
    </row>
    <row r="74953" spans="3:3" x14ac:dyDescent="0.2">
      <c r="C74953" s="1"/>
    </row>
    <row r="74954" spans="3:3" x14ac:dyDescent="0.2">
      <c r="C74954" s="1"/>
    </row>
    <row r="74955" spans="3:3" x14ac:dyDescent="0.2">
      <c r="C74955" s="1"/>
    </row>
    <row r="74956" spans="3:3" x14ac:dyDescent="0.2">
      <c r="C74956" s="1"/>
    </row>
    <row r="74957" spans="3:3" x14ac:dyDescent="0.2">
      <c r="C74957" s="1"/>
    </row>
    <row r="74958" spans="3:3" x14ac:dyDescent="0.2">
      <c r="C74958" s="1"/>
    </row>
    <row r="74959" spans="3:3" x14ac:dyDescent="0.2">
      <c r="C74959" s="1"/>
    </row>
    <row r="74960" spans="3:3" x14ac:dyDescent="0.2">
      <c r="C74960" s="1"/>
    </row>
    <row r="74961" spans="3:3" x14ac:dyDescent="0.2">
      <c r="C74961" s="1"/>
    </row>
    <row r="74962" spans="3:3" x14ac:dyDescent="0.2">
      <c r="C74962" s="1"/>
    </row>
    <row r="74963" spans="3:3" x14ac:dyDescent="0.2">
      <c r="C74963" s="1"/>
    </row>
    <row r="74964" spans="3:3" x14ac:dyDescent="0.2">
      <c r="C74964" s="1"/>
    </row>
    <row r="74965" spans="3:3" x14ac:dyDescent="0.2">
      <c r="C74965" s="1"/>
    </row>
    <row r="74966" spans="3:3" x14ac:dyDescent="0.2">
      <c r="C74966" s="1"/>
    </row>
    <row r="74967" spans="3:3" x14ac:dyDescent="0.2">
      <c r="C74967" s="1"/>
    </row>
    <row r="74968" spans="3:3" x14ac:dyDescent="0.2">
      <c r="C74968" s="1"/>
    </row>
    <row r="74969" spans="3:3" x14ac:dyDescent="0.2">
      <c r="C74969" s="1"/>
    </row>
    <row r="74970" spans="3:3" x14ac:dyDescent="0.2">
      <c r="C74970" s="1"/>
    </row>
    <row r="74971" spans="3:3" x14ac:dyDescent="0.2">
      <c r="C74971" s="1"/>
    </row>
    <row r="74972" spans="3:3" x14ac:dyDescent="0.2">
      <c r="C74972" s="1"/>
    </row>
    <row r="74973" spans="3:3" x14ac:dyDescent="0.2">
      <c r="C74973" s="1"/>
    </row>
    <row r="74974" spans="3:3" x14ac:dyDescent="0.2">
      <c r="C74974" s="1"/>
    </row>
    <row r="74975" spans="3:3" x14ac:dyDescent="0.2">
      <c r="C74975" s="1"/>
    </row>
    <row r="74976" spans="3:3" x14ac:dyDescent="0.2">
      <c r="C74976" s="1"/>
    </row>
    <row r="74977" spans="3:3" x14ac:dyDescent="0.2">
      <c r="C74977" s="1"/>
    </row>
    <row r="74978" spans="3:3" x14ac:dyDescent="0.2">
      <c r="C74978" s="1"/>
    </row>
    <row r="74979" spans="3:3" x14ac:dyDescent="0.2">
      <c r="C74979" s="1"/>
    </row>
    <row r="74980" spans="3:3" x14ac:dyDescent="0.2">
      <c r="C74980" s="1"/>
    </row>
    <row r="74981" spans="3:3" x14ac:dyDescent="0.2">
      <c r="C74981" s="1"/>
    </row>
    <row r="74982" spans="3:3" x14ac:dyDescent="0.2">
      <c r="C74982" s="1"/>
    </row>
    <row r="74983" spans="3:3" x14ac:dyDescent="0.2">
      <c r="C74983" s="1"/>
    </row>
    <row r="74984" spans="3:3" x14ac:dyDescent="0.2">
      <c r="C74984" s="1"/>
    </row>
    <row r="74985" spans="3:3" x14ac:dyDescent="0.2">
      <c r="C74985" s="1"/>
    </row>
    <row r="74986" spans="3:3" x14ac:dyDescent="0.2">
      <c r="C74986" s="1"/>
    </row>
    <row r="74987" spans="3:3" x14ac:dyDescent="0.2">
      <c r="C74987" s="1"/>
    </row>
    <row r="74988" spans="3:3" x14ac:dyDescent="0.2">
      <c r="C74988" s="1"/>
    </row>
    <row r="74989" spans="3:3" x14ac:dyDescent="0.2">
      <c r="C74989" s="1"/>
    </row>
    <row r="74990" spans="3:3" x14ac:dyDescent="0.2">
      <c r="C74990" s="1"/>
    </row>
    <row r="74991" spans="3:3" x14ac:dyDescent="0.2">
      <c r="C74991" s="1"/>
    </row>
    <row r="74992" spans="3:3" x14ac:dyDescent="0.2">
      <c r="C74992" s="1"/>
    </row>
    <row r="74993" spans="3:3" x14ac:dyDescent="0.2">
      <c r="C74993" s="1"/>
    </row>
    <row r="74994" spans="3:3" x14ac:dyDescent="0.2">
      <c r="C74994" s="1"/>
    </row>
    <row r="74995" spans="3:3" x14ac:dyDescent="0.2">
      <c r="C74995" s="1"/>
    </row>
    <row r="74996" spans="3:3" x14ac:dyDescent="0.2">
      <c r="C74996" s="1"/>
    </row>
    <row r="74997" spans="3:3" x14ac:dyDescent="0.2">
      <c r="C74997" s="1"/>
    </row>
    <row r="74998" spans="3:3" x14ac:dyDescent="0.2">
      <c r="C74998" s="1"/>
    </row>
    <row r="74999" spans="3:3" x14ac:dyDescent="0.2">
      <c r="C74999" s="1"/>
    </row>
    <row r="75000" spans="3:3" x14ac:dyDescent="0.2">
      <c r="C75000" s="1"/>
    </row>
    <row r="75001" spans="3:3" x14ac:dyDescent="0.2">
      <c r="C75001" s="1"/>
    </row>
    <row r="75002" spans="3:3" x14ac:dyDescent="0.2">
      <c r="C75002" s="1"/>
    </row>
    <row r="75003" spans="3:3" x14ac:dyDescent="0.2">
      <c r="C75003" s="1"/>
    </row>
    <row r="75004" spans="3:3" x14ac:dyDescent="0.2">
      <c r="C75004" s="1"/>
    </row>
    <row r="75005" spans="3:3" x14ac:dyDescent="0.2">
      <c r="C75005" s="1"/>
    </row>
    <row r="75006" spans="3:3" x14ac:dyDescent="0.2">
      <c r="C75006" s="1"/>
    </row>
    <row r="75007" spans="3:3" x14ac:dyDescent="0.2">
      <c r="C75007" s="1"/>
    </row>
    <row r="75008" spans="3:3" x14ac:dyDescent="0.2">
      <c r="C75008" s="1"/>
    </row>
    <row r="75009" spans="3:3" x14ac:dyDescent="0.2">
      <c r="C75009" s="1"/>
    </row>
    <row r="75010" spans="3:3" x14ac:dyDescent="0.2">
      <c r="C75010" s="1"/>
    </row>
    <row r="75011" spans="3:3" x14ac:dyDescent="0.2">
      <c r="C75011" s="1"/>
    </row>
    <row r="75012" spans="3:3" x14ac:dyDescent="0.2">
      <c r="C75012" s="1"/>
    </row>
    <row r="75013" spans="3:3" x14ac:dyDescent="0.2">
      <c r="C75013" s="1"/>
    </row>
    <row r="75014" spans="3:3" x14ac:dyDescent="0.2">
      <c r="C75014" s="1"/>
    </row>
    <row r="75015" spans="3:3" x14ac:dyDescent="0.2">
      <c r="C75015" s="1"/>
    </row>
    <row r="75016" spans="3:3" x14ac:dyDescent="0.2">
      <c r="C75016" s="1"/>
    </row>
    <row r="75017" spans="3:3" x14ac:dyDescent="0.2">
      <c r="C75017" s="1"/>
    </row>
    <row r="75018" spans="3:3" x14ac:dyDescent="0.2">
      <c r="C75018" s="1"/>
    </row>
    <row r="75019" spans="3:3" x14ac:dyDescent="0.2">
      <c r="C75019" s="1"/>
    </row>
    <row r="75020" spans="3:3" x14ac:dyDescent="0.2">
      <c r="C75020" s="1"/>
    </row>
    <row r="75021" spans="3:3" x14ac:dyDescent="0.2">
      <c r="C75021" s="1"/>
    </row>
    <row r="75022" spans="3:3" x14ac:dyDescent="0.2">
      <c r="C75022" s="1"/>
    </row>
    <row r="75023" spans="3:3" x14ac:dyDescent="0.2">
      <c r="C75023" s="1"/>
    </row>
    <row r="75024" spans="3:3" x14ac:dyDescent="0.2">
      <c r="C75024" s="1"/>
    </row>
    <row r="75025" spans="3:3" x14ac:dyDescent="0.2">
      <c r="C75025" s="1"/>
    </row>
    <row r="75026" spans="3:3" x14ac:dyDescent="0.2">
      <c r="C75026" s="1"/>
    </row>
    <row r="75027" spans="3:3" x14ac:dyDescent="0.2">
      <c r="C75027" s="1"/>
    </row>
    <row r="75028" spans="3:3" x14ac:dyDescent="0.2">
      <c r="C75028" s="1"/>
    </row>
    <row r="75029" spans="3:3" x14ac:dyDescent="0.2">
      <c r="C75029" s="1"/>
    </row>
    <row r="75030" spans="3:3" x14ac:dyDescent="0.2">
      <c r="C75030" s="1"/>
    </row>
    <row r="75031" spans="3:3" x14ac:dyDescent="0.2">
      <c r="C75031" s="1"/>
    </row>
    <row r="75032" spans="3:3" x14ac:dyDescent="0.2">
      <c r="C75032" s="1"/>
    </row>
    <row r="75033" spans="3:3" x14ac:dyDescent="0.2">
      <c r="C75033" s="1"/>
    </row>
    <row r="75034" spans="3:3" x14ac:dyDescent="0.2">
      <c r="C75034" s="1"/>
    </row>
    <row r="75035" spans="3:3" x14ac:dyDescent="0.2">
      <c r="C75035" s="1"/>
    </row>
    <row r="75036" spans="3:3" x14ac:dyDescent="0.2">
      <c r="C75036" s="1"/>
    </row>
    <row r="75037" spans="3:3" x14ac:dyDescent="0.2">
      <c r="C75037" s="1"/>
    </row>
    <row r="75038" spans="3:3" x14ac:dyDescent="0.2">
      <c r="C75038" s="1"/>
    </row>
    <row r="75039" spans="3:3" x14ac:dyDescent="0.2">
      <c r="C75039" s="1"/>
    </row>
    <row r="75040" spans="3:3" x14ac:dyDescent="0.2">
      <c r="C75040" s="1"/>
    </row>
    <row r="75041" spans="3:3" x14ac:dyDescent="0.2">
      <c r="C75041" s="1"/>
    </row>
    <row r="75042" spans="3:3" x14ac:dyDescent="0.2">
      <c r="C75042" s="1"/>
    </row>
    <row r="75043" spans="3:3" x14ac:dyDescent="0.2">
      <c r="C75043" s="1"/>
    </row>
    <row r="75044" spans="3:3" x14ac:dyDescent="0.2">
      <c r="C75044" s="1"/>
    </row>
    <row r="75045" spans="3:3" x14ac:dyDescent="0.2">
      <c r="C75045" s="1"/>
    </row>
    <row r="75046" spans="3:3" x14ac:dyDescent="0.2">
      <c r="C75046" s="1"/>
    </row>
    <row r="75047" spans="3:3" x14ac:dyDescent="0.2">
      <c r="C75047" s="1"/>
    </row>
    <row r="75048" spans="3:3" x14ac:dyDescent="0.2">
      <c r="C75048" s="1"/>
    </row>
    <row r="75049" spans="3:3" x14ac:dyDescent="0.2">
      <c r="C75049" s="1"/>
    </row>
    <row r="75050" spans="3:3" x14ac:dyDescent="0.2">
      <c r="C75050" s="1"/>
    </row>
    <row r="75051" spans="3:3" x14ac:dyDescent="0.2">
      <c r="C75051" s="1"/>
    </row>
    <row r="75052" spans="3:3" x14ac:dyDescent="0.2">
      <c r="C75052" s="1"/>
    </row>
    <row r="75053" spans="3:3" x14ac:dyDescent="0.2">
      <c r="C75053" s="1"/>
    </row>
    <row r="75054" spans="3:3" x14ac:dyDescent="0.2">
      <c r="C75054" s="1"/>
    </row>
    <row r="75055" spans="3:3" x14ac:dyDescent="0.2">
      <c r="C75055" s="1"/>
    </row>
    <row r="75056" spans="3:3" x14ac:dyDescent="0.2">
      <c r="C75056" s="1"/>
    </row>
    <row r="75057" spans="3:3" x14ac:dyDescent="0.2">
      <c r="C75057" s="1"/>
    </row>
    <row r="75058" spans="3:3" x14ac:dyDescent="0.2">
      <c r="C75058" s="1"/>
    </row>
    <row r="75059" spans="3:3" x14ac:dyDescent="0.2">
      <c r="C75059" s="1"/>
    </row>
    <row r="75060" spans="3:3" x14ac:dyDescent="0.2">
      <c r="C75060" s="1"/>
    </row>
    <row r="75061" spans="3:3" x14ac:dyDescent="0.2">
      <c r="C75061" s="1"/>
    </row>
    <row r="75062" spans="3:3" x14ac:dyDescent="0.2">
      <c r="C75062" s="1"/>
    </row>
    <row r="75063" spans="3:3" x14ac:dyDescent="0.2">
      <c r="C75063" s="1"/>
    </row>
    <row r="75064" spans="3:3" x14ac:dyDescent="0.2">
      <c r="C75064" s="1"/>
    </row>
    <row r="75065" spans="3:3" x14ac:dyDescent="0.2">
      <c r="C75065" s="1"/>
    </row>
    <row r="75066" spans="3:3" x14ac:dyDescent="0.2">
      <c r="C75066" s="1"/>
    </row>
    <row r="75067" spans="3:3" x14ac:dyDescent="0.2">
      <c r="C75067" s="1"/>
    </row>
    <row r="75068" spans="3:3" x14ac:dyDescent="0.2">
      <c r="C75068" s="1"/>
    </row>
    <row r="75069" spans="3:3" x14ac:dyDescent="0.2">
      <c r="C75069" s="1"/>
    </row>
    <row r="75070" spans="3:3" x14ac:dyDescent="0.2">
      <c r="C75070" s="1"/>
    </row>
    <row r="75071" spans="3:3" x14ac:dyDescent="0.2">
      <c r="C75071" s="1"/>
    </row>
    <row r="75072" spans="3:3" x14ac:dyDescent="0.2">
      <c r="C75072" s="1"/>
    </row>
    <row r="75073" spans="3:3" x14ac:dyDescent="0.2">
      <c r="C75073" s="1"/>
    </row>
    <row r="75074" spans="3:3" x14ac:dyDescent="0.2">
      <c r="C75074" s="1"/>
    </row>
    <row r="75075" spans="3:3" x14ac:dyDescent="0.2">
      <c r="C75075" s="1"/>
    </row>
    <row r="75076" spans="3:3" x14ac:dyDescent="0.2">
      <c r="C75076" s="1"/>
    </row>
    <row r="75077" spans="3:3" x14ac:dyDescent="0.2">
      <c r="C75077" s="1"/>
    </row>
    <row r="75078" spans="3:3" x14ac:dyDescent="0.2">
      <c r="C75078" s="1"/>
    </row>
    <row r="75079" spans="3:3" x14ac:dyDescent="0.2">
      <c r="C75079" s="1"/>
    </row>
    <row r="75080" spans="3:3" x14ac:dyDescent="0.2">
      <c r="C75080" s="1"/>
    </row>
    <row r="75081" spans="3:3" x14ac:dyDescent="0.2">
      <c r="C75081" s="1"/>
    </row>
    <row r="75082" spans="3:3" x14ac:dyDescent="0.2">
      <c r="C75082" s="1"/>
    </row>
    <row r="75083" spans="3:3" x14ac:dyDescent="0.2">
      <c r="C75083" s="1"/>
    </row>
    <row r="75084" spans="3:3" x14ac:dyDescent="0.2">
      <c r="C75084" s="1"/>
    </row>
    <row r="75085" spans="3:3" x14ac:dyDescent="0.2">
      <c r="C75085" s="1"/>
    </row>
    <row r="75086" spans="3:3" x14ac:dyDescent="0.2">
      <c r="C75086" s="1"/>
    </row>
    <row r="75087" spans="3:3" x14ac:dyDescent="0.2">
      <c r="C75087" s="1"/>
    </row>
    <row r="75088" spans="3:3" x14ac:dyDescent="0.2">
      <c r="C75088" s="1"/>
    </row>
    <row r="75089" spans="3:3" x14ac:dyDescent="0.2">
      <c r="C75089" s="1"/>
    </row>
    <row r="75090" spans="3:3" x14ac:dyDescent="0.2">
      <c r="C75090" s="1"/>
    </row>
    <row r="75091" spans="3:3" x14ac:dyDescent="0.2">
      <c r="C75091" s="1"/>
    </row>
    <row r="75092" spans="3:3" x14ac:dyDescent="0.2">
      <c r="C75092" s="1"/>
    </row>
    <row r="75093" spans="3:3" x14ac:dyDescent="0.2">
      <c r="C75093" s="1"/>
    </row>
    <row r="75094" spans="3:3" x14ac:dyDescent="0.2">
      <c r="C75094" s="1"/>
    </row>
    <row r="75095" spans="3:3" x14ac:dyDescent="0.2">
      <c r="C75095" s="1"/>
    </row>
    <row r="75096" spans="3:3" x14ac:dyDescent="0.2">
      <c r="C75096" s="1"/>
    </row>
    <row r="75097" spans="3:3" x14ac:dyDescent="0.2">
      <c r="C75097" s="1"/>
    </row>
    <row r="75098" spans="3:3" x14ac:dyDescent="0.2">
      <c r="C75098" s="1"/>
    </row>
    <row r="75099" spans="3:3" x14ac:dyDescent="0.2">
      <c r="C75099" s="1"/>
    </row>
    <row r="75100" spans="3:3" x14ac:dyDescent="0.2">
      <c r="C75100" s="1"/>
    </row>
    <row r="75101" spans="3:3" x14ac:dyDescent="0.2">
      <c r="C75101" s="1"/>
    </row>
    <row r="75102" spans="3:3" x14ac:dyDescent="0.2">
      <c r="C75102" s="1"/>
    </row>
    <row r="75103" spans="3:3" x14ac:dyDescent="0.2">
      <c r="C75103" s="1"/>
    </row>
    <row r="75104" spans="3:3" x14ac:dyDescent="0.2">
      <c r="C75104" s="1"/>
    </row>
    <row r="75105" spans="3:3" x14ac:dyDescent="0.2">
      <c r="C75105" s="1"/>
    </row>
    <row r="75106" spans="3:3" x14ac:dyDescent="0.2">
      <c r="C75106" s="1"/>
    </row>
    <row r="75107" spans="3:3" x14ac:dyDescent="0.2">
      <c r="C75107" s="1"/>
    </row>
    <row r="75108" spans="3:3" x14ac:dyDescent="0.2">
      <c r="C75108" s="1"/>
    </row>
    <row r="75109" spans="3:3" x14ac:dyDescent="0.2">
      <c r="C75109" s="1"/>
    </row>
    <row r="75110" spans="3:3" x14ac:dyDescent="0.2">
      <c r="C75110" s="1"/>
    </row>
    <row r="75111" spans="3:3" x14ac:dyDescent="0.2">
      <c r="C75111" s="1"/>
    </row>
    <row r="75112" spans="3:3" x14ac:dyDescent="0.2">
      <c r="C75112" s="1"/>
    </row>
    <row r="75113" spans="3:3" x14ac:dyDescent="0.2">
      <c r="C75113" s="1"/>
    </row>
    <row r="75114" spans="3:3" x14ac:dyDescent="0.2">
      <c r="C75114" s="1"/>
    </row>
    <row r="75115" spans="3:3" x14ac:dyDescent="0.2">
      <c r="C75115" s="1"/>
    </row>
    <row r="75116" spans="3:3" x14ac:dyDescent="0.2">
      <c r="C75116" s="1"/>
    </row>
    <row r="75117" spans="3:3" x14ac:dyDescent="0.2">
      <c r="C75117" s="1"/>
    </row>
    <row r="75118" spans="3:3" x14ac:dyDescent="0.2">
      <c r="C75118" s="1"/>
    </row>
    <row r="75119" spans="3:3" x14ac:dyDescent="0.2">
      <c r="C75119" s="1"/>
    </row>
    <row r="75120" spans="3:3" x14ac:dyDescent="0.2">
      <c r="C75120" s="1"/>
    </row>
    <row r="75121" spans="3:3" x14ac:dyDescent="0.2">
      <c r="C75121" s="1"/>
    </row>
    <row r="75122" spans="3:3" x14ac:dyDescent="0.2">
      <c r="C75122" s="1"/>
    </row>
    <row r="75123" spans="3:3" x14ac:dyDescent="0.2">
      <c r="C75123" s="1"/>
    </row>
    <row r="75124" spans="3:3" x14ac:dyDescent="0.2">
      <c r="C75124" s="1"/>
    </row>
    <row r="75125" spans="3:3" x14ac:dyDescent="0.2">
      <c r="C75125" s="1"/>
    </row>
    <row r="75126" spans="3:3" x14ac:dyDescent="0.2">
      <c r="C75126" s="1"/>
    </row>
    <row r="75127" spans="3:3" x14ac:dyDescent="0.2">
      <c r="C75127" s="1"/>
    </row>
    <row r="75128" spans="3:3" x14ac:dyDescent="0.2">
      <c r="C75128" s="1"/>
    </row>
    <row r="75129" spans="3:3" x14ac:dyDescent="0.2">
      <c r="C75129" s="1"/>
    </row>
    <row r="75130" spans="3:3" x14ac:dyDescent="0.2">
      <c r="C75130" s="1"/>
    </row>
    <row r="75131" spans="3:3" x14ac:dyDescent="0.2">
      <c r="C75131" s="1"/>
    </row>
    <row r="75132" spans="3:3" x14ac:dyDescent="0.2">
      <c r="C75132" s="1"/>
    </row>
    <row r="75133" spans="3:3" x14ac:dyDescent="0.2">
      <c r="C75133" s="1"/>
    </row>
    <row r="75134" spans="3:3" x14ac:dyDescent="0.2">
      <c r="C75134" s="1"/>
    </row>
    <row r="75135" spans="3:3" x14ac:dyDescent="0.2">
      <c r="C75135" s="1"/>
    </row>
    <row r="75136" spans="3:3" x14ac:dyDescent="0.2">
      <c r="C75136" s="1"/>
    </row>
    <row r="75137" spans="3:3" x14ac:dyDescent="0.2">
      <c r="C75137" s="1"/>
    </row>
    <row r="75138" spans="3:3" x14ac:dyDescent="0.2">
      <c r="C75138" s="1"/>
    </row>
    <row r="75139" spans="3:3" x14ac:dyDescent="0.2">
      <c r="C75139" s="1"/>
    </row>
    <row r="75140" spans="3:3" x14ac:dyDescent="0.2">
      <c r="C75140" s="1"/>
    </row>
    <row r="75141" spans="3:3" x14ac:dyDescent="0.2">
      <c r="C75141" s="1"/>
    </row>
    <row r="75142" spans="3:3" x14ac:dyDescent="0.2">
      <c r="C75142" s="1"/>
    </row>
    <row r="75143" spans="3:3" x14ac:dyDescent="0.2">
      <c r="C75143" s="1"/>
    </row>
    <row r="75144" spans="3:3" x14ac:dyDescent="0.2">
      <c r="C75144" s="1"/>
    </row>
    <row r="75145" spans="3:3" x14ac:dyDescent="0.2">
      <c r="C75145" s="1"/>
    </row>
    <row r="75146" spans="3:3" x14ac:dyDescent="0.2">
      <c r="C75146" s="1"/>
    </row>
    <row r="75147" spans="3:3" x14ac:dyDescent="0.2">
      <c r="C75147" s="1"/>
    </row>
    <row r="75148" spans="3:3" x14ac:dyDescent="0.2">
      <c r="C75148" s="1"/>
    </row>
    <row r="75149" spans="3:3" x14ac:dyDescent="0.2">
      <c r="C75149" s="1"/>
    </row>
    <row r="75150" spans="3:3" x14ac:dyDescent="0.2">
      <c r="C75150" s="1"/>
    </row>
    <row r="75151" spans="3:3" x14ac:dyDescent="0.2">
      <c r="C75151" s="1"/>
    </row>
    <row r="75152" spans="3:3" x14ac:dyDescent="0.2">
      <c r="C75152" s="1"/>
    </row>
    <row r="75153" spans="3:3" x14ac:dyDescent="0.2">
      <c r="C75153" s="1"/>
    </row>
    <row r="75154" spans="3:3" x14ac:dyDescent="0.2">
      <c r="C75154" s="1"/>
    </row>
    <row r="75155" spans="3:3" x14ac:dyDescent="0.2">
      <c r="C75155" s="1"/>
    </row>
    <row r="75156" spans="3:3" x14ac:dyDescent="0.2">
      <c r="C75156" s="1"/>
    </row>
    <row r="75157" spans="3:3" x14ac:dyDescent="0.2">
      <c r="C75157" s="1"/>
    </row>
    <row r="75158" spans="3:3" x14ac:dyDescent="0.2">
      <c r="C75158" s="1"/>
    </row>
    <row r="75159" spans="3:3" x14ac:dyDescent="0.2">
      <c r="C75159" s="1"/>
    </row>
    <row r="75160" spans="3:3" x14ac:dyDescent="0.2">
      <c r="C75160" s="1"/>
    </row>
    <row r="75161" spans="3:3" x14ac:dyDescent="0.2">
      <c r="C75161" s="1"/>
    </row>
    <row r="75162" spans="3:3" x14ac:dyDescent="0.2">
      <c r="C75162" s="1"/>
    </row>
    <row r="75163" spans="3:3" x14ac:dyDescent="0.2">
      <c r="C75163" s="1"/>
    </row>
    <row r="75164" spans="3:3" x14ac:dyDescent="0.2">
      <c r="C75164" s="1"/>
    </row>
    <row r="75165" spans="3:3" x14ac:dyDescent="0.2">
      <c r="C75165" s="1"/>
    </row>
    <row r="75166" spans="3:3" x14ac:dyDescent="0.2">
      <c r="C75166" s="1"/>
    </row>
    <row r="75167" spans="3:3" x14ac:dyDescent="0.2">
      <c r="C75167" s="1"/>
    </row>
    <row r="75168" spans="3:3" x14ac:dyDescent="0.2">
      <c r="C75168" s="1"/>
    </row>
    <row r="75169" spans="3:3" x14ac:dyDescent="0.2">
      <c r="C75169" s="1"/>
    </row>
    <row r="75170" spans="3:3" x14ac:dyDescent="0.2">
      <c r="C75170" s="1"/>
    </row>
    <row r="75171" spans="3:3" x14ac:dyDescent="0.2">
      <c r="C75171" s="1"/>
    </row>
    <row r="75172" spans="3:3" x14ac:dyDescent="0.2">
      <c r="C75172" s="1"/>
    </row>
    <row r="75173" spans="3:3" x14ac:dyDescent="0.2">
      <c r="C75173" s="1"/>
    </row>
    <row r="75174" spans="3:3" x14ac:dyDescent="0.2">
      <c r="C75174" s="1"/>
    </row>
    <row r="75175" spans="3:3" x14ac:dyDescent="0.2">
      <c r="C75175" s="1"/>
    </row>
    <row r="75176" spans="3:3" x14ac:dyDescent="0.2">
      <c r="C75176" s="1"/>
    </row>
    <row r="75177" spans="3:3" x14ac:dyDescent="0.2">
      <c r="C75177" s="1"/>
    </row>
    <row r="75178" spans="3:3" x14ac:dyDescent="0.2">
      <c r="C75178" s="1"/>
    </row>
    <row r="75179" spans="3:3" x14ac:dyDescent="0.2">
      <c r="C75179" s="1"/>
    </row>
    <row r="75180" spans="3:3" x14ac:dyDescent="0.2">
      <c r="C75180" s="1"/>
    </row>
    <row r="75181" spans="3:3" x14ac:dyDescent="0.2">
      <c r="C75181" s="1"/>
    </row>
    <row r="75182" spans="3:3" x14ac:dyDescent="0.2">
      <c r="C75182" s="1"/>
    </row>
    <row r="75183" spans="3:3" x14ac:dyDescent="0.2">
      <c r="C75183" s="1"/>
    </row>
    <row r="75184" spans="3:3" x14ac:dyDescent="0.2">
      <c r="C75184" s="1"/>
    </row>
    <row r="75185" spans="3:3" x14ac:dyDescent="0.2">
      <c r="C75185" s="1"/>
    </row>
    <row r="75186" spans="3:3" x14ac:dyDescent="0.2">
      <c r="C75186" s="1"/>
    </row>
    <row r="75187" spans="3:3" x14ac:dyDescent="0.2">
      <c r="C75187" s="1"/>
    </row>
    <row r="75188" spans="3:3" x14ac:dyDescent="0.2">
      <c r="C75188" s="1"/>
    </row>
    <row r="75189" spans="3:3" x14ac:dyDescent="0.2">
      <c r="C75189" s="1"/>
    </row>
    <row r="75190" spans="3:3" x14ac:dyDescent="0.2">
      <c r="C75190" s="1"/>
    </row>
    <row r="75191" spans="3:3" x14ac:dyDescent="0.2">
      <c r="C75191" s="1"/>
    </row>
    <row r="75192" spans="3:3" x14ac:dyDescent="0.2">
      <c r="C75192" s="1"/>
    </row>
    <row r="75193" spans="3:3" x14ac:dyDescent="0.2">
      <c r="C75193" s="1"/>
    </row>
    <row r="75194" spans="3:3" x14ac:dyDescent="0.2">
      <c r="C75194" s="1"/>
    </row>
    <row r="75195" spans="3:3" x14ac:dyDescent="0.2">
      <c r="C75195" s="1"/>
    </row>
    <row r="75196" spans="3:3" x14ac:dyDescent="0.2">
      <c r="C75196" s="1"/>
    </row>
    <row r="75197" spans="3:3" x14ac:dyDescent="0.2">
      <c r="C75197" s="1"/>
    </row>
    <row r="75198" spans="3:3" x14ac:dyDescent="0.2">
      <c r="C75198" s="1"/>
    </row>
    <row r="75199" spans="3:3" x14ac:dyDescent="0.2">
      <c r="C75199" s="1"/>
    </row>
    <row r="75200" spans="3:3" x14ac:dyDescent="0.2">
      <c r="C75200" s="1"/>
    </row>
    <row r="75201" spans="3:3" x14ac:dyDescent="0.2">
      <c r="C75201" s="1"/>
    </row>
    <row r="75202" spans="3:3" x14ac:dyDescent="0.2">
      <c r="C75202" s="1"/>
    </row>
    <row r="75203" spans="3:3" x14ac:dyDescent="0.2">
      <c r="C75203" s="1"/>
    </row>
    <row r="75204" spans="3:3" x14ac:dyDescent="0.2">
      <c r="C75204" s="1"/>
    </row>
    <row r="75205" spans="3:3" x14ac:dyDescent="0.2">
      <c r="C75205" s="1"/>
    </row>
    <row r="75206" spans="3:3" x14ac:dyDescent="0.2">
      <c r="C75206" s="1"/>
    </row>
    <row r="75207" spans="3:3" x14ac:dyDescent="0.2">
      <c r="C75207" s="1"/>
    </row>
    <row r="75208" spans="3:3" x14ac:dyDescent="0.2">
      <c r="C75208" s="1"/>
    </row>
    <row r="75209" spans="3:3" x14ac:dyDescent="0.2">
      <c r="C75209" s="1"/>
    </row>
    <row r="75210" spans="3:3" x14ac:dyDescent="0.2">
      <c r="C75210" s="1"/>
    </row>
    <row r="75211" spans="3:3" x14ac:dyDescent="0.2">
      <c r="C75211" s="1"/>
    </row>
    <row r="75212" spans="3:3" x14ac:dyDescent="0.2">
      <c r="C75212" s="1"/>
    </row>
    <row r="75213" spans="3:3" x14ac:dyDescent="0.2">
      <c r="C75213" s="1"/>
    </row>
    <row r="75214" spans="3:3" x14ac:dyDescent="0.2">
      <c r="C75214" s="1"/>
    </row>
    <row r="75215" spans="3:3" x14ac:dyDescent="0.2">
      <c r="C75215" s="1"/>
    </row>
    <row r="75216" spans="3:3" x14ac:dyDescent="0.2">
      <c r="C75216" s="1"/>
    </row>
    <row r="75217" spans="3:3" x14ac:dyDescent="0.2">
      <c r="C75217" s="1"/>
    </row>
    <row r="75218" spans="3:3" x14ac:dyDescent="0.2">
      <c r="C75218" s="1"/>
    </row>
    <row r="75219" spans="3:3" x14ac:dyDescent="0.2">
      <c r="C75219" s="1"/>
    </row>
    <row r="75220" spans="3:3" x14ac:dyDescent="0.2">
      <c r="C75220" s="1"/>
    </row>
    <row r="75221" spans="3:3" x14ac:dyDescent="0.2">
      <c r="C75221" s="1"/>
    </row>
    <row r="75222" spans="3:3" x14ac:dyDescent="0.2">
      <c r="C75222" s="1"/>
    </row>
    <row r="75223" spans="3:3" x14ac:dyDescent="0.2">
      <c r="C75223" s="1"/>
    </row>
    <row r="75224" spans="3:3" x14ac:dyDescent="0.2">
      <c r="C75224" s="1"/>
    </row>
    <row r="75225" spans="3:3" x14ac:dyDescent="0.2">
      <c r="C75225" s="1"/>
    </row>
    <row r="75226" spans="3:3" x14ac:dyDescent="0.2">
      <c r="C75226" s="1"/>
    </row>
    <row r="75227" spans="3:3" x14ac:dyDescent="0.2">
      <c r="C75227" s="1"/>
    </row>
    <row r="75228" spans="3:3" x14ac:dyDescent="0.2">
      <c r="C75228" s="1"/>
    </row>
    <row r="75229" spans="3:3" x14ac:dyDescent="0.2">
      <c r="C75229" s="1"/>
    </row>
    <row r="75230" spans="3:3" x14ac:dyDescent="0.2">
      <c r="C75230" s="1"/>
    </row>
    <row r="75231" spans="3:3" x14ac:dyDescent="0.2">
      <c r="C75231" s="1"/>
    </row>
    <row r="75232" spans="3:3" x14ac:dyDescent="0.2">
      <c r="C75232" s="1"/>
    </row>
    <row r="75233" spans="3:3" x14ac:dyDescent="0.2">
      <c r="C75233" s="1"/>
    </row>
    <row r="75234" spans="3:3" x14ac:dyDescent="0.2">
      <c r="C75234" s="1"/>
    </row>
    <row r="75235" spans="3:3" x14ac:dyDescent="0.2">
      <c r="C75235" s="1"/>
    </row>
    <row r="75236" spans="3:3" x14ac:dyDescent="0.2">
      <c r="C75236" s="1"/>
    </row>
    <row r="75237" spans="3:3" x14ac:dyDescent="0.2">
      <c r="C75237" s="1"/>
    </row>
    <row r="75238" spans="3:3" x14ac:dyDescent="0.2">
      <c r="C75238" s="1"/>
    </row>
    <row r="75239" spans="3:3" x14ac:dyDescent="0.2">
      <c r="C75239" s="1"/>
    </row>
    <row r="75240" spans="3:3" x14ac:dyDescent="0.2">
      <c r="C75240" s="1"/>
    </row>
    <row r="75241" spans="3:3" x14ac:dyDescent="0.2">
      <c r="C75241" s="1"/>
    </row>
    <row r="75242" spans="3:3" x14ac:dyDescent="0.2">
      <c r="C75242" s="1"/>
    </row>
    <row r="75243" spans="3:3" x14ac:dyDescent="0.2">
      <c r="C75243" s="1"/>
    </row>
    <row r="75244" spans="3:3" x14ac:dyDescent="0.2">
      <c r="C75244" s="1"/>
    </row>
    <row r="75245" spans="3:3" x14ac:dyDescent="0.2">
      <c r="C75245" s="1"/>
    </row>
    <row r="75246" spans="3:3" x14ac:dyDescent="0.2">
      <c r="C75246" s="1"/>
    </row>
    <row r="75247" spans="3:3" x14ac:dyDescent="0.2">
      <c r="C75247" s="1"/>
    </row>
    <row r="75248" spans="3:3" x14ac:dyDescent="0.2">
      <c r="C75248" s="1"/>
    </row>
    <row r="75249" spans="3:3" x14ac:dyDescent="0.2">
      <c r="C75249" s="1"/>
    </row>
    <row r="75250" spans="3:3" x14ac:dyDescent="0.2">
      <c r="C75250" s="1"/>
    </row>
    <row r="75251" spans="3:3" x14ac:dyDescent="0.2">
      <c r="C75251" s="1"/>
    </row>
    <row r="75252" spans="3:3" x14ac:dyDescent="0.2">
      <c r="C75252" s="1"/>
    </row>
    <row r="75253" spans="3:3" x14ac:dyDescent="0.2">
      <c r="C75253" s="1"/>
    </row>
    <row r="75254" spans="3:3" x14ac:dyDescent="0.2">
      <c r="C75254" s="1"/>
    </row>
    <row r="75255" spans="3:3" x14ac:dyDescent="0.2">
      <c r="C75255" s="1"/>
    </row>
    <row r="75256" spans="3:3" x14ac:dyDescent="0.2">
      <c r="C75256" s="1"/>
    </row>
    <row r="75257" spans="3:3" x14ac:dyDescent="0.2">
      <c r="C75257" s="1"/>
    </row>
    <row r="75258" spans="3:3" x14ac:dyDescent="0.2">
      <c r="C75258" s="1"/>
    </row>
    <row r="75259" spans="3:3" x14ac:dyDescent="0.2">
      <c r="C75259" s="1"/>
    </row>
    <row r="75260" spans="3:3" x14ac:dyDescent="0.2">
      <c r="C75260" s="1"/>
    </row>
    <row r="75261" spans="3:3" x14ac:dyDescent="0.2">
      <c r="C75261" s="1"/>
    </row>
    <row r="75262" spans="3:3" x14ac:dyDescent="0.2">
      <c r="C75262" s="1"/>
    </row>
    <row r="75263" spans="3:3" x14ac:dyDescent="0.2">
      <c r="C75263" s="1"/>
    </row>
    <row r="75264" spans="3:3" x14ac:dyDescent="0.2">
      <c r="C75264" s="1"/>
    </row>
    <row r="75265" spans="3:3" x14ac:dyDescent="0.2">
      <c r="C75265" s="1"/>
    </row>
    <row r="75266" spans="3:3" x14ac:dyDescent="0.2">
      <c r="C75266" s="1"/>
    </row>
    <row r="75267" spans="3:3" x14ac:dyDescent="0.2">
      <c r="C75267" s="1"/>
    </row>
    <row r="75268" spans="3:3" x14ac:dyDescent="0.2">
      <c r="C75268" s="1"/>
    </row>
    <row r="75269" spans="3:3" x14ac:dyDescent="0.2">
      <c r="C75269" s="1"/>
    </row>
    <row r="75270" spans="3:3" x14ac:dyDescent="0.2">
      <c r="C75270" s="1"/>
    </row>
    <row r="75271" spans="3:3" x14ac:dyDescent="0.2">
      <c r="C75271" s="1"/>
    </row>
    <row r="75272" spans="3:3" x14ac:dyDescent="0.2">
      <c r="C75272" s="1"/>
    </row>
    <row r="75273" spans="3:3" x14ac:dyDescent="0.2">
      <c r="C75273" s="1"/>
    </row>
    <row r="75274" spans="3:3" x14ac:dyDescent="0.2">
      <c r="C75274" s="1"/>
    </row>
    <row r="75275" spans="3:3" x14ac:dyDescent="0.2">
      <c r="C75275" s="1"/>
    </row>
    <row r="75276" spans="3:3" x14ac:dyDescent="0.2">
      <c r="C75276" s="1"/>
    </row>
    <row r="75277" spans="3:3" x14ac:dyDescent="0.2">
      <c r="C75277" s="1"/>
    </row>
    <row r="75278" spans="3:3" x14ac:dyDescent="0.2">
      <c r="C75278" s="1"/>
    </row>
    <row r="75279" spans="3:3" x14ac:dyDescent="0.2">
      <c r="C75279" s="1"/>
    </row>
    <row r="75280" spans="3:3" x14ac:dyDescent="0.2">
      <c r="C75280" s="1"/>
    </row>
    <row r="75281" spans="3:3" x14ac:dyDescent="0.2">
      <c r="C75281" s="1"/>
    </row>
    <row r="75282" spans="3:3" x14ac:dyDescent="0.2">
      <c r="C75282" s="1"/>
    </row>
    <row r="75283" spans="3:3" x14ac:dyDescent="0.2">
      <c r="C75283" s="1"/>
    </row>
    <row r="75284" spans="3:3" x14ac:dyDescent="0.2">
      <c r="C75284" s="1"/>
    </row>
    <row r="75285" spans="3:3" x14ac:dyDescent="0.2">
      <c r="C75285" s="1"/>
    </row>
    <row r="75286" spans="3:3" x14ac:dyDescent="0.2">
      <c r="C75286" s="1"/>
    </row>
    <row r="75287" spans="3:3" x14ac:dyDescent="0.2">
      <c r="C75287" s="1"/>
    </row>
    <row r="75288" spans="3:3" x14ac:dyDescent="0.2">
      <c r="C75288" s="1"/>
    </row>
    <row r="75289" spans="3:3" x14ac:dyDescent="0.2">
      <c r="C75289" s="1"/>
    </row>
    <row r="75290" spans="3:3" x14ac:dyDescent="0.2">
      <c r="C75290" s="1"/>
    </row>
    <row r="75291" spans="3:3" x14ac:dyDescent="0.2">
      <c r="C75291" s="1"/>
    </row>
    <row r="75292" spans="3:3" x14ac:dyDescent="0.2">
      <c r="C75292" s="1"/>
    </row>
    <row r="75293" spans="3:3" x14ac:dyDescent="0.2">
      <c r="C75293" s="1"/>
    </row>
    <row r="75294" spans="3:3" x14ac:dyDescent="0.2">
      <c r="C75294" s="1"/>
    </row>
    <row r="75295" spans="3:3" x14ac:dyDescent="0.2">
      <c r="C75295" s="1"/>
    </row>
    <row r="75296" spans="3:3" x14ac:dyDescent="0.2">
      <c r="C75296" s="1"/>
    </row>
    <row r="75297" spans="3:3" x14ac:dyDescent="0.2">
      <c r="C75297" s="1"/>
    </row>
    <row r="75298" spans="3:3" x14ac:dyDescent="0.2">
      <c r="C75298" s="1"/>
    </row>
    <row r="75299" spans="3:3" x14ac:dyDescent="0.2">
      <c r="C75299" s="1"/>
    </row>
    <row r="75300" spans="3:3" x14ac:dyDescent="0.2">
      <c r="C75300" s="1"/>
    </row>
    <row r="75301" spans="3:3" x14ac:dyDescent="0.2">
      <c r="C75301" s="1"/>
    </row>
    <row r="75302" spans="3:3" x14ac:dyDescent="0.2">
      <c r="C75302" s="1"/>
    </row>
    <row r="75303" spans="3:3" x14ac:dyDescent="0.2">
      <c r="C75303" s="1"/>
    </row>
    <row r="75304" spans="3:3" x14ac:dyDescent="0.2">
      <c r="C75304" s="1"/>
    </row>
    <row r="75305" spans="3:3" x14ac:dyDescent="0.2">
      <c r="C75305" s="1"/>
    </row>
    <row r="75306" spans="3:3" x14ac:dyDescent="0.2">
      <c r="C75306" s="1"/>
    </row>
    <row r="75307" spans="3:3" x14ac:dyDescent="0.2">
      <c r="C75307" s="1"/>
    </row>
    <row r="75308" spans="3:3" x14ac:dyDescent="0.2">
      <c r="C75308" s="1"/>
    </row>
    <row r="75309" spans="3:3" x14ac:dyDescent="0.2">
      <c r="C75309" s="1"/>
    </row>
    <row r="75310" spans="3:3" x14ac:dyDescent="0.2">
      <c r="C75310" s="1"/>
    </row>
    <row r="75311" spans="3:3" x14ac:dyDescent="0.2">
      <c r="C75311" s="1"/>
    </row>
    <row r="75312" spans="3:3" x14ac:dyDescent="0.2">
      <c r="C75312" s="1"/>
    </row>
    <row r="75313" spans="3:3" x14ac:dyDescent="0.2">
      <c r="C75313" s="1"/>
    </row>
    <row r="75314" spans="3:3" x14ac:dyDescent="0.2">
      <c r="C75314" s="1"/>
    </row>
    <row r="75315" spans="3:3" x14ac:dyDescent="0.2">
      <c r="C75315" s="1"/>
    </row>
    <row r="75316" spans="3:3" x14ac:dyDescent="0.2">
      <c r="C75316" s="1"/>
    </row>
    <row r="75317" spans="3:3" x14ac:dyDescent="0.2">
      <c r="C75317" s="1"/>
    </row>
    <row r="75318" spans="3:3" x14ac:dyDescent="0.2">
      <c r="C75318" s="1"/>
    </row>
    <row r="75319" spans="3:3" x14ac:dyDescent="0.2">
      <c r="C75319" s="1"/>
    </row>
    <row r="75320" spans="3:3" x14ac:dyDescent="0.2">
      <c r="C75320" s="1"/>
    </row>
    <row r="75321" spans="3:3" x14ac:dyDescent="0.2">
      <c r="C75321" s="1"/>
    </row>
    <row r="75322" spans="3:3" x14ac:dyDescent="0.2">
      <c r="C75322" s="1"/>
    </row>
    <row r="75323" spans="3:3" x14ac:dyDescent="0.2">
      <c r="C75323" s="1"/>
    </row>
    <row r="75324" spans="3:3" x14ac:dyDescent="0.2">
      <c r="C75324" s="1"/>
    </row>
    <row r="75325" spans="3:3" x14ac:dyDescent="0.2">
      <c r="C75325" s="1"/>
    </row>
    <row r="75326" spans="3:3" x14ac:dyDescent="0.2">
      <c r="C75326" s="1"/>
    </row>
    <row r="75327" spans="3:3" x14ac:dyDescent="0.2">
      <c r="C75327" s="1"/>
    </row>
    <row r="75328" spans="3:3" x14ac:dyDescent="0.2">
      <c r="C75328" s="1"/>
    </row>
    <row r="75329" spans="3:3" x14ac:dyDescent="0.2">
      <c r="C75329" s="1"/>
    </row>
    <row r="75330" spans="3:3" x14ac:dyDescent="0.2">
      <c r="C75330" s="1"/>
    </row>
    <row r="75331" spans="3:3" x14ac:dyDescent="0.2">
      <c r="C75331" s="1"/>
    </row>
    <row r="75332" spans="3:3" x14ac:dyDescent="0.2">
      <c r="C75332" s="1"/>
    </row>
    <row r="75333" spans="3:3" x14ac:dyDescent="0.2">
      <c r="C75333" s="1"/>
    </row>
    <row r="75334" spans="3:3" x14ac:dyDescent="0.2">
      <c r="C75334" s="1"/>
    </row>
    <row r="75335" spans="3:3" x14ac:dyDescent="0.2">
      <c r="C75335" s="1"/>
    </row>
    <row r="75336" spans="3:3" x14ac:dyDescent="0.2">
      <c r="C75336" s="1"/>
    </row>
    <row r="75337" spans="3:3" x14ac:dyDescent="0.2">
      <c r="C75337" s="1"/>
    </row>
    <row r="75338" spans="3:3" x14ac:dyDescent="0.2">
      <c r="C75338" s="1"/>
    </row>
    <row r="75339" spans="3:3" x14ac:dyDescent="0.2">
      <c r="C75339" s="1"/>
    </row>
    <row r="75340" spans="3:3" x14ac:dyDescent="0.2">
      <c r="C75340" s="1"/>
    </row>
    <row r="75341" spans="3:3" x14ac:dyDescent="0.2">
      <c r="C75341" s="1"/>
    </row>
    <row r="75342" spans="3:3" x14ac:dyDescent="0.2">
      <c r="C75342" s="1"/>
    </row>
    <row r="75343" spans="3:3" x14ac:dyDescent="0.2">
      <c r="C75343" s="1"/>
    </row>
    <row r="75344" spans="3:3" x14ac:dyDescent="0.2">
      <c r="C75344" s="1"/>
    </row>
    <row r="75345" spans="3:3" x14ac:dyDescent="0.2">
      <c r="C75345" s="1"/>
    </row>
    <row r="75346" spans="3:3" x14ac:dyDescent="0.2">
      <c r="C75346" s="1"/>
    </row>
    <row r="75347" spans="3:3" x14ac:dyDescent="0.2">
      <c r="C75347" s="1"/>
    </row>
    <row r="75348" spans="3:3" x14ac:dyDescent="0.2">
      <c r="C75348" s="1"/>
    </row>
    <row r="75349" spans="3:3" x14ac:dyDescent="0.2">
      <c r="C75349" s="1"/>
    </row>
    <row r="75350" spans="3:3" x14ac:dyDescent="0.2">
      <c r="C75350" s="1"/>
    </row>
    <row r="75351" spans="3:3" x14ac:dyDescent="0.2">
      <c r="C75351" s="1"/>
    </row>
    <row r="75352" spans="3:3" x14ac:dyDescent="0.2">
      <c r="C75352" s="1"/>
    </row>
    <row r="75353" spans="3:3" x14ac:dyDescent="0.2">
      <c r="C75353" s="1"/>
    </row>
    <row r="75354" spans="3:3" x14ac:dyDescent="0.2">
      <c r="C75354" s="1"/>
    </row>
    <row r="75355" spans="3:3" x14ac:dyDescent="0.2">
      <c r="C75355" s="1"/>
    </row>
    <row r="75356" spans="3:3" x14ac:dyDescent="0.2">
      <c r="C75356" s="1"/>
    </row>
    <row r="75357" spans="3:3" x14ac:dyDescent="0.2">
      <c r="C75357" s="1"/>
    </row>
    <row r="75358" spans="3:3" x14ac:dyDescent="0.2">
      <c r="C75358" s="1"/>
    </row>
    <row r="75359" spans="3:3" x14ac:dyDescent="0.2">
      <c r="C75359" s="1"/>
    </row>
    <row r="75360" spans="3:3" x14ac:dyDescent="0.2">
      <c r="C75360" s="1"/>
    </row>
    <row r="75361" spans="3:3" x14ac:dyDescent="0.2">
      <c r="C75361" s="1"/>
    </row>
    <row r="75362" spans="3:3" x14ac:dyDescent="0.2">
      <c r="C75362" s="1"/>
    </row>
    <row r="75363" spans="3:3" x14ac:dyDescent="0.2">
      <c r="C75363" s="1"/>
    </row>
    <row r="75364" spans="3:3" x14ac:dyDescent="0.2">
      <c r="C75364" s="1"/>
    </row>
    <row r="75365" spans="3:3" x14ac:dyDescent="0.2">
      <c r="C75365" s="1"/>
    </row>
    <row r="75366" spans="3:3" x14ac:dyDescent="0.2">
      <c r="C75366" s="1"/>
    </row>
    <row r="75367" spans="3:3" x14ac:dyDescent="0.2">
      <c r="C75367" s="1"/>
    </row>
    <row r="75368" spans="3:3" x14ac:dyDescent="0.2">
      <c r="C75368" s="1"/>
    </row>
    <row r="75369" spans="3:3" x14ac:dyDescent="0.2">
      <c r="C75369" s="1"/>
    </row>
    <row r="75370" spans="3:3" x14ac:dyDescent="0.2">
      <c r="C75370" s="1"/>
    </row>
    <row r="75371" spans="3:3" x14ac:dyDescent="0.2">
      <c r="C75371" s="1"/>
    </row>
    <row r="75372" spans="3:3" x14ac:dyDescent="0.2">
      <c r="C75372" s="1"/>
    </row>
    <row r="75373" spans="3:3" x14ac:dyDescent="0.2">
      <c r="C75373" s="1"/>
    </row>
    <row r="75374" spans="3:3" x14ac:dyDescent="0.2">
      <c r="C75374" s="1"/>
    </row>
    <row r="75375" spans="3:3" x14ac:dyDescent="0.2">
      <c r="C75375" s="1"/>
    </row>
    <row r="75376" spans="3:3" x14ac:dyDescent="0.2">
      <c r="C75376" s="1"/>
    </row>
    <row r="75377" spans="3:3" x14ac:dyDescent="0.2">
      <c r="C75377" s="1"/>
    </row>
    <row r="75378" spans="3:3" x14ac:dyDescent="0.2">
      <c r="C75378" s="1"/>
    </row>
    <row r="75379" spans="3:3" x14ac:dyDescent="0.2">
      <c r="C75379" s="1"/>
    </row>
    <row r="75380" spans="3:3" x14ac:dyDescent="0.2">
      <c r="C75380" s="1"/>
    </row>
    <row r="75381" spans="3:3" x14ac:dyDescent="0.2">
      <c r="C75381" s="1"/>
    </row>
    <row r="75382" spans="3:3" x14ac:dyDescent="0.2">
      <c r="C75382" s="1"/>
    </row>
    <row r="75383" spans="3:3" x14ac:dyDescent="0.2">
      <c r="C75383" s="1"/>
    </row>
    <row r="75384" spans="3:3" x14ac:dyDescent="0.2">
      <c r="C75384" s="1"/>
    </row>
    <row r="75385" spans="3:3" x14ac:dyDescent="0.2">
      <c r="C75385" s="1"/>
    </row>
    <row r="75386" spans="3:3" x14ac:dyDescent="0.2">
      <c r="C75386" s="1"/>
    </row>
    <row r="75387" spans="3:3" x14ac:dyDescent="0.2">
      <c r="C75387" s="1"/>
    </row>
    <row r="75388" spans="3:3" x14ac:dyDescent="0.2">
      <c r="C75388" s="1"/>
    </row>
    <row r="75389" spans="3:3" x14ac:dyDescent="0.2">
      <c r="C75389" s="1"/>
    </row>
    <row r="75390" spans="3:3" x14ac:dyDescent="0.2">
      <c r="C75390" s="1"/>
    </row>
    <row r="75391" spans="3:3" x14ac:dyDescent="0.2">
      <c r="C75391" s="1"/>
    </row>
    <row r="75392" spans="3:3" x14ac:dyDescent="0.2">
      <c r="C75392" s="1"/>
    </row>
    <row r="75393" spans="3:3" x14ac:dyDescent="0.2">
      <c r="C75393" s="1"/>
    </row>
    <row r="75394" spans="3:3" x14ac:dyDescent="0.2">
      <c r="C75394" s="1"/>
    </row>
    <row r="75395" spans="3:3" x14ac:dyDescent="0.2">
      <c r="C75395" s="1"/>
    </row>
    <row r="75396" spans="3:3" x14ac:dyDescent="0.2">
      <c r="C75396" s="1"/>
    </row>
    <row r="75397" spans="3:3" x14ac:dyDescent="0.2">
      <c r="C75397" s="1"/>
    </row>
    <row r="75398" spans="3:3" x14ac:dyDescent="0.2">
      <c r="C75398" s="1"/>
    </row>
    <row r="75399" spans="3:3" x14ac:dyDescent="0.2">
      <c r="C75399" s="1"/>
    </row>
    <row r="75400" spans="3:3" x14ac:dyDescent="0.2">
      <c r="C75400" s="1"/>
    </row>
    <row r="75401" spans="3:3" x14ac:dyDescent="0.2">
      <c r="C75401" s="1"/>
    </row>
    <row r="75402" spans="3:3" x14ac:dyDescent="0.2">
      <c r="C75402" s="1"/>
    </row>
    <row r="75403" spans="3:3" x14ac:dyDescent="0.2">
      <c r="C75403" s="1"/>
    </row>
    <row r="75404" spans="3:3" x14ac:dyDescent="0.2">
      <c r="C75404" s="1"/>
    </row>
    <row r="75405" spans="3:3" x14ac:dyDescent="0.2">
      <c r="C75405" s="1"/>
    </row>
    <row r="75406" spans="3:3" x14ac:dyDescent="0.2">
      <c r="C75406" s="1"/>
    </row>
    <row r="75407" spans="3:3" x14ac:dyDescent="0.2">
      <c r="C75407" s="1"/>
    </row>
    <row r="75408" spans="3:3" x14ac:dyDescent="0.2">
      <c r="C75408" s="1"/>
    </row>
    <row r="75409" spans="3:3" x14ac:dyDescent="0.2">
      <c r="C75409" s="1"/>
    </row>
    <row r="75410" spans="3:3" x14ac:dyDescent="0.2">
      <c r="C75410" s="1"/>
    </row>
    <row r="75411" spans="3:3" x14ac:dyDescent="0.2">
      <c r="C75411" s="1"/>
    </row>
    <row r="75412" spans="3:3" x14ac:dyDescent="0.2">
      <c r="C75412" s="1"/>
    </row>
    <row r="75413" spans="3:3" x14ac:dyDescent="0.2">
      <c r="C75413" s="1"/>
    </row>
    <row r="75414" spans="3:3" x14ac:dyDescent="0.2">
      <c r="C75414" s="1"/>
    </row>
    <row r="75415" spans="3:3" x14ac:dyDescent="0.2">
      <c r="C75415" s="1"/>
    </row>
    <row r="75416" spans="3:3" x14ac:dyDescent="0.2">
      <c r="C75416" s="1"/>
    </row>
    <row r="75417" spans="3:3" x14ac:dyDescent="0.2">
      <c r="C75417" s="1"/>
    </row>
    <row r="75418" spans="3:3" x14ac:dyDescent="0.2">
      <c r="C75418" s="1"/>
    </row>
    <row r="75419" spans="3:3" x14ac:dyDescent="0.2">
      <c r="C75419" s="1"/>
    </row>
    <row r="75420" spans="3:3" x14ac:dyDescent="0.2">
      <c r="C75420" s="1"/>
    </row>
    <row r="75421" spans="3:3" x14ac:dyDescent="0.2">
      <c r="C75421" s="1"/>
    </row>
    <row r="75422" spans="3:3" x14ac:dyDescent="0.2">
      <c r="C75422" s="1"/>
    </row>
    <row r="75423" spans="3:3" x14ac:dyDescent="0.2">
      <c r="C75423" s="1"/>
    </row>
    <row r="75424" spans="3:3" x14ac:dyDescent="0.2">
      <c r="C75424" s="1"/>
    </row>
    <row r="75425" spans="3:3" x14ac:dyDescent="0.2">
      <c r="C75425" s="1"/>
    </row>
    <row r="75426" spans="3:3" x14ac:dyDescent="0.2">
      <c r="C75426" s="1"/>
    </row>
    <row r="75427" spans="3:3" x14ac:dyDescent="0.2">
      <c r="C75427" s="1"/>
    </row>
    <row r="75428" spans="3:3" x14ac:dyDescent="0.2">
      <c r="C75428" s="1"/>
    </row>
    <row r="75429" spans="3:3" x14ac:dyDescent="0.2">
      <c r="C75429" s="1"/>
    </row>
    <row r="75430" spans="3:3" x14ac:dyDescent="0.2">
      <c r="C75430" s="1"/>
    </row>
    <row r="75431" spans="3:3" x14ac:dyDescent="0.2">
      <c r="C75431" s="1"/>
    </row>
    <row r="75432" spans="3:3" x14ac:dyDescent="0.2">
      <c r="C75432" s="1"/>
    </row>
    <row r="75433" spans="3:3" x14ac:dyDescent="0.2">
      <c r="C75433" s="1"/>
    </row>
    <row r="75434" spans="3:3" x14ac:dyDescent="0.2">
      <c r="C75434" s="1"/>
    </row>
    <row r="75435" spans="3:3" x14ac:dyDescent="0.2">
      <c r="C75435" s="1"/>
    </row>
    <row r="75436" spans="3:3" x14ac:dyDescent="0.2">
      <c r="C75436" s="1"/>
    </row>
    <row r="75437" spans="3:3" x14ac:dyDescent="0.2">
      <c r="C75437" s="1"/>
    </row>
    <row r="75438" spans="3:3" x14ac:dyDescent="0.2">
      <c r="C75438" s="1"/>
    </row>
    <row r="75439" spans="3:3" x14ac:dyDescent="0.2">
      <c r="C75439" s="1"/>
    </row>
    <row r="75440" spans="3:3" x14ac:dyDescent="0.2">
      <c r="C75440" s="1"/>
    </row>
    <row r="75441" spans="3:3" x14ac:dyDescent="0.2">
      <c r="C75441" s="1"/>
    </row>
    <row r="75442" spans="3:3" x14ac:dyDescent="0.2">
      <c r="C75442" s="1"/>
    </row>
    <row r="75443" spans="3:3" x14ac:dyDescent="0.2">
      <c r="C75443" s="1"/>
    </row>
    <row r="75444" spans="3:3" x14ac:dyDescent="0.2">
      <c r="C75444" s="1"/>
    </row>
    <row r="75445" spans="3:3" x14ac:dyDescent="0.2">
      <c r="C75445" s="1"/>
    </row>
    <row r="75446" spans="3:3" x14ac:dyDescent="0.2">
      <c r="C75446" s="1"/>
    </row>
    <row r="75447" spans="3:3" x14ac:dyDescent="0.2">
      <c r="C75447" s="1"/>
    </row>
    <row r="75448" spans="3:3" x14ac:dyDescent="0.2">
      <c r="C75448" s="1"/>
    </row>
    <row r="75449" spans="3:3" x14ac:dyDescent="0.2">
      <c r="C75449" s="1"/>
    </row>
    <row r="75450" spans="3:3" x14ac:dyDescent="0.2">
      <c r="C75450" s="1"/>
    </row>
    <row r="75451" spans="3:3" x14ac:dyDescent="0.2">
      <c r="C75451" s="1"/>
    </row>
    <row r="75452" spans="3:3" x14ac:dyDescent="0.2">
      <c r="C75452" s="1"/>
    </row>
    <row r="75453" spans="3:3" x14ac:dyDescent="0.2">
      <c r="C75453" s="1"/>
    </row>
    <row r="75454" spans="3:3" x14ac:dyDescent="0.2">
      <c r="C75454" s="1"/>
    </row>
    <row r="75455" spans="3:3" x14ac:dyDescent="0.2">
      <c r="C75455" s="1"/>
    </row>
    <row r="75456" spans="3:3" x14ac:dyDescent="0.2">
      <c r="C75456" s="1"/>
    </row>
    <row r="75457" spans="3:3" x14ac:dyDescent="0.2">
      <c r="C75457" s="1"/>
    </row>
    <row r="75458" spans="3:3" x14ac:dyDescent="0.2">
      <c r="C75458" s="1"/>
    </row>
    <row r="75459" spans="3:3" x14ac:dyDescent="0.2">
      <c r="C75459" s="1"/>
    </row>
    <row r="75460" spans="3:3" x14ac:dyDescent="0.2">
      <c r="C75460" s="1"/>
    </row>
    <row r="75461" spans="3:3" x14ac:dyDescent="0.2">
      <c r="C75461" s="1"/>
    </row>
    <row r="75462" spans="3:3" x14ac:dyDescent="0.2">
      <c r="C75462" s="1"/>
    </row>
    <row r="75463" spans="3:3" x14ac:dyDescent="0.2">
      <c r="C75463" s="1"/>
    </row>
    <row r="75464" spans="3:3" x14ac:dyDescent="0.2">
      <c r="C75464" s="1"/>
    </row>
    <row r="75465" spans="3:3" x14ac:dyDescent="0.2">
      <c r="C75465" s="1"/>
    </row>
    <row r="75466" spans="3:3" x14ac:dyDescent="0.2">
      <c r="C75466" s="1"/>
    </row>
    <row r="75467" spans="3:3" x14ac:dyDescent="0.2">
      <c r="C75467" s="1"/>
    </row>
    <row r="75468" spans="3:3" x14ac:dyDescent="0.2">
      <c r="C75468" s="1"/>
    </row>
    <row r="75469" spans="3:3" x14ac:dyDescent="0.2">
      <c r="C75469" s="1"/>
    </row>
    <row r="75470" spans="3:3" x14ac:dyDescent="0.2">
      <c r="C75470" s="1"/>
    </row>
    <row r="75471" spans="3:3" x14ac:dyDescent="0.2">
      <c r="C75471" s="1"/>
    </row>
    <row r="75472" spans="3:3" x14ac:dyDescent="0.2">
      <c r="C75472" s="1"/>
    </row>
    <row r="75473" spans="3:3" x14ac:dyDescent="0.2">
      <c r="C75473" s="1"/>
    </row>
    <row r="75474" spans="3:3" x14ac:dyDescent="0.2">
      <c r="C75474" s="1"/>
    </row>
    <row r="75475" spans="3:3" x14ac:dyDescent="0.2">
      <c r="C75475" s="1"/>
    </row>
    <row r="75476" spans="3:3" x14ac:dyDescent="0.2">
      <c r="C75476" s="1"/>
    </row>
    <row r="75477" spans="3:3" x14ac:dyDescent="0.2">
      <c r="C75477" s="1"/>
    </row>
    <row r="75478" spans="3:3" x14ac:dyDescent="0.2">
      <c r="C75478" s="1"/>
    </row>
    <row r="75479" spans="3:3" x14ac:dyDescent="0.2">
      <c r="C75479" s="1"/>
    </row>
    <row r="75480" spans="3:3" x14ac:dyDescent="0.2">
      <c r="C75480" s="1"/>
    </row>
    <row r="75481" spans="3:3" x14ac:dyDescent="0.2">
      <c r="C75481" s="1"/>
    </row>
    <row r="75482" spans="3:3" x14ac:dyDescent="0.2">
      <c r="C75482" s="1"/>
    </row>
    <row r="75483" spans="3:3" x14ac:dyDescent="0.2">
      <c r="C75483" s="1"/>
    </row>
    <row r="75484" spans="3:3" x14ac:dyDescent="0.2">
      <c r="C75484" s="1"/>
    </row>
    <row r="75485" spans="3:3" x14ac:dyDescent="0.2">
      <c r="C75485" s="1"/>
    </row>
    <row r="75486" spans="3:3" x14ac:dyDescent="0.2">
      <c r="C75486" s="1"/>
    </row>
    <row r="75487" spans="3:3" x14ac:dyDescent="0.2">
      <c r="C75487" s="1"/>
    </row>
    <row r="75488" spans="3:3" x14ac:dyDescent="0.2">
      <c r="C75488" s="1"/>
    </row>
    <row r="75489" spans="3:3" x14ac:dyDescent="0.2">
      <c r="C75489" s="1"/>
    </row>
    <row r="75490" spans="3:3" x14ac:dyDescent="0.2">
      <c r="C75490" s="1"/>
    </row>
    <row r="75491" spans="3:3" x14ac:dyDescent="0.2">
      <c r="C75491" s="1"/>
    </row>
    <row r="75492" spans="3:3" x14ac:dyDescent="0.2">
      <c r="C75492" s="1"/>
    </row>
    <row r="75493" spans="3:3" x14ac:dyDescent="0.2">
      <c r="C75493" s="1"/>
    </row>
    <row r="75494" spans="3:3" x14ac:dyDescent="0.2">
      <c r="C75494" s="1"/>
    </row>
    <row r="75495" spans="3:3" x14ac:dyDescent="0.2">
      <c r="C75495" s="1"/>
    </row>
    <row r="75496" spans="3:3" x14ac:dyDescent="0.2">
      <c r="C75496" s="1"/>
    </row>
    <row r="75497" spans="3:3" x14ac:dyDescent="0.2">
      <c r="C75497" s="1"/>
    </row>
    <row r="75498" spans="3:3" x14ac:dyDescent="0.2">
      <c r="C75498" s="1"/>
    </row>
    <row r="75499" spans="3:3" x14ac:dyDescent="0.2">
      <c r="C75499" s="1"/>
    </row>
    <row r="75500" spans="3:3" x14ac:dyDescent="0.2">
      <c r="C75500" s="1"/>
    </row>
    <row r="75501" spans="3:3" x14ac:dyDescent="0.2">
      <c r="C75501" s="1"/>
    </row>
    <row r="75502" spans="3:3" x14ac:dyDescent="0.2">
      <c r="C75502" s="1"/>
    </row>
    <row r="75503" spans="3:3" x14ac:dyDescent="0.2">
      <c r="C75503" s="1"/>
    </row>
    <row r="75504" spans="3:3" x14ac:dyDescent="0.2">
      <c r="C75504" s="1"/>
    </row>
    <row r="75505" spans="3:3" x14ac:dyDescent="0.2">
      <c r="C75505" s="1"/>
    </row>
    <row r="75506" spans="3:3" x14ac:dyDescent="0.2">
      <c r="C75506" s="1"/>
    </row>
    <row r="75507" spans="3:3" x14ac:dyDescent="0.2">
      <c r="C75507" s="1"/>
    </row>
    <row r="75508" spans="3:3" x14ac:dyDescent="0.2">
      <c r="C75508" s="1"/>
    </row>
    <row r="75509" spans="3:3" x14ac:dyDescent="0.2">
      <c r="C75509" s="1"/>
    </row>
    <row r="75510" spans="3:3" x14ac:dyDescent="0.2">
      <c r="C75510" s="1"/>
    </row>
    <row r="75511" spans="3:3" x14ac:dyDescent="0.2">
      <c r="C75511" s="1"/>
    </row>
    <row r="75512" spans="3:3" x14ac:dyDescent="0.2">
      <c r="C75512" s="1"/>
    </row>
    <row r="75513" spans="3:3" x14ac:dyDescent="0.2">
      <c r="C75513" s="1"/>
    </row>
    <row r="75514" spans="3:3" x14ac:dyDescent="0.2">
      <c r="C75514" s="1"/>
    </row>
    <row r="75515" spans="3:3" x14ac:dyDescent="0.2">
      <c r="C75515" s="1"/>
    </row>
    <row r="75516" spans="3:3" x14ac:dyDescent="0.2">
      <c r="C75516" s="1"/>
    </row>
    <row r="75517" spans="3:3" x14ac:dyDescent="0.2">
      <c r="C75517" s="1"/>
    </row>
    <row r="75518" spans="3:3" x14ac:dyDescent="0.2">
      <c r="C75518" s="1"/>
    </row>
    <row r="75519" spans="3:3" x14ac:dyDescent="0.2">
      <c r="C75519" s="1"/>
    </row>
    <row r="75520" spans="3:3" x14ac:dyDescent="0.2">
      <c r="C75520" s="1"/>
    </row>
    <row r="75521" spans="3:3" x14ac:dyDescent="0.2">
      <c r="C75521" s="1"/>
    </row>
    <row r="75522" spans="3:3" x14ac:dyDescent="0.2">
      <c r="C75522" s="1"/>
    </row>
    <row r="75523" spans="3:3" x14ac:dyDescent="0.2">
      <c r="C75523" s="1"/>
    </row>
    <row r="75524" spans="3:3" x14ac:dyDescent="0.2">
      <c r="C75524" s="1"/>
    </row>
    <row r="75525" spans="3:3" x14ac:dyDescent="0.2">
      <c r="C75525" s="1"/>
    </row>
    <row r="75526" spans="3:3" x14ac:dyDescent="0.2">
      <c r="C75526" s="1"/>
    </row>
    <row r="75527" spans="3:3" x14ac:dyDescent="0.2">
      <c r="C75527" s="1"/>
    </row>
    <row r="75528" spans="3:3" x14ac:dyDescent="0.2">
      <c r="C75528" s="1"/>
    </row>
    <row r="75529" spans="3:3" x14ac:dyDescent="0.2">
      <c r="C75529" s="1"/>
    </row>
    <row r="75530" spans="3:3" x14ac:dyDescent="0.2">
      <c r="C75530" s="1"/>
    </row>
    <row r="75531" spans="3:3" x14ac:dyDescent="0.2">
      <c r="C75531" s="1"/>
    </row>
    <row r="75532" spans="3:3" x14ac:dyDescent="0.2">
      <c r="C75532" s="1"/>
    </row>
    <row r="75533" spans="3:3" x14ac:dyDescent="0.2">
      <c r="C75533" s="1"/>
    </row>
    <row r="75534" spans="3:3" x14ac:dyDescent="0.2">
      <c r="C75534" s="1"/>
    </row>
    <row r="75535" spans="3:3" x14ac:dyDescent="0.2">
      <c r="C75535" s="1"/>
    </row>
    <row r="75536" spans="3:3" x14ac:dyDescent="0.2">
      <c r="C75536" s="1"/>
    </row>
    <row r="75537" spans="3:3" x14ac:dyDescent="0.2">
      <c r="C75537" s="1"/>
    </row>
    <row r="75538" spans="3:3" x14ac:dyDescent="0.2">
      <c r="C75538" s="1"/>
    </row>
    <row r="75539" spans="3:3" x14ac:dyDescent="0.2">
      <c r="C75539" s="1"/>
    </row>
    <row r="75540" spans="3:3" x14ac:dyDescent="0.2">
      <c r="C75540" s="1"/>
    </row>
    <row r="75541" spans="3:3" x14ac:dyDescent="0.2">
      <c r="C75541" s="1"/>
    </row>
    <row r="75542" spans="3:3" x14ac:dyDescent="0.2">
      <c r="C75542" s="1"/>
    </row>
    <row r="75543" spans="3:3" x14ac:dyDescent="0.2">
      <c r="C75543" s="1"/>
    </row>
    <row r="75544" spans="3:3" x14ac:dyDescent="0.2">
      <c r="C75544" s="1"/>
    </row>
    <row r="75545" spans="3:3" x14ac:dyDescent="0.2">
      <c r="C75545" s="1"/>
    </row>
    <row r="75546" spans="3:3" x14ac:dyDescent="0.2">
      <c r="C75546" s="1"/>
    </row>
    <row r="75547" spans="3:3" x14ac:dyDescent="0.2">
      <c r="C75547" s="1"/>
    </row>
    <row r="75548" spans="3:3" x14ac:dyDescent="0.2">
      <c r="C75548" s="1"/>
    </row>
    <row r="75549" spans="3:3" x14ac:dyDescent="0.2">
      <c r="C75549" s="1"/>
    </row>
    <row r="75550" spans="3:3" x14ac:dyDescent="0.2">
      <c r="C75550" s="1"/>
    </row>
    <row r="75551" spans="3:3" x14ac:dyDescent="0.2">
      <c r="C75551" s="1"/>
    </row>
    <row r="75552" spans="3:3" x14ac:dyDescent="0.2">
      <c r="C75552" s="1"/>
    </row>
    <row r="75553" spans="3:3" x14ac:dyDescent="0.2">
      <c r="C75553" s="1"/>
    </row>
    <row r="75554" spans="3:3" x14ac:dyDescent="0.2">
      <c r="C75554" s="1"/>
    </row>
    <row r="75555" spans="3:3" x14ac:dyDescent="0.2">
      <c r="C75555" s="1"/>
    </row>
    <row r="75556" spans="3:3" x14ac:dyDescent="0.2">
      <c r="C75556" s="1"/>
    </row>
    <row r="75557" spans="3:3" x14ac:dyDescent="0.2">
      <c r="C75557" s="1"/>
    </row>
    <row r="75558" spans="3:3" x14ac:dyDescent="0.2">
      <c r="C75558" s="1"/>
    </row>
    <row r="75559" spans="3:3" x14ac:dyDescent="0.2">
      <c r="C75559" s="1"/>
    </row>
    <row r="75560" spans="3:3" x14ac:dyDescent="0.2">
      <c r="C75560" s="1"/>
    </row>
    <row r="75561" spans="3:3" x14ac:dyDescent="0.2">
      <c r="C75561" s="1"/>
    </row>
    <row r="75562" spans="3:3" x14ac:dyDescent="0.2">
      <c r="C75562" s="1"/>
    </row>
    <row r="75563" spans="3:3" x14ac:dyDescent="0.2">
      <c r="C75563" s="1"/>
    </row>
    <row r="75564" spans="3:3" x14ac:dyDescent="0.2">
      <c r="C75564" s="1"/>
    </row>
    <row r="75565" spans="3:3" x14ac:dyDescent="0.2">
      <c r="C75565" s="1"/>
    </row>
    <row r="75566" spans="3:3" x14ac:dyDescent="0.2">
      <c r="C75566" s="1"/>
    </row>
    <row r="75567" spans="3:3" x14ac:dyDescent="0.2">
      <c r="C75567" s="1"/>
    </row>
    <row r="75568" spans="3:3" x14ac:dyDescent="0.2">
      <c r="C75568" s="1"/>
    </row>
    <row r="75569" spans="3:3" x14ac:dyDescent="0.2">
      <c r="C75569" s="1"/>
    </row>
    <row r="75570" spans="3:3" x14ac:dyDescent="0.2">
      <c r="C75570" s="1"/>
    </row>
    <row r="75571" spans="3:3" x14ac:dyDescent="0.2">
      <c r="C75571" s="1"/>
    </row>
    <row r="75572" spans="3:3" x14ac:dyDescent="0.2">
      <c r="C75572" s="1"/>
    </row>
    <row r="75573" spans="3:3" x14ac:dyDescent="0.2">
      <c r="C75573" s="1"/>
    </row>
    <row r="75574" spans="3:3" x14ac:dyDescent="0.2">
      <c r="C75574" s="1"/>
    </row>
    <row r="75575" spans="3:3" x14ac:dyDescent="0.2">
      <c r="C75575" s="1"/>
    </row>
    <row r="75576" spans="3:3" x14ac:dyDescent="0.2">
      <c r="C75576" s="1"/>
    </row>
    <row r="75577" spans="3:3" x14ac:dyDescent="0.2">
      <c r="C75577" s="1"/>
    </row>
    <row r="75578" spans="3:3" x14ac:dyDescent="0.2">
      <c r="C75578" s="1"/>
    </row>
    <row r="75579" spans="3:3" x14ac:dyDescent="0.2">
      <c r="C75579" s="1"/>
    </row>
    <row r="75580" spans="3:3" x14ac:dyDescent="0.2">
      <c r="C75580" s="1"/>
    </row>
    <row r="75581" spans="3:3" x14ac:dyDescent="0.2">
      <c r="C75581" s="1"/>
    </row>
    <row r="75582" spans="3:3" x14ac:dyDescent="0.2">
      <c r="C75582" s="1"/>
    </row>
    <row r="75583" spans="3:3" x14ac:dyDescent="0.2">
      <c r="C75583" s="1"/>
    </row>
    <row r="75584" spans="3:3" x14ac:dyDescent="0.2">
      <c r="C75584" s="1"/>
    </row>
    <row r="75585" spans="3:3" x14ac:dyDescent="0.2">
      <c r="C75585" s="1"/>
    </row>
    <row r="75586" spans="3:3" x14ac:dyDescent="0.2">
      <c r="C75586" s="1"/>
    </row>
    <row r="75587" spans="3:3" x14ac:dyDescent="0.2">
      <c r="C75587" s="1"/>
    </row>
    <row r="75588" spans="3:3" x14ac:dyDescent="0.2">
      <c r="C75588" s="1"/>
    </row>
    <row r="75589" spans="3:3" x14ac:dyDescent="0.2">
      <c r="C75589" s="1"/>
    </row>
    <row r="75590" spans="3:3" x14ac:dyDescent="0.2">
      <c r="C75590" s="1"/>
    </row>
    <row r="75591" spans="3:3" x14ac:dyDescent="0.2">
      <c r="C75591" s="1"/>
    </row>
    <row r="75592" spans="3:3" x14ac:dyDescent="0.2">
      <c r="C75592" s="1"/>
    </row>
    <row r="75593" spans="3:3" x14ac:dyDescent="0.2">
      <c r="C75593" s="1"/>
    </row>
    <row r="75594" spans="3:3" x14ac:dyDescent="0.2">
      <c r="C75594" s="1"/>
    </row>
    <row r="75595" spans="3:3" x14ac:dyDescent="0.2">
      <c r="C75595" s="1"/>
    </row>
    <row r="75596" spans="3:3" x14ac:dyDescent="0.2">
      <c r="C75596" s="1"/>
    </row>
    <row r="75597" spans="3:3" x14ac:dyDescent="0.2">
      <c r="C75597" s="1"/>
    </row>
    <row r="75598" spans="3:3" x14ac:dyDescent="0.2">
      <c r="C75598" s="1"/>
    </row>
    <row r="75599" spans="3:3" x14ac:dyDescent="0.2">
      <c r="C75599" s="1"/>
    </row>
    <row r="75600" spans="3:3" x14ac:dyDescent="0.2">
      <c r="C75600" s="1"/>
    </row>
    <row r="75601" spans="3:3" x14ac:dyDescent="0.2">
      <c r="C75601" s="1"/>
    </row>
    <row r="75602" spans="3:3" x14ac:dyDescent="0.2">
      <c r="C75602" s="1"/>
    </row>
    <row r="75603" spans="3:3" x14ac:dyDescent="0.2">
      <c r="C75603" s="1"/>
    </row>
    <row r="75604" spans="3:3" x14ac:dyDescent="0.2">
      <c r="C75604" s="1"/>
    </row>
    <row r="75605" spans="3:3" x14ac:dyDescent="0.2">
      <c r="C75605" s="1"/>
    </row>
    <row r="75606" spans="3:3" x14ac:dyDescent="0.2">
      <c r="C75606" s="1"/>
    </row>
    <row r="75607" spans="3:3" x14ac:dyDescent="0.2">
      <c r="C75607" s="1"/>
    </row>
    <row r="75608" spans="3:3" x14ac:dyDescent="0.2">
      <c r="C75608" s="1"/>
    </row>
    <row r="75609" spans="3:3" x14ac:dyDescent="0.2">
      <c r="C75609" s="1"/>
    </row>
    <row r="75610" spans="3:3" x14ac:dyDescent="0.2">
      <c r="C75610" s="1"/>
    </row>
    <row r="75611" spans="3:3" x14ac:dyDescent="0.2">
      <c r="C75611" s="1"/>
    </row>
    <row r="75612" spans="3:3" x14ac:dyDescent="0.2">
      <c r="C75612" s="1"/>
    </row>
    <row r="75613" spans="3:3" x14ac:dyDescent="0.2">
      <c r="C75613" s="1"/>
    </row>
    <row r="75614" spans="3:3" x14ac:dyDescent="0.2">
      <c r="C75614" s="1"/>
    </row>
    <row r="75615" spans="3:3" x14ac:dyDescent="0.2">
      <c r="C75615" s="1"/>
    </row>
    <row r="75616" spans="3:3" x14ac:dyDescent="0.2">
      <c r="C75616" s="1"/>
    </row>
    <row r="75617" spans="3:3" x14ac:dyDescent="0.2">
      <c r="C75617" s="1"/>
    </row>
    <row r="75618" spans="3:3" x14ac:dyDescent="0.2">
      <c r="C75618" s="1"/>
    </row>
    <row r="75619" spans="3:3" x14ac:dyDescent="0.2">
      <c r="C75619" s="1"/>
    </row>
    <row r="75620" spans="3:3" x14ac:dyDescent="0.2">
      <c r="C75620" s="1"/>
    </row>
    <row r="75621" spans="3:3" x14ac:dyDescent="0.2">
      <c r="C75621" s="1"/>
    </row>
    <row r="75622" spans="3:3" x14ac:dyDescent="0.2">
      <c r="C75622" s="1"/>
    </row>
    <row r="75623" spans="3:3" x14ac:dyDescent="0.2">
      <c r="C75623" s="1"/>
    </row>
    <row r="75624" spans="3:3" x14ac:dyDescent="0.2">
      <c r="C75624" s="1"/>
    </row>
    <row r="75625" spans="3:3" x14ac:dyDescent="0.2">
      <c r="C75625" s="1"/>
    </row>
    <row r="75626" spans="3:3" x14ac:dyDescent="0.2">
      <c r="C75626" s="1"/>
    </row>
    <row r="75627" spans="3:3" x14ac:dyDescent="0.2">
      <c r="C75627" s="1"/>
    </row>
    <row r="75628" spans="3:3" x14ac:dyDescent="0.2">
      <c r="C75628" s="1"/>
    </row>
    <row r="75629" spans="3:3" x14ac:dyDescent="0.2">
      <c r="C75629" s="1"/>
    </row>
    <row r="75630" spans="3:3" x14ac:dyDescent="0.2">
      <c r="C75630" s="1"/>
    </row>
    <row r="75631" spans="3:3" x14ac:dyDescent="0.2">
      <c r="C75631" s="1"/>
    </row>
    <row r="75632" spans="3:3" x14ac:dyDescent="0.2">
      <c r="C75632" s="1"/>
    </row>
    <row r="75633" spans="3:3" x14ac:dyDescent="0.2">
      <c r="C75633" s="1"/>
    </row>
    <row r="75634" spans="3:3" x14ac:dyDescent="0.2">
      <c r="C75634" s="1"/>
    </row>
    <row r="75635" spans="3:3" x14ac:dyDescent="0.2">
      <c r="C75635" s="1"/>
    </row>
    <row r="75636" spans="3:3" x14ac:dyDescent="0.2">
      <c r="C75636" s="1"/>
    </row>
    <row r="75637" spans="3:3" x14ac:dyDescent="0.2">
      <c r="C75637" s="1"/>
    </row>
    <row r="75638" spans="3:3" x14ac:dyDescent="0.2">
      <c r="C75638" s="1"/>
    </row>
    <row r="75639" spans="3:3" x14ac:dyDescent="0.2">
      <c r="C75639" s="1"/>
    </row>
    <row r="75640" spans="3:3" x14ac:dyDescent="0.2">
      <c r="C75640" s="1"/>
    </row>
    <row r="75641" spans="3:3" x14ac:dyDescent="0.2">
      <c r="C75641" s="1"/>
    </row>
    <row r="75642" spans="3:3" x14ac:dyDescent="0.2">
      <c r="C75642" s="1"/>
    </row>
    <row r="75643" spans="3:3" x14ac:dyDescent="0.2">
      <c r="C75643" s="1"/>
    </row>
    <row r="75644" spans="3:3" x14ac:dyDescent="0.2">
      <c r="C75644" s="1"/>
    </row>
    <row r="75645" spans="3:3" x14ac:dyDescent="0.2">
      <c r="C75645" s="1"/>
    </row>
    <row r="75646" spans="3:3" x14ac:dyDescent="0.2">
      <c r="C75646" s="1"/>
    </row>
    <row r="75647" spans="3:3" x14ac:dyDescent="0.2">
      <c r="C75647" s="1"/>
    </row>
    <row r="75648" spans="3:3" x14ac:dyDescent="0.2">
      <c r="C75648" s="1"/>
    </row>
    <row r="75649" spans="3:3" x14ac:dyDescent="0.2">
      <c r="C75649" s="1"/>
    </row>
    <row r="75650" spans="3:3" x14ac:dyDescent="0.2">
      <c r="C75650" s="1"/>
    </row>
    <row r="75651" spans="3:3" x14ac:dyDescent="0.2">
      <c r="C75651" s="1"/>
    </row>
    <row r="75652" spans="3:3" x14ac:dyDescent="0.2">
      <c r="C75652" s="1"/>
    </row>
    <row r="75653" spans="3:3" x14ac:dyDescent="0.2">
      <c r="C75653" s="1"/>
    </row>
    <row r="75654" spans="3:3" x14ac:dyDescent="0.2">
      <c r="C75654" s="1"/>
    </row>
    <row r="75655" spans="3:3" x14ac:dyDescent="0.2">
      <c r="C75655" s="1"/>
    </row>
    <row r="75656" spans="3:3" x14ac:dyDescent="0.2">
      <c r="C75656" s="1"/>
    </row>
    <row r="75657" spans="3:3" x14ac:dyDescent="0.2">
      <c r="C75657" s="1"/>
    </row>
    <row r="75658" spans="3:3" x14ac:dyDescent="0.2">
      <c r="C75658" s="1"/>
    </row>
    <row r="75659" spans="3:3" x14ac:dyDescent="0.2">
      <c r="C75659" s="1"/>
    </row>
    <row r="75660" spans="3:3" x14ac:dyDescent="0.2">
      <c r="C75660" s="1"/>
    </row>
    <row r="75661" spans="3:3" x14ac:dyDescent="0.2">
      <c r="C75661" s="1"/>
    </row>
    <row r="75662" spans="3:3" x14ac:dyDescent="0.2">
      <c r="C75662" s="1"/>
    </row>
    <row r="75663" spans="3:3" x14ac:dyDescent="0.2">
      <c r="C75663" s="1"/>
    </row>
    <row r="75664" spans="3:3" x14ac:dyDescent="0.2">
      <c r="C75664" s="1"/>
    </row>
    <row r="75665" spans="3:3" x14ac:dyDescent="0.2">
      <c r="C75665" s="1"/>
    </row>
    <row r="75666" spans="3:3" x14ac:dyDescent="0.2">
      <c r="C75666" s="1"/>
    </row>
    <row r="75667" spans="3:3" x14ac:dyDescent="0.2">
      <c r="C75667" s="1"/>
    </row>
    <row r="75668" spans="3:3" x14ac:dyDescent="0.2">
      <c r="C75668" s="1"/>
    </row>
    <row r="75669" spans="3:3" x14ac:dyDescent="0.2">
      <c r="C75669" s="1"/>
    </row>
    <row r="75670" spans="3:3" x14ac:dyDescent="0.2">
      <c r="C75670" s="1"/>
    </row>
    <row r="75671" spans="3:3" x14ac:dyDescent="0.2">
      <c r="C75671" s="1"/>
    </row>
    <row r="75672" spans="3:3" x14ac:dyDescent="0.2">
      <c r="C75672" s="1"/>
    </row>
    <row r="75673" spans="3:3" x14ac:dyDescent="0.2">
      <c r="C75673" s="1"/>
    </row>
    <row r="75674" spans="3:3" x14ac:dyDescent="0.2">
      <c r="C75674" s="1"/>
    </row>
    <row r="75675" spans="3:3" x14ac:dyDescent="0.2">
      <c r="C75675" s="1"/>
    </row>
    <row r="75676" spans="3:3" x14ac:dyDescent="0.2">
      <c r="C75676" s="1"/>
    </row>
    <row r="75677" spans="3:3" x14ac:dyDescent="0.2">
      <c r="C75677" s="1"/>
    </row>
    <row r="75678" spans="3:3" x14ac:dyDescent="0.2">
      <c r="C75678" s="1"/>
    </row>
    <row r="75679" spans="3:3" x14ac:dyDescent="0.2">
      <c r="C75679" s="1"/>
    </row>
    <row r="75680" spans="3:3" x14ac:dyDescent="0.2">
      <c r="C75680" s="1"/>
    </row>
    <row r="75681" spans="3:3" x14ac:dyDescent="0.2">
      <c r="C75681" s="1"/>
    </row>
    <row r="75682" spans="3:3" x14ac:dyDescent="0.2">
      <c r="C75682" s="1"/>
    </row>
    <row r="75683" spans="3:3" x14ac:dyDescent="0.2">
      <c r="C75683" s="1"/>
    </row>
    <row r="75684" spans="3:3" x14ac:dyDescent="0.2">
      <c r="C75684" s="1"/>
    </row>
    <row r="75685" spans="3:3" x14ac:dyDescent="0.2">
      <c r="C75685" s="1"/>
    </row>
    <row r="75686" spans="3:3" x14ac:dyDescent="0.2">
      <c r="C75686" s="1"/>
    </row>
    <row r="75687" spans="3:3" x14ac:dyDescent="0.2">
      <c r="C75687" s="1"/>
    </row>
    <row r="75688" spans="3:3" x14ac:dyDescent="0.2">
      <c r="C75688" s="1"/>
    </row>
    <row r="75689" spans="3:3" x14ac:dyDescent="0.2">
      <c r="C75689" s="1"/>
    </row>
    <row r="75690" spans="3:3" x14ac:dyDescent="0.2">
      <c r="C75690" s="1"/>
    </row>
    <row r="75691" spans="3:3" x14ac:dyDescent="0.2">
      <c r="C75691" s="1"/>
    </row>
    <row r="75692" spans="3:3" x14ac:dyDescent="0.2">
      <c r="C75692" s="1"/>
    </row>
    <row r="75693" spans="3:3" x14ac:dyDescent="0.2">
      <c r="C75693" s="1"/>
    </row>
    <row r="75694" spans="3:3" x14ac:dyDescent="0.2">
      <c r="C75694" s="1"/>
    </row>
    <row r="75695" spans="3:3" x14ac:dyDescent="0.2">
      <c r="C75695" s="1"/>
    </row>
    <row r="75696" spans="3:3" x14ac:dyDescent="0.2">
      <c r="C75696" s="1"/>
    </row>
    <row r="75697" spans="3:3" x14ac:dyDescent="0.2">
      <c r="C75697" s="1"/>
    </row>
    <row r="75698" spans="3:3" x14ac:dyDescent="0.2">
      <c r="C75698" s="1"/>
    </row>
    <row r="75699" spans="3:3" x14ac:dyDescent="0.2">
      <c r="C75699" s="1"/>
    </row>
    <row r="75700" spans="3:3" x14ac:dyDescent="0.2">
      <c r="C75700" s="1"/>
    </row>
    <row r="75701" spans="3:3" x14ac:dyDescent="0.2">
      <c r="C75701" s="1"/>
    </row>
    <row r="75702" spans="3:3" x14ac:dyDescent="0.2">
      <c r="C75702" s="1"/>
    </row>
    <row r="75703" spans="3:3" x14ac:dyDescent="0.2">
      <c r="C75703" s="1"/>
    </row>
    <row r="75704" spans="3:3" x14ac:dyDescent="0.2">
      <c r="C75704" s="1"/>
    </row>
    <row r="75705" spans="3:3" x14ac:dyDescent="0.2">
      <c r="C75705" s="1"/>
    </row>
    <row r="75706" spans="3:3" x14ac:dyDescent="0.2">
      <c r="C75706" s="1"/>
    </row>
    <row r="75707" spans="3:3" x14ac:dyDescent="0.2">
      <c r="C75707" s="1"/>
    </row>
    <row r="75708" spans="3:3" x14ac:dyDescent="0.2">
      <c r="C75708" s="1"/>
    </row>
    <row r="75709" spans="3:3" x14ac:dyDescent="0.2">
      <c r="C75709" s="1"/>
    </row>
    <row r="75710" spans="3:3" x14ac:dyDescent="0.2">
      <c r="C75710" s="1"/>
    </row>
    <row r="75711" spans="3:3" x14ac:dyDescent="0.2">
      <c r="C75711" s="1"/>
    </row>
    <row r="75712" spans="3:3" x14ac:dyDescent="0.2">
      <c r="C75712" s="1"/>
    </row>
    <row r="75713" spans="3:3" x14ac:dyDescent="0.2">
      <c r="C75713" s="1"/>
    </row>
    <row r="75714" spans="3:3" x14ac:dyDescent="0.2">
      <c r="C75714" s="1"/>
    </row>
    <row r="75715" spans="3:3" x14ac:dyDescent="0.2">
      <c r="C75715" s="1"/>
    </row>
    <row r="75716" spans="3:3" x14ac:dyDescent="0.2">
      <c r="C75716" s="1"/>
    </row>
    <row r="75717" spans="3:3" x14ac:dyDescent="0.2">
      <c r="C75717" s="1"/>
    </row>
    <row r="75718" spans="3:3" x14ac:dyDescent="0.2">
      <c r="C75718" s="1"/>
    </row>
    <row r="75719" spans="3:3" x14ac:dyDescent="0.2">
      <c r="C75719" s="1"/>
    </row>
    <row r="75720" spans="3:3" x14ac:dyDescent="0.2">
      <c r="C75720" s="1"/>
    </row>
    <row r="75721" spans="3:3" x14ac:dyDescent="0.2">
      <c r="C75721" s="1"/>
    </row>
    <row r="75722" spans="3:3" x14ac:dyDescent="0.2">
      <c r="C75722" s="1"/>
    </row>
    <row r="75723" spans="3:3" x14ac:dyDescent="0.2">
      <c r="C75723" s="1"/>
    </row>
    <row r="75724" spans="3:3" x14ac:dyDescent="0.2">
      <c r="C75724" s="1"/>
    </row>
    <row r="75725" spans="3:3" x14ac:dyDescent="0.2">
      <c r="C75725" s="1"/>
    </row>
    <row r="75726" spans="3:3" x14ac:dyDescent="0.2">
      <c r="C75726" s="1"/>
    </row>
    <row r="75727" spans="3:3" x14ac:dyDescent="0.2">
      <c r="C75727" s="1"/>
    </row>
    <row r="75728" spans="3:3" x14ac:dyDescent="0.2">
      <c r="C75728" s="1"/>
    </row>
    <row r="75729" spans="3:3" x14ac:dyDescent="0.2">
      <c r="C75729" s="1"/>
    </row>
    <row r="75730" spans="3:3" x14ac:dyDescent="0.2">
      <c r="C75730" s="1"/>
    </row>
    <row r="75731" spans="3:3" x14ac:dyDescent="0.2">
      <c r="C75731" s="1"/>
    </row>
    <row r="75732" spans="3:3" x14ac:dyDescent="0.2">
      <c r="C75732" s="1"/>
    </row>
    <row r="75733" spans="3:3" x14ac:dyDescent="0.2">
      <c r="C75733" s="1"/>
    </row>
    <row r="75734" spans="3:3" x14ac:dyDescent="0.2">
      <c r="C75734" s="1"/>
    </row>
    <row r="75735" spans="3:3" x14ac:dyDescent="0.2">
      <c r="C75735" s="1"/>
    </row>
    <row r="75736" spans="3:3" x14ac:dyDescent="0.2">
      <c r="C75736" s="1"/>
    </row>
    <row r="75737" spans="3:3" x14ac:dyDescent="0.2">
      <c r="C75737" s="1"/>
    </row>
    <row r="75738" spans="3:3" x14ac:dyDescent="0.2">
      <c r="C75738" s="1"/>
    </row>
    <row r="75739" spans="3:3" x14ac:dyDescent="0.2">
      <c r="C75739" s="1"/>
    </row>
    <row r="75740" spans="3:3" x14ac:dyDescent="0.2">
      <c r="C75740" s="1"/>
    </row>
    <row r="75741" spans="3:3" x14ac:dyDescent="0.2">
      <c r="C75741" s="1"/>
    </row>
    <row r="75742" spans="3:3" x14ac:dyDescent="0.2">
      <c r="C75742" s="1"/>
    </row>
    <row r="75743" spans="3:3" x14ac:dyDescent="0.2">
      <c r="C75743" s="1"/>
    </row>
    <row r="75744" spans="3:3" x14ac:dyDescent="0.2">
      <c r="C75744" s="1"/>
    </row>
    <row r="75745" spans="3:3" x14ac:dyDescent="0.2">
      <c r="C75745" s="1"/>
    </row>
    <row r="75746" spans="3:3" x14ac:dyDescent="0.2">
      <c r="C75746" s="1"/>
    </row>
    <row r="75747" spans="3:3" x14ac:dyDescent="0.2">
      <c r="C75747" s="1"/>
    </row>
    <row r="75748" spans="3:3" x14ac:dyDescent="0.2">
      <c r="C75748" s="1"/>
    </row>
    <row r="75749" spans="3:3" x14ac:dyDescent="0.2">
      <c r="C75749" s="1"/>
    </row>
    <row r="75750" spans="3:3" x14ac:dyDescent="0.2">
      <c r="C75750" s="1"/>
    </row>
    <row r="75751" spans="3:3" x14ac:dyDescent="0.2">
      <c r="C75751" s="1"/>
    </row>
    <row r="75752" spans="3:3" x14ac:dyDescent="0.2">
      <c r="C75752" s="1"/>
    </row>
    <row r="75753" spans="3:3" x14ac:dyDescent="0.2">
      <c r="C75753" s="1"/>
    </row>
    <row r="75754" spans="3:3" x14ac:dyDescent="0.2">
      <c r="C75754" s="1"/>
    </row>
    <row r="75755" spans="3:3" x14ac:dyDescent="0.2">
      <c r="C75755" s="1"/>
    </row>
    <row r="75756" spans="3:3" x14ac:dyDescent="0.2">
      <c r="C75756" s="1"/>
    </row>
    <row r="75757" spans="3:3" x14ac:dyDescent="0.2">
      <c r="C75757" s="1"/>
    </row>
    <row r="75758" spans="3:3" x14ac:dyDescent="0.2">
      <c r="C75758" s="1"/>
    </row>
    <row r="75759" spans="3:3" x14ac:dyDescent="0.2">
      <c r="C75759" s="1"/>
    </row>
    <row r="75760" spans="3:3" x14ac:dyDescent="0.2">
      <c r="C75760" s="1"/>
    </row>
    <row r="75761" spans="3:3" x14ac:dyDescent="0.2">
      <c r="C75761" s="1"/>
    </row>
    <row r="75762" spans="3:3" x14ac:dyDescent="0.2">
      <c r="C75762" s="1"/>
    </row>
    <row r="75763" spans="3:3" x14ac:dyDescent="0.2">
      <c r="C75763" s="1"/>
    </row>
    <row r="75764" spans="3:3" x14ac:dyDescent="0.2">
      <c r="C75764" s="1"/>
    </row>
    <row r="75765" spans="3:3" x14ac:dyDescent="0.2">
      <c r="C75765" s="1"/>
    </row>
    <row r="75766" spans="3:3" x14ac:dyDescent="0.2">
      <c r="C75766" s="1"/>
    </row>
    <row r="75767" spans="3:3" x14ac:dyDescent="0.2">
      <c r="C75767" s="1"/>
    </row>
    <row r="75768" spans="3:3" x14ac:dyDescent="0.2">
      <c r="C75768" s="1"/>
    </row>
    <row r="75769" spans="3:3" x14ac:dyDescent="0.2">
      <c r="C75769" s="1"/>
    </row>
    <row r="75770" spans="3:3" x14ac:dyDescent="0.2">
      <c r="C75770" s="1"/>
    </row>
    <row r="75771" spans="3:3" x14ac:dyDescent="0.2">
      <c r="C75771" s="1"/>
    </row>
    <row r="75772" spans="3:3" x14ac:dyDescent="0.2">
      <c r="C75772" s="1"/>
    </row>
    <row r="75773" spans="3:3" x14ac:dyDescent="0.2">
      <c r="C75773" s="1"/>
    </row>
    <row r="75774" spans="3:3" x14ac:dyDescent="0.2">
      <c r="C75774" s="1"/>
    </row>
    <row r="75775" spans="3:3" x14ac:dyDescent="0.2">
      <c r="C75775" s="1"/>
    </row>
    <row r="75776" spans="3:3" x14ac:dyDescent="0.2">
      <c r="C75776" s="1"/>
    </row>
    <row r="75777" spans="3:3" x14ac:dyDescent="0.2">
      <c r="C75777" s="1"/>
    </row>
    <row r="75778" spans="3:3" x14ac:dyDescent="0.2">
      <c r="C75778" s="1"/>
    </row>
    <row r="75779" spans="3:3" x14ac:dyDescent="0.2">
      <c r="C75779" s="1"/>
    </row>
    <row r="75780" spans="3:3" x14ac:dyDescent="0.2">
      <c r="C75780" s="1"/>
    </row>
    <row r="75781" spans="3:3" x14ac:dyDescent="0.2">
      <c r="C75781" s="1"/>
    </row>
    <row r="75782" spans="3:3" x14ac:dyDescent="0.2">
      <c r="C75782" s="1"/>
    </row>
    <row r="75783" spans="3:3" x14ac:dyDescent="0.2">
      <c r="C75783" s="1"/>
    </row>
    <row r="75784" spans="3:3" x14ac:dyDescent="0.2">
      <c r="C75784" s="1"/>
    </row>
    <row r="75785" spans="3:3" x14ac:dyDescent="0.2">
      <c r="C75785" s="1"/>
    </row>
    <row r="75786" spans="3:3" x14ac:dyDescent="0.2">
      <c r="C75786" s="1"/>
    </row>
    <row r="75787" spans="3:3" x14ac:dyDescent="0.2">
      <c r="C75787" s="1"/>
    </row>
    <row r="75788" spans="3:3" x14ac:dyDescent="0.2">
      <c r="C75788" s="1"/>
    </row>
    <row r="75789" spans="3:3" x14ac:dyDescent="0.2">
      <c r="C75789" s="1"/>
    </row>
    <row r="75790" spans="3:3" x14ac:dyDescent="0.2">
      <c r="C75790" s="1"/>
    </row>
    <row r="75791" spans="3:3" x14ac:dyDescent="0.2">
      <c r="C75791" s="1"/>
    </row>
    <row r="75792" spans="3:3" x14ac:dyDescent="0.2">
      <c r="C75792" s="1"/>
    </row>
    <row r="75793" spans="3:3" x14ac:dyDescent="0.2">
      <c r="C75793" s="1"/>
    </row>
    <row r="75794" spans="3:3" x14ac:dyDescent="0.2">
      <c r="C75794" s="1"/>
    </row>
    <row r="75795" spans="3:3" x14ac:dyDescent="0.2">
      <c r="C75795" s="1"/>
    </row>
    <row r="75796" spans="3:3" x14ac:dyDescent="0.2">
      <c r="C75796" s="1"/>
    </row>
    <row r="75797" spans="3:3" x14ac:dyDescent="0.2">
      <c r="C75797" s="1"/>
    </row>
    <row r="75798" spans="3:3" x14ac:dyDescent="0.2">
      <c r="C75798" s="1"/>
    </row>
    <row r="75799" spans="3:3" x14ac:dyDescent="0.2">
      <c r="C75799" s="1"/>
    </row>
    <row r="75800" spans="3:3" x14ac:dyDescent="0.2">
      <c r="C75800" s="1"/>
    </row>
    <row r="75801" spans="3:3" x14ac:dyDescent="0.2">
      <c r="C75801" s="1"/>
    </row>
    <row r="75802" spans="3:3" x14ac:dyDescent="0.2">
      <c r="C75802" s="1"/>
    </row>
    <row r="75803" spans="3:3" x14ac:dyDescent="0.2">
      <c r="C75803" s="1"/>
    </row>
    <row r="75804" spans="3:3" x14ac:dyDescent="0.2">
      <c r="C75804" s="1"/>
    </row>
    <row r="75805" spans="3:3" x14ac:dyDescent="0.2">
      <c r="C75805" s="1"/>
    </row>
    <row r="75806" spans="3:3" x14ac:dyDescent="0.2">
      <c r="C75806" s="1"/>
    </row>
    <row r="75807" spans="3:3" x14ac:dyDescent="0.2">
      <c r="C75807" s="1"/>
    </row>
    <row r="75808" spans="3:3" x14ac:dyDescent="0.2">
      <c r="C75808" s="1"/>
    </row>
    <row r="75809" spans="3:3" x14ac:dyDescent="0.2">
      <c r="C75809" s="1"/>
    </row>
    <row r="75810" spans="3:3" x14ac:dyDescent="0.2">
      <c r="C75810" s="1"/>
    </row>
    <row r="75811" spans="3:3" x14ac:dyDescent="0.2">
      <c r="C75811" s="1"/>
    </row>
    <row r="75812" spans="3:3" x14ac:dyDescent="0.2">
      <c r="C75812" s="1"/>
    </row>
    <row r="75813" spans="3:3" x14ac:dyDescent="0.2">
      <c r="C75813" s="1"/>
    </row>
    <row r="75814" spans="3:3" x14ac:dyDescent="0.2">
      <c r="C75814" s="1"/>
    </row>
    <row r="75815" spans="3:3" x14ac:dyDescent="0.2">
      <c r="C75815" s="1"/>
    </row>
    <row r="75816" spans="3:3" x14ac:dyDescent="0.2">
      <c r="C75816" s="1"/>
    </row>
    <row r="75817" spans="3:3" x14ac:dyDescent="0.2">
      <c r="C75817" s="1"/>
    </row>
    <row r="75818" spans="3:3" x14ac:dyDescent="0.2">
      <c r="C75818" s="1"/>
    </row>
    <row r="75819" spans="3:3" x14ac:dyDescent="0.2">
      <c r="C75819" s="1"/>
    </row>
    <row r="75820" spans="3:3" x14ac:dyDescent="0.2">
      <c r="C75820" s="1"/>
    </row>
    <row r="75821" spans="3:3" x14ac:dyDescent="0.2">
      <c r="C75821" s="1"/>
    </row>
    <row r="75822" spans="3:3" x14ac:dyDescent="0.2">
      <c r="C75822" s="1"/>
    </row>
    <row r="75823" spans="3:3" x14ac:dyDescent="0.2">
      <c r="C75823" s="1"/>
    </row>
    <row r="75824" spans="3:3" x14ac:dyDescent="0.2">
      <c r="C75824" s="1"/>
    </row>
    <row r="75825" spans="3:3" x14ac:dyDescent="0.2">
      <c r="C75825" s="1"/>
    </row>
    <row r="75826" spans="3:3" x14ac:dyDescent="0.2">
      <c r="C75826" s="1"/>
    </row>
    <row r="75827" spans="3:3" x14ac:dyDescent="0.2">
      <c r="C75827" s="1"/>
    </row>
    <row r="75828" spans="3:3" x14ac:dyDescent="0.2">
      <c r="C75828" s="1"/>
    </row>
    <row r="75829" spans="3:3" x14ac:dyDescent="0.2">
      <c r="C75829" s="1"/>
    </row>
    <row r="75830" spans="3:3" x14ac:dyDescent="0.2">
      <c r="C75830" s="1"/>
    </row>
    <row r="75831" spans="3:3" x14ac:dyDescent="0.2">
      <c r="C75831" s="1"/>
    </row>
    <row r="75832" spans="3:3" x14ac:dyDescent="0.2">
      <c r="C75832" s="1"/>
    </row>
    <row r="75833" spans="3:3" x14ac:dyDescent="0.2">
      <c r="C75833" s="1"/>
    </row>
    <row r="75834" spans="3:3" x14ac:dyDescent="0.2">
      <c r="C75834" s="1"/>
    </row>
    <row r="75835" spans="3:3" x14ac:dyDescent="0.2">
      <c r="C75835" s="1"/>
    </row>
    <row r="75836" spans="3:3" x14ac:dyDescent="0.2">
      <c r="C75836" s="1"/>
    </row>
    <row r="75837" spans="3:3" x14ac:dyDescent="0.2">
      <c r="C75837" s="1"/>
    </row>
    <row r="75838" spans="3:3" x14ac:dyDescent="0.2">
      <c r="C75838" s="1"/>
    </row>
    <row r="75839" spans="3:3" x14ac:dyDescent="0.2">
      <c r="C75839" s="1"/>
    </row>
    <row r="75840" spans="3:3" x14ac:dyDescent="0.2">
      <c r="C75840" s="1"/>
    </row>
    <row r="75841" spans="3:3" x14ac:dyDescent="0.2">
      <c r="C75841" s="1"/>
    </row>
    <row r="75842" spans="3:3" x14ac:dyDescent="0.2">
      <c r="C75842" s="1"/>
    </row>
    <row r="75843" spans="3:3" x14ac:dyDescent="0.2">
      <c r="C75843" s="1"/>
    </row>
    <row r="75844" spans="3:3" x14ac:dyDescent="0.2">
      <c r="C75844" s="1"/>
    </row>
    <row r="75845" spans="3:3" x14ac:dyDescent="0.2">
      <c r="C75845" s="1"/>
    </row>
    <row r="75846" spans="3:3" x14ac:dyDescent="0.2">
      <c r="C75846" s="1"/>
    </row>
    <row r="75847" spans="3:3" x14ac:dyDescent="0.2">
      <c r="C75847" s="1"/>
    </row>
    <row r="75848" spans="3:3" x14ac:dyDescent="0.2">
      <c r="C75848" s="1"/>
    </row>
    <row r="75849" spans="3:3" x14ac:dyDescent="0.2">
      <c r="C75849" s="1"/>
    </row>
    <row r="75850" spans="3:3" x14ac:dyDescent="0.2">
      <c r="C75850" s="1"/>
    </row>
    <row r="75851" spans="3:3" x14ac:dyDescent="0.2">
      <c r="C75851" s="1"/>
    </row>
    <row r="75852" spans="3:3" x14ac:dyDescent="0.2">
      <c r="C75852" s="1"/>
    </row>
    <row r="75853" spans="3:3" x14ac:dyDescent="0.2">
      <c r="C75853" s="1"/>
    </row>
    <row r="75854" spans="3:3" x14ac:dyDescent="0.2">
      <c r="C75854" s="1"/>
    </row>
    <row r="75855" spans="3:3" x14ac:dyDescent="0.2">
      <c r="C75855" s="1"/>
    </row>
    <row r="75856" spans="3:3" x14ac:dyDescent="0.2">
      <c r="C75856" s="1"/>
    </row>
    <row r="75857" spans="3:3" x14ac:dyDescent="0.2">
      <c r="C75857" s="1"/>
    </row>
    <row r="75858" spans="3:3" x14ac:dyDescent="0.2">
      <c r="C75858" s="1"/>
    </row>
    <row r="75859" spans="3:3" x14ac:dyDescent="0.2">
      <c r="C75859" s="1"/>
    </row>
    <row r="75860" spans="3:3" x14ac:dyDescent="0.2">
      <c r="C75860" s="1"/>
    </row>
    <row r="75861" spans="3:3" x14ac:dyDescent="0.2">
      <c r="C75861" s="1"/>
    </row>
    <row r="75862" spans="3:3" x14ac:dyDescent="0.2">
      <c r="C75862" s="1"/>
    </row>
    <row r="75863" spans="3:3" x14ac:dyDescent="0.2">
      <c r="C75863" s="1"/>
    </row>
    <row r="75864" spans="3:3" x14ac:dyDescent="0.2">
      <c r="C75864" s="1"/>
    </row>
    <row r="75865" spans="3:3" x14ac:dyDescent="0.2">
      <c r="C75865" s="1"/>
    </row>
    <row r="75866" spans="3:3" x14ac:dyDescent="0.2">
      <c r="C75866" s="1"/>
    </row>
    <row r="75867" spans="3:3" x14ac:dyDescent="0.2">
      <c r="C75867" s="1"/>
    </row>
    <row r="75868" spans="3:3" x14ac:dyDescent="0.2">
      <c r="C75868" s="1"/>
    </row>
    <row r="75869" spans="3:3" x14ac:dyDescent="0.2">
      <c r="C75869" s="1"/>
    </row>
    <row r="75870" spans="3:3" x14ac:dyDescent="0.2">
      <c r="C75870" s="1"/>
    </row>
    <row r="75871" spans="3:3" x14ac:dyDescent="0.2">
      <c r="C75871" s="1"/>
    </row>
    <row r="75872" spans="3:3" x14ac:dyDescent="0.2">
      <c r="C75872" s="1"/>
    </row>
    <row r="75873" spans="3:3" x14ac:dyDescent="0.2">
      <c r="C75873" s="1"/>
    </row>
    <row r="75874" spans="3:3" x14ac:dyDescent="0.2">
      <c r="C75874" s="1"/>
    </row>
    <row r="75875" spans="3:3" x14ac:dyDescent="0.2">
      <c r="C75875" s="1"/>
    </row>
    <row r="75876" spans="3:3" x14ac:dyDescent="0.2">
      <c r="C75876" s="1"/>
    </row>
    <row r="75877" spans="3:3" x14ac:dyDescent="0.2">
      <c r="C75877" s="1"/>
    </row>
    <row r="75878" spans="3:3" x14ac:dyDescent="0.2">
      <c r="C75878" s="1"/>
    </row>
    <row r="75879" spans="3:3" x14ac:dyDescent="0.2">
      <c r="C75879" s="1"/>
    </row>
    <row r="75880" spans="3:3" x14ac:dyDescent="0.2">
      <c r="C75880" s="1"/>
    </row>
    <row r="75881" spans="3:3" x14ac:dyDescent="0.2">
      <c r="C75881" s="1"/>
    </row>
    <row r="75882" spans="3:3" x14ac:dyDescent="0.2">
      <c r="C75882" s="1"/>
    </row>
    <row r="75883" spans="3:3" x14ac:dyDescent="0.2">
      <c r="C75883" s="1"/>
    </row>
    <row r="75884" spans="3:3" x14ac:dyDescent="0.2">
      <c r="C75884" s="1"/>
    </row>
    <row r="75885" spans="3:3" x14ac:dyDescent="0.2">
      <c r="C75885" s="1"/>
    </row>
    <row r="75886" spans="3:3" x14ac:dyDescent="0.2">
      <c r="C75886" s="1"/>
    </row>
    <row r="75887" spans="3:3" x14ac:dyDescent="0.2">
      <c r="C75887" s="1"/>
    </row>
    <row r="75888" spans="3:3" x14ac:dyDescent="0.2">
      <c r="C75888" s="1"/>
    </row>
    <row r="75889" spans="3:3" x14ac:dyDescent="0.2">
      <c r="C75889" s="1"/>
    </row>
    <row r="75890" spans="3:3" x14ac:dyDescent="0.2">
      <c r="C75890" s="1"/>
    </row>
    <row r="75891" spans="3:3" x14ac:dyDescent="0.2">
      <c r="C75891" s="1"/>
    </row>
    <row r="75892" spans="3:3" x14ac:dyDescent="0.2">
      <c r="C75892" s="1"/>
    </row>
    <row r="75893" spans="3:3" x14ac:dyDescent="0.2">
      <c r="C75893" s="1"/>
    </row>
    <row r="75894" spans="3:3" x14ac:dyDescent="0.2">
      <c r="C75894" s="1"/>
    </row>
    <row r="75895" spans="3:3" x14ac:dyDescent="0.2">
      <c r="C75895" s="1"/>
    </row>
    <row r="75896" spans="3:3" x14ac:dyDescent="0.2">
      <c r="C75896" s="1"/>
    </row>
    <row r="75897" spans="3:3" x14ac:dyDescent="0.2">
      <c r="C75897" s="1"/>
    </row>
    <row r="75898" spans="3:3" x14ac:dyDescent="0.2">
      <c r="C75898" s="1"/>
    </row>
    <row r="75899" spans="3:3" x14ac:dyDescent="0.2">
      <c r="C75899" s="1"/>
    </row>
    <row r="75900" spans="3:3" x14ac:dyDescent="0.2">
      <c r="C75900" s="1"/>
    </row>
    <row r="75901" spans="3:3" x14ac:dyDescent="0.2">
      <c r="C75901" s="1"/>
    </row>
    <row r="75902" spans="3:3" x14ac:dyDescent="0.2">
      <c r="C75902" s="1"/>
    </row>
    <row r="75903" spans="3:3" x14ac:dyDescent="0.2">
      <c r="C75903" s="1"/>
    </row>
    <row r="75904" spans="3:3" x14ac:dyDescent="0.2">
      <c r="C75904" s="1"/>
    </row>
    <row r="75905" spans="3:3" x14ac:dyDescent="0.2">
      <c r="C75905" s="1"/>
    </row>
    <row r="75906" spans="3:3" x14ac:dyDescent="0.2">
      <c r="C75906" s="1"/>
    </row>
    <row r="75907" spans="3:3" x14ac:dyDescent="0.2">
      <c r="C75907" s="1"/>
    </row>
    <row r="75908" spans="3:3" x14ac:dyDescent="0.2">
      <c r="C75908" s="1"/>
    </row>
    <row r="75909" spans="3:3" x14ac:dyDescent="0.2">
      <c r="C75909" s="1"/>
    </row>
    <row r="75910" spans="3:3" x14ac:dyDescent="0.2">
      <c r="C75910" s="1"/>
    </row>
    <row r="75911" spans="3:3" x14ac:dyDescent="0.2">
      <c r="C75911" s="1"/>
    </row>
    <row r="75912" spans="3:3" x14ac:dyDescent="0.2">
      <c r="C75912" s="1"/>
    </row>
    <row r="75913" spans="3:3" x14ac:dyDescent="0.2">
      <c r="C75913" s="1"/>
    </row>
    <row r="75914" spans="3:3" x14ac:dyDescent="0.2">
      <c r="C75914" s="1"/>
    </row>
    <row r="75915" spans="3:3" x14ac:dyDescent="0.2">
      <c r="C75915" s="1"/>
    </row>
    <row r="75916" spans="3:3" x14ac:dyDescent="0.2">
      <c r="C75916" s="1"/>
    </row>
    <row r="75917" spans="3:3" x14ac:dyDescent="0.2">
      <c r="C75917" s="1"/>
    </row>
    <row r="75918" spans="3:3" x14ac:dyDescent="0.2">
      <c r="C75918" s="1"/>
    </row>
    <row r="75919" spans="3:3" x14ac:dyDescent="0.2">
      <c r="C75919" s="1"/>
    </row>
    <row r="75920" spans="3:3" x14ac:dyDescent="0.2">
      <c r="C75920" s="1"/>
    </row>
    <row r="75921" spans="3:3" x14ac:dyDescent="0.2">
      <c r="C75921" s="1"/>
    </row>
    <row r="75922" spans="3:3" x14ac:dyDescent="0.2">
      <c r="C75922" s="1"/>
    </row>
    <row r="75923" spans="3:3" x14ac:dyDescent="0.2">
      <c r="C75923" s="1"/>
    </row>
    <row r="75924" spans="3:3" x14ac:dyDescent="0.2">
      <c r="C75924" s="1"/>
    </row>
    <row r="75925" spans="3:3" x14ac:dyDescent="0.2">
      <c r="C75925" s="1"/>
    </row>
    <row r="75926" spans="3:3" x14ac:dyDescent="0.2">
      <c r="C75926" s="1"/>
    </row>
    <row r="75927" spans="3:3" x14ac:dyDescent="0.2">
      <c r="C75927" s="1"/>
    </row>
    <row r="75928" spans="3:3" x14ac:dyDescent="0.2">
      <c r="C75928" s="1"/>
    </row>
    <row r="75929" spans="3:3" x14ac:dyDescent="0.2">
      <c r="C75929" s="1"/>
    </row>
    <row r="75930" spans="3:3" x14ac:dyDescent="0.2">
      <c r="C75930" s="1"/>
    </row>
    <row r="75931" spans="3:3" x14ac:dyDescent="0.2">
      <c r="C75931" s="1"/>
    </row>
    <row r="75932" spans="3:3" x14ac:dyDescent="0.2">
      <c r="C75932" s="1"/>
    </row>
    <row r="75933" spans="3:3" x14ac:dyDescent="0.2">
      <c r="C75933" s="1"/>
    </row>
    <row r="75934" spans="3:3" x14ac:dyDescent="0.2">
      <c r="C75934" s="1"/>
    </row>
    <row r="75935" spans="3:3" x14ac:dyDescent="0.2">
      <c r="C75935" s="1"/>
    </row>
    <row r="75936" spans="3:3" x14ac:dyDescent="0.2">
      <c r="C75936" s="1"/>
    </row>
    <row r="75937" spans="3:3" x14ac:dyDescent="0.2">
      <c r="C75937" s="1"/>
    </row>
    <row r="75938" spans="3:3" x14ac:dyDescent="0.2">
      <c r="C75938" s="1"/>
    </row>
    <row r="75939" spans="3:3" x14ac:dyDescent="0.2">
      <c r="C75939" s="1"/>
    </row>
    <row r="75940" spans="3:3" x14ac:dyDescent="0.2">
      <c r="C75940" s="1"/>
    </row>
    <row r="75941" spans="3:3" x14ac:dyDescent="0.2">
      <c r="C75941" s="1"/>
    </row>
    <row r="75942" spans="3:3" x14ac:dyDescent="0.2">
      <c r="C75942" s="1"/>
    </row>
    <row r="75943" spans="3:3" x14ac:dyDescent="0.2">
      <c r="C75943" s="1"/>
    </row>
    <row r="75944" spans="3:3" x14ac:dyDescent="0.2">
      <c r="C75944" s="1"/>
    </row>
    <row r="75945" spans="3:3" x14ac:dyDescent="0.2">
      <c r="C75945" s="1"/>
    </row>
    <row r="75946" spans="3:3" x14ac:dyDescent="0.2">
      <c r="C75946" s="1"/>
    </row>
    <row r="75947" spans="3:3" x14ac:dyDescent="0.2">
      <c r="C75947" s="1"/>
    </row>
    <row r="75948" spans="3:3" x14ac:dyDescent="0.2">
      <c r="C75948" s="1"/>
    </row>
    <row r="75949" spans="3:3" x14ac:dyDescent="0.2">
      <c r="C75949" s="1"/>
    </row>
    <row r="75950" spans="3:3" x14ac:dyDescent="0.2">
      <c r="C75950" s="1"/>
    </row>
    <row r="75951" spans="3:3" x14ac:dyDescent="0.2">
      <c r="C75951" s="1"/>
    </row>
    <row r="75952" spans="3:3" x14ac:dyDescent="0.2">
      <c r="C75952" s="1"/>
    </row>
    <row r="75953" spans="3:3" x14ac:dyDescent="0.2">
      <c r="C75953" s="1"/>
    </row>
    <row r="75954" spans="3:3" x14ac:dyDescent="0.2">
      <c r="C75954" s="1"/>
    </row>
    <row r="75955" spans="3:3" x14ac:dyDescent="0.2">
      <c r="C75955" s="1"/>
    </row>
    <row r="75956" spans="3:3" x14ac:dyDescent="0.2">
      <c r="C75956" s="1"/>
    </row>
    <row r="75957" spans="3:3" x14ac:dyDescent="0.2">
      <c r="C75957" s="1"/>
    </row>
    <row r="75958" spans="3:3" x14ac:dyDescent="0.2">
      <c r="C75958" s="1"/>
    </row>
    <row r="75959" spans="3:3" x14ac:dyDescent="0.2">
      <c r="C75959" s="1"/>
    </row>
    <row r="75960" spans="3:3" x14ac:dyDescent="0.2">
      <c r="C75960" s="1"/>
    </row>
    <row r="75961" spans="3:3" x14ac:dyDescent="0.2">
      <c r="C75961" s="1"/>
    </row>
    <row r="75962" spans="3:3" x14ac:dyDescent="0.2">
      <c r="C75962" s="1"/>
    </row>
    <row r="75963" spans="3:3" x14ac:dyDescent="0.2">
      <c r="C75963" s="1"/>
    </row>
    <row r="75964" spans="3:3" x14ac:dyDescent="0.2">
      <c r="C75964" s="1"/>
    </row>
    <row r="75965" spans="3:3" x14ac:dyDescent="0.2">
      <c r="C75965" s="1"/>
    </row>
    <row r="75966" spans="3:3" x14ac:dyDescent="0.2">
      <c r="C75966" s="1"/>
    </row>
    <row r="75967" spans="3:3" x14ac:dyDescent="0.2">
      <c r="C75967" s="1"/>
    </row>
    <row r="75968" spans="3:3" x14ac:dyDescent="0.2">
      <c r="C75968" s="1"/>
    </row>
    <row r="75969" spans="3:3" x14ac:dyDescent="0.2">
      <c r="C75969" s="1"/>
    </row>
    <row r="75970" spans="3:3" x14ac:dyDescent="0.2">
      <c r="C75970" s="1"/>
    </row>
    <row r="75971" spans="3:3" x14ac:dyDescent="0.2">
      <c r="C75971" s="1"/>
    </row>
    <row r="75972" spans="3:3" x14ac:dyDescent="0.2">
      <c r="C75972" s="1"/>
    </row>
    <row r="75973" spans="3:3" x14ac:dyDescent="0.2">
      <c r="C75973" s="1"/>
    </row>
    <row r="75974" spans="3:3" x14ac:dyDescent="0.2">
      <c r="C75974" s="1"/>
    </row>
    <row r="75975" spans="3:3" x14ac:dyDescent="0.2">
      <c r="C75975" s="1"/>
    </row>
    <row r="75976" spans="3:3" x14ac:dyDescent="0.2">
      <c r="C75976" s="1"/>
    </row>
    <row r="75977" spans="3:3" x14ac:dyDescent="0.2">
      <c r="C75977" s="1"/>
    </row>
    <row r="75978" spans="3:3" x14ac:dyDescent="0.2">
      <c r="C75978" s="1"/>
    </row>
    <row r="75979" spans="3:3" x14ac:dyDescent="0.2">
      <c r="C75979" s="1"/>
    </row>
    <row r="75980" spans="3:3" x14ac:dyDescent="0.2">
      <c r="C75980" s="1"/>
    </row>
    <row r="75981" spans="3:3" x14ac:dyDescent="0.2">
      <c r="C75981" s="1"/>
    </row>
    <row r="75982" spans="3:3" x14ac:dyDescent="0.2">
      <c r="C75982" s="1"/>
    </row>
    <row r="75983" spans="3:3" x14ac:dyDescent="0.2">
      <c r="C75983" s="1"/>
    </row>
    <row r="75984" spans="3:3" x14ac:dyDescent="0.2">
      <c r="C75984" s="1"/>
    </row>
    <row r="75985" spans="3:3" x14ac:dyDescent="0.2">
      <c r="C75985" s="1"/>
    </row>
    <row r="75986" spans="3:3" x14ac:dyDescent="0.2">
      <c r="C75986" s="1"/>
    </row>
    <row r="75987" spans="3:3" x14ac:dyDescent="0.2">
      <c r="C75987" s="1"/>
    </row>
    <row r="75988" spans="3:3" x14ac:dyDescent="0.2">
      <c r="C75988" s="1"/>
    </row>
    <row r="75989" spans="3:3" x14ac:dyDescent="0.2">
      <c r="C75989" s="1"/>
    </row>
    <row r="75990" spans="3:3" x14ac:dyDescent="0.2">
      <c r="C75990" s="1"/>
    </row>
    <row r="75991" spans="3:3" x14ac:dyDescent="0.2">
      <c r="C75991" s="1"/>
    </row>
    <row r="75992" spans="3:3" x14ac:dyDescent="0.2">
      <c r="C75992" s="1"/>
    </row>
    <row r="75993" spans="3:3" x14ac:dyDescent="0.2">
      <c r="C75993" s="1"/>
    </row>
    <row r="75994" spans="3:3" x14ac:dyDescent="0.2">
      <c r="C75994" s="1"/>
    </row>
    <row r="75995" spans="3:3" x14ac:dyDescent="0.2">
      <c r="C75995" s="1"/>
    </row>
    <row r="75996" spans="3:3" x14ac:dyDescent="0.2">
      <c r="C75996" s="1"/>
    </row>
    <row r="75997" spans="3:3" x14ac:dyDescent="0.2">
      <c r="C75997" s="1"/>
    </row>
    <row r="75998" spans="3:3" x14ac:dyDescent="0.2">
      <c r="C75998" s="1"/>
    </row>
    <row r="75999" spans="3:3" x14ac:dyDescent="0.2">
      <c r="C75999" s="1"/>
    </row>
    <row r="76000" spans="3:3" x14ac:dyDescent="0.2">
      <c r="C76000" s="1"/>
    </row>
    <row r="76001" spans="3:3" x14ac:dyDescent="0.2">
      <c r="C76001" s="1"/>
    </row>
    <row r="76002" spans="3:3" x14ac:dyDescent="0.2">
      <c r="C76002" s="1"/>
    </row>
    <row r="76003" spans="3:3" x14ac:dyDescent="0.2">
      <c r="C76003" s="1"/>
    </row>
    <row r="76004" spans="3:3" x14ac:dyDescent="0.2">
      <c r="C76004" s="1"/>
    </row>
    <row r="76005" spans="3:3" x14ac:dyDescent="0.2">
      <c r="C76005" s="1"/>
    </row>
    <row r="76006" spans="3:3" x14ac:dyDescent="0.2">
      <c r="C76006" s="1"/>
    </row>
    <row r="76007" spans="3:3" x14ac:dyDescent="0.2">
      <c r="C76007" s="1"/>
    </row>
    <row r="76008" spans="3:3" x14ac:dyDescent="0.2">
      <c r="C76008" s="1"/>
    </row>
    <row r="76009" spans="3:3" x14ac:dyDescent="0.2">
      <c r="C76009" s="1"/>
    </row>
    <row r="76010" spans="3:3" x14ac:dyDescent="0.2">
      <c r="C76010" s="1"/>
    </row>
    <row r="76011" spans="3:3" x14ac:dyDescent="0.2">
      <c r="C76011" s="1"/>
    </row>
    <row r="76012" spans="3:3" x14ac:dyDescent="0.2">
      <c r="C76012" s="1"/>
    </row>
    <row r="76013" spans="3:3" x14ac:dyDescent="0.2">
      <c r="C76013" s="1"/>
    </row>
    <row r="76014" spans="3:3" x14ac:dyDescent="0.2">
      <c r="C76014" s="1"/>
    </row>
    <row r="76015" spans="3:3" x14ac:dyDescent="0.2">
      <c r="C76015" s="1"/>
    </row>
    <row r="76016" spans="3:3" x14ac:dyDescent="0.2">
      <c r="C76016" s="1"/>
    </row>
    <row r="76017" spans="3:3" x14ac:dyDescent="0.2">
      <c r="C76017" s="1"/>
    </row>
    <row r="76018" spans="3:3" x14ac:dyDescent="0.2">
      <c r="C76018" s="1"/>
    </row>
    <row r="76019" spans="3:3" x14ac:dyDescent="0.2">
      <c r="C76019" s="1"/>
    </row>
    <row r="76020" spans="3:3" x14ac:dyDescent="0.2">
      <c r="C76020" s="1"/>
    </row>
    <row r="76021" spans="3:3" x14ac:dyDescent="0.2">
      <c r="C76021" s="1"/>
    </row>
    <row r="76022" spans="3:3" x14ac:dyDescent="0.2">
      <c r="C76022" s="1"/>
    </row>
    <row r="76023" spans="3:3" x14ac:dyDescent="0.2">
      <c r="C76023" s="1"/>
    </row>
    <row r="76024" spans="3:3" x14ac:dyDescent="0.2">
      <c r="C76024" s="1"/>
    </row>
    <row r="76025" spans="3:3" x14ac:dyDescent="0.2">
      <c r="C76025" s="1"/>
    </row>
    <row r="76026" spans="3:3" x14ac:dyDescent="0.2">
      <c r="C76026" s="1"/>
    </row>
    <row r="76027" spans="3:3" x14ac:dyDescent="0.2">
      <c r="C76027" s="1"/>
    </row>
    <row r="76028" spans="3:3" x14ac:dyDescent="0.2">
      <c r="C76028" s="1"/>
    </row>
    <row r="76029" spans="3:3" x14ac:dyDescent="0.2">
      <c r="C76029" s="1"/>
    </row>
    <row r="76030" spans="3:3" x14ac:dyDescent="0.2">
      <c r="C76030" s="1"/>
    </row>
    <row r="76031" spans="3:3" x14ac:dyDescent="0.2">
      <c r="C76031" s="1"/>
    </row>
    <row r="76032" spans="3:3" x14ac:dyDescent="0.2">
      <c r="C76032" s="1"/>
    </row>
    <row r="76033" spans="3:3" x14ac:dyDescent="0.2">
      <c r="C76033" s="1"/>
    </row>
    <row r="76034" spans="3:3" x14ac:dyDescent="0.2">
      <c r="C76034" s="1"/>
    </row>
    <row r="76035" spans="3:3" x14ac:dyDescent="0.2">
      <c r="C76035" s="1"/>
    </row>
    <row r="76036" spans="3:3" x14ac:dyDescent="0.2">
      <c r="C76036" s="1"/>
    </row>
    <row r="76037" spans="3:3" x14ac:dyDescent="0.2">
      <c r="C76037" s="1"/>
    </row>
    <row r="76038" spans="3:3" x14ac:dyDescent="0.2">
      <c r="C76038" s="1"/>
    </row>
    <row r="76039" spans="3:3" x14ac:dyDescent="0.2">
      <c r="C76039" s="1"/>
    </row>
    <row r="76040" spans="3:3" x14ac:dyDescent="0.2">
      <c r="C76040" s="1"/>
    </row>
    <row r="76041" spans="3:3" x14ac:dyDescent="0.2">
      <c r="C76041" s="1"/>
    </row>
    <row r="76042" spans="3:3" x14ac:dyDescent="0.2">
      <c r="C76042" s="1"/>
    </row>
    <row r="76043" spans="3:3" x14ac:dyDescent="0.2">
      <c r="C76043" s="1"/>
    </row>
    <row r="76044" spans="3:3" x14ac:dyDescent="0.2">
      <c r="C76044" s="1"/>
    </row>
    <row r="76045" spans="3:3" x14ac:dyDescent="0.2">
      <c r="C76045" s="1"/>
    </row>
    <row r="76046" spans="3:3" x14ac:dyDescent="0.2">
      <c r="C76046" s="1"/>
    </row>
    <row r="76047" spans="3:3" x14ac:dyDescent="0.2">
      <c r="C76047" s="1"/>
    </row>
    <row r="76048" spans="3:3" x14ac:dyDescent="0.2">
      <c r="C76048" s="1"/>
    </row>
    <row r="76049" spans="3:3" x14ac:dyDescent="0.2">
      <c r="C76049" s="1"/>
    </row>
    <row r="76050" spans="3:3" x14ac:dyDescent="0.2">
      <c r="C76050" s="1"/>
    </row>
    <row r="76051" spans="3:3" x14ac:dyDescent="0.2">
      <c r="C76051" s="1"/>
    </row>
    <row r="76052" spans="3:3" x14ac:dyDescent="0.2">
      <c r="C76052" s="1"/>
    </row>
    <row r="76053" spans="3:3" x14ac:dyDescent="0.2">
      <c r="C76053" s="1"/>
    </row>
    <row r="76054" spans="3:3" x14ac:dyDescent="0.2">
      <c r="C76054" s="1"/>
    </row>
    <row r="76055" spans="3:3" x14ac:dyDescent="0.2">
      <c r="C76055" s="1"/>
    </row>
    <row r="76056" spans="3:3" x14ac:dyDescent="0.2">
      <c r="C76056" s="1"/>
    </row>
    <row r="76057" spans="3:3" x14ac:dyDescent="0.2">
      <c r="C76057" s="1"/>
    </row>
    <row r="76058" spans="3:3" x14ac:dyDescent="0.2">
      <c r="C76058" s="1"/>
    </row>
    <row r="76059" spans="3:3" x14ac:dyDescent="0.2">
      <c r="C76059" s="1"/>
    </row>
    <row r="76060" spans="3:3" x14ac:dyDescent="0.2">
      <c r="C76060" s="1"/>
    </row>
    <row r="76061" spans="3:3" x14ac:dyDescent="0.2">
      <c r="C76061" s="1"/>
    </row>
    <row r="76062" spans="3:3" x14ac:dyDescent="0.2">
      <c r="C76062" s="1"/>
    </row>
    <row r="76063" spans="3:3" x14ac:dyDescent="0.2">
      <c r="C76063" s="1"/>
    </row>
    <row r="76064" spans="3:3" x14ac:dyDescent="0.2">
      <c r="C76064" s="1"/>
    </row>
    <row r="76065" spans="3:3" x14ac:dyDescent="0.2">
      <c r="C76065" s="1"/>
    </row>
    <row r="76066" spans="3:3" x14ac:dyDescent="0.2">
      <c r="C76066" s="1"/>
    </row>
    <row r="76067" spans="3:3" x14ac:dyDescent="0.2">
      <c r="C76067" s="1"/>
    </row>
    <row r="76068" spans="3:3" x14ac:dyDescent="0.2">
      <c r="C76068" s="1"/>
    </row>
    <row r="76069" spans="3:3" x14ac:dyDescent="0.2">
      <c r="C76069" s="1"/>
    </row>
    <row r="76070" spans="3:3" x14ac:dyDescent="0.2">
      <c r="C76070" s="1"/>
    </row>
    <row r="76071" spans="3:3" x14ac:dyDescent="0.2">
      <c r="C76071" s="1"/>
    </row>
    <row r="76072" spans="3:3" x14ac:dyDescent="0.2">
      <c r="C76072" s="1"/>
    </row>
    <row r="76073" spans="3:3" x14ac:dyDescent="0.2">
      <c r="C76073" s="1"/>
    </row>
    <row r="76074" spans="3:3" x14ac:dyDescent="0.2">
      <c r="C76074" s="1"/>
    </row>
    <row r="76075" spans="3:3" x14ac:dyDescent="0.2">
      <c r="C76075" s="1"/>
    </row>
    <row r="76076" spans="3:3" x14ac:dyDescent="0.2">
      <c r="C76076" s="1"/>
    </row>
    <row r="76077" spans="3:3" x14ac:dyDescent="0.2">
      <c r="C76077" s="1"/>
    </row>
    <row r="76078" spans="3:3" x14ac:dyDescent="0.2">
      <c r="C76078" s="1"/>
    </row>
    <row r="76079" spans="3:3" x14ac:dyDescent="0.2">
      <c r="C76079" s="1"/>
    </row>
    <row r="76080" spans="3:3" x14ac:dyDescent="0.2">
      <c r="C76080" s="1"/>
    </row>
    <row r="76081" spans="3:3" x14ac:dyDescent="0.2">
      <c r="C76081" s="1"/>
    </row>
    <row r="76082" spans="3:3" x14ac:dyDescent="0.2">
      <c r="C76082" s="1"/>
    </row>
    <row r="76083" spans="3:3" x14ac:dyDescent="0.2">
      <c r="C76083" s="1"/>
    </row>
    <row r="76084" spans="3:3" x14ac:dyDescent="0.2">
      <c r="C76084" s="1"/>
    </row>
    <row r="76085" spans="3:3" x14ac:dyDescent="0.2">
      <c r="C76085" s="1"/>
    </row>
    <row r="76086" spans="3:3" x14ac:dyDescent="0.2">
      <c r="C76086" s="1"/>
    </row>
    <row r="76087" spans="3:3" x14ac:dyDescent="0.2">
      <c r="C76087" s="1"/>
    </row>
    <row r="76088" spans="3:3" x14ac:dyDescent="0.2">
      <c r="C76088" s="1"/>
    </row>
    <row r="76089" spans="3:3" x14ac:dyDescent="0.2">
      <c r="C76089" s="1"/>
    </row>
    <row r="76090" spans="3:3" x14ac:dyDescent="0.2">
      <c r="C76090" s="1"/>
    </row>
    <row r="76091" spans="3:3" x14ac:dyDescent="0.2">
      <c r="C76091" s="1"/>
    </row>
    <row r="76092" spans="3:3" x14ac:dyDescent="0.2">
      <c r="C76092" s="1"/>
    </row>
    <row r="76093" spans="3:3" x14ac:dyDescent="0.2">
      <c r="C76093" s="1"/>
    </row>
    <row r="76094" spans="3:3" x14ac:dyDescent="0.2">
      <c r="C76094" s="1"/>
    </row>
    <row r="76095" spans="3:3" x14ac:dyDescent="0.2">
      <c r="C76095" s="1"/>
    </row>
    <row r="76096" spans="3:3" x14ac:dyDescent="0.2">
      <c r="C76096" s="1"/>
    </row>
    <row r="76097" spans="3:3" x14ac:dyDescent="0.2">
      <c r="C76097" s="1"/>
    </row>
    <row r="76098" spans="3:3" x14ac:dyDescent="0.2">
      <c r="C76098" s="1"/>
    </row>
    <row r="76099" spans="3:3" x14ac:dyDescent="0.2">
      <c r="C76099" s="1"/>
    </row>
    <row r="76100" spans="3:3" x14ac:dyDescent="0.2">
      <c r="C76100" s="1"/>
    </row>
    <row r="76101" spans="3:3" x14ac:dyDescent="0.2">
      <c r="C76101" s="1"/>
    </row>
    <row r="76102" spans="3:3" x14ac:dyDescent="0.2">
      <c r="C76102" s="1"/>
    </row>
    <row r="76103" spans="3:3" x14ac:dyDescent="0.2">
      <c r="C76103" s="1"/>
    </row>
    <row r="76104" spans="3:3" x14ac:dyDescent="0.2">
      <c r="C76104" s="1"/>
    </row>
    <row r="76105" spans="3:3" x14ac:dyDescent="0.2">
      <c r="C76105" s="1"/>
    </row>
    <row r="76106" spans="3:3" x14ac:dyDescent="0.2">
      <c r="C76106" s="1"/>
    </row>
    <row r="76107" spans="3:3" x14ac:dyDescent="0.2">
      <c r="C76107" s="1"/>
    </row>
    <row r="76108" spans="3:3" x14ac:dyDescent="0.2">
      <c r="C76108" s="1"/>
    </row>
    <row r="76109" spans="3:3" x14ac:dyDescent="0.2">
      <c r="C76109" s="1"/>
    </row>
    <row r="76110" spans="3:3" x14ac:dyDescent="0.2">
      <c r="C76110" s="1"/>
    </row>
    <row r="76111" spans="3:3" x14ac:dyDescent="0.2">
      <c r="C76111" s="1"/>
    </row>
    <row r="76112" spans="3:3" x14ac:dyDescent="0.2">
      <c r="C76112" s="1"/>
    </row>
    <row r="76113" spans="3:3" x14ac:dyDescent="0.2">
      <c r="C76113" s="1"/>
    </row>
    <row r="76114" spans="3:3" x14ac:dyDescent="0.2">
      <c r="C76114" s="1"/>
    </row>
    <row r="76115" spans="3:3" x14ac:dyDescent="0.2">
      <c r="C76115" s="1"/>
    </row>
    <row r="76116" spans="3:3" x14ac:dyDescent="0.2">
      <c r="C76116" s="1"/>
    </row>
    <row r="76117" spans="3:3" x14ac:dyDescent="0.2">
      <c r="C76117" s="1"/>
    </row>
    <row r="76118" spans="3:3" x14ac:dyDescent="0.2">
      <c r="C76118" s="1"/>
    </row>
    <row r="76119" spans="3:3" x14ac:dyDescent="0.2">
      <c r="C76119" s="1"/>
    </row>
    <row r="76120" spans="3:3" x14ac:dyDescent="0.2">
      <c r="C76120" s="1"/>
    </row>
    <row r="76121" spans="3:3" x14ac:dyDescent="0.2">
      <c r="C76121" s="1"/>
    </row>
    <row r="76122" spans="3:3" x14ac:dyDescent="0.2">
      <c r="C76122" s="1"/>
    </row>
    <row r="76123" spans="3:3" x14ac:dyDescent="0.2">
      <c r="C76123" s="1"/>
    </row>
    <row r="76124" spans="3:3" x14ac:dyDescent="0.2">
      <c r="C76124" s="1"/>
    </row>
    <row r="76125" spans="3:3" x14ac:dyDescent="0.2">
      <c r="C76125" s="1"/>
    </row>
    <row r="76126" spans="3:3" x14ac:dyDescent="0.2">
      <c r="C76126" s="1"/>
    </row>
    <row r="76127" spans="3:3" x14ac:dyDescent="0.2">
      <c r="C76127" s="1"/>
    </row>
    <row r="76128" spans="3:3" x14ac:dyDescent="0.2">
      <c r="C76128" s="1"/>
    </row>
    <row r="76129" spans="3:3" x14ac:dyDescent="0.2">
      <c r="C76129" s="1"/>
    </row>
    <row r="76130" spans="3:3" x14ac:dyDescent="0.2">
      <c r="C76130" s="1"/>
    </row>
    <row r="76131" spans="3:3" x14ac:dyDescent="0.2">
      <c r="C76131" s="1"/>
    </row>
    <row r="76132" spans="3:3" x14ac:dyDescent="0.2">
      <c r="C76132" s="1"/>
    </row>
    <row r="76133" spans="3:3" x14ac:dyDescent="0.2">
      <c r="C76133" s="1"/>
    </row>
    <row r="76134" spans="3:3" x14ac:dyDescent="0.2">
      <c r="C76134" s="1"/>
    </row>
    <row r="76135" spans="3:3" x14ac:dyDescent="0.2">
      <c r="C76135" s="1"/>
    </row>
    <row r="76136" spans="3:3" x14ac:dyDescent="0.2">
      <c r="C76136" s="1"/>
    </row>
    <row r="76137" spans="3:3" x14ac:dyDescent="0.2">
      <c r="C76137" s="1"/>
    </row>
    <row r="76138" spans="3:3" x14ac:dyDescent="0.2">
      <c r="C76138" s="1"/>
    </row>
    <row r="76139" spans="3:3" x14ac:dyDescent="0.2">
      <c r="C76139" s="1"/>
    </row>
    <row r="76140" spans="3:3" x14ac:dyDescent="0.2">
      <c r="C76140" s="1"/>
    </row>
    <row r="76141" spans="3:3" x14ac:dyDescent="0.2">
      <c r="C76141" s="1"/>
    </row>
    <row r="76142" spans="3:3" x14ac:dyDescent="0.2">
      <c r="C76142" s="1"/>
    </row>
    <row r="76143" spans="3:3" x14ac:dyDescent="0.2">
      <c r="C76143" s="1"/>
    </row>
    <row r="76144" spans="3:3" x14ac:dyDescent="0.2">
      <c r="C76144" s="1"/>
    </row>
    <row r="76145" spans="3:3" x14ac:dyDescent="0.2">
      <c r="C76145" s="1"/>
    </row>
    <row r="76146" spans="3:3" x14ac:dyDescent="0.2">
      <c r="C76146" s="1"/>
    </row>
    <row r="76147" spans="3:3" x14ac:dyDescent="0.2">
      <c r="C76147" s="1"/>
    </row>
    <row r="76148" spans="3:3" x14ac:dyDescent="0.2">
      <c r="C76148" s="1"/>
    </row>
    <row r="76149" spans="3:3" x14ac:dyDescent="0.2">
      <c r="C76149" s="1"/>
    </row>
    <row r="76150" spans="3:3" x14ac:dyDescent="0.2">
      <c r="C76150" s="1"/>
    </row>
    <row r="76151" spans="3:3" x14ac:dyDescent="0.2">
      <c r="C76151" s="1"/>
    </row>
    <row r="76152" spans="3:3" x14ac:dyDescent="0.2">
      <c r="C76152" s="1"/>
    </row>
    <row r="76153" spans="3:3" x14ac:dyDescent="0.2">
      <c r="C76153" s="1"/>
    </row>
    <row r="76154" spans="3:3" x14ac:dyDescent="0.2">
      <c r="C76154" s="1"/>
    </row>
    <row r="76155" spans="3:3" x14ac:dyDescent="0.2">
      <c r="C76155" s="1"/>
    </row>
    <row r="76156" spans="3:3" x14ac:dyDescent="0.2">
      <c r="C76156" s="1"/>
    </row>
    <row r="76157" spans="3:3" x14ac:dyDescent="0.2">
      <c r="C76157" s="1"/>
    </row>
    <row r="76158" spans="3:3" x14ac:dyDescent="0.2">
      <c r="C76158" s="1"/>
    </row>
    <row r="76159" spans="3:3" x14ac:dyDescent="0.2">
      <c r="C76159" s="1"/>
    </row>
    <row r="76160" spans="3:3" x14ac:dyDescent="0.2">
      <c r="C76160" s="1"/>
    </row>
    <row r="76161" spans="3:3" x14ac:dyDescent="0.2">
      <c r="C76161" s="1"/>
    </row>
    <row r="76162" spans="3:3" x14ac:dyDescent="0.2">
      <c r="C76162" s="1"/>
    </row>
    <row r="76163" spans="3:3" x14ac:dyDescent="0.2">
      <c r="C76163" s="1"/>
    </row>
    <row r="76164" spans="3:3" x14ac:dyDescent="0.2">
      <c r="C76164" s="1"/>
    </row>
    <row r="76165" spans="3:3" x14ac:dyDescent="0.2">
      <c r="C76165" s="1"/>
    </row>
    <row r="76166" spans="3:3" x14ac:dyDescent="0.2">
      <c r="C76166" s="1"/>
    </row>
    <row r="76167" spans="3:3" x14ac:dyDescent="0.2">
      <c r="C76167" s="1"/>
    </row>
    <row r="76168" spans="3:3" x14ac:dyDescent="0.2">
      <c r="C76168" s="1"/>
    </row>
    <row r="76169" spans="3:3" x14ac:dyDescent="0.2">
      <c r="C76169" s="1"/>
    </row>
    <row r="76170" spans="3:3" x14ac:dyDescent="0.2">
      <c r="C76170" s="1"/>
    </row>
    <row r="76171" spans="3:3" x14ac:dyDescent="0.2">
      <c r="C76171" s="1"/>
    </row>
    <row r="76172" spans="3:3" x14ac:dyDescent="0.2">
      <c r="C76172" s="1"/>
    </row>
    <row r="76173" spans="3:3" x14ac:dyDescent="0.2">
      <c r="C76173" s="1"/>
    </row>
    <row r="76174" spans="3:3" x14ac:dyDescent="0.2">
      <c r="C76174" s="1"/>
    </row>
    <row r="76175" spans="3:3" x14ac:dyDescent="0.2">
      <c r="C76175" s="1"/>
    </row>
    <row r="76176" spans="3:3" x14ac:dyDescent="0.2">
      <c r="C76176" s="1"/>
    </row>
    <row r="76177" spans="3:3" x14ac:dyDescent="0.2">
      <c r="C76177" s="1"/>
    </row>
    <row r="76178" spans="3:3" x14ac:dyDescent="0.2">
      <c r="C76178" s="1"/>
    </row>
    <row r="76179" spans="3:3" x14ac:dyDescent="0.2">
      <c r="C76179" s="1"/>
    </row>
    <row r="76180" spans="3:3" x14ac:dyDescent="0.2">
      <c r="C76180" s="1"/>
    </row>
    <row r="76181" spans="3:3" x14ac:dyDescent="0.2">
      <c r="C76181" s="1"/>
    </row>
    <row r="76182" spans="3:3" x14ac:dyDescent="0.2">
      <c r="C76182" s="1"/>
    </row>
    <row r="76183" spans="3:3" x14ac:dyDescent="0.2">
      <c r="C76183" s="1"/>
    </row>
    <row r="76184" spans="3:3" x14ac:dyDescent="0.2">
      <c r="C76184" s="1"/>
    </row>
    <row r="76185" spans="3:3" x14ac:dyDescent="0.2">
      <c r="C76185" s="1"/>
    </row>
    <row r="76186" spans="3:3" x14ac:dyDescent="0.2">
      <c r="C76186" s="1"/>
    </row>
    <row r="76187" spans="3:3" x14ac:dyDescent="0.2">
      <c r="C76187" s="1"/>
    </row>
    <row r="76188" spans="3:3" x14ac:dyDescent="0.2">
      <c r="C76188" s="1"/>
    </row>
    <row r="76189" spans="3:3" x14ac:dyDescent="0.2">
      <c r="C76189" s="1"/>
    </row>
    <row r="76190" spans="3:3" x14ac:dyDescent="0.2">
      <c r="C76190" s="1"/>
    </row>
    <row r="76191" spans="3:3" x14ac:dyDescent="0.2">
      <c r="C76191" s="1"/>
    </row>
    <row r="76192" spans="3:3" x14ac:dyDescent="0.2">
      <c r="C76192" s="1"/>
    </row>
    <row r="76193" spans="3:3" x14ac:dyDescent="0.2">
      <c r="C76193" s="1"/>
    </row>
    <row r="76194" spans="3:3" x14ac:dyDescent="0.2">
      <c r="C76194" s="1"/>
    </row>
    <row r="76195" spans="3:3" x14ac:dyDescent="0.2">
      <c r="C76195" s="1"/>
    </row>
    <row r="76196" spans="3:3" x14ac:dyDescent="0.2">
      <c r="C76196" s="1"/>
    </row>
    <row r="76197" spans="3:3" x14ac:dyDescent="0.2">
      <c r="C76197" s="1"/>
    </row>
    <row r="76198" spans="3:3" x14ac:dyDescent="0.2">
      <c r="C76198" s="1"/>
    </row>
    <row r="76199" spans="3:3" x14ac:dyDescent="0.2">
      <c r="C76199" s="1"/>
    </row>
    <row r="76200" spans="3:3" x14ac:dyDescent="0.2">
      <c r="C76200" s="1"/>
    </row>
    <row r="76201" spans="3:3" x14ac:dyDescent="0.2">
      <c r="C76201" s="1"/>
    </row>
    <row r="76202" spans="3:3" x14ac:dyDescent="0.2">
      <c r="C76202" s="1"/>
    </row>
    <row r="76203" spans="3:3" x14ac:dyDescent="0.2">
      <c r="C76203" s="1"/>
    </row>
    <row r="76204" spans="3:3" x14ac:dyDescent="0.2">
      <c r="C76204" s="1"/>
    </row>
    <row r="76205" spans="3:3" x14ac:dyDescent="0.2">
      <c r="C76205" s="1"/>
    </row>
    <row r="76206" spans="3:3" x14ac:dyDescent="0.2">
      <c r="C76206" s="1"/>
    </row>
    <row r="76207" spans="3:3" x14ac:dyDescent="0.2">
      <c r="C76207" s="1"/>
    </row>
    <row r="76208" spans="3:3" x14ac:dyDescent="0.2">
      <c r="C76208" s="1"/>
    </row>
    <row r="76209" spans="3:3" x14ac:dyDescent="0.2">
      <c r="C76209" s="1"/>
    </row>
    <row r="76210" spans="3:3" x14ac:dyDescent="0.2">
      <c r="C76210" s="1"/>
    </row>
    <row r="76211" spans="3:3" x14ac:dyDescent="0.2">
      <c r="C76211" s="1"/>
    </row>
    <row r="76212" spans="3:3" x14ac:dyDescent="0.2">
      <c r="C76212" s="1"/>
    </row>
    <row r="76213" spans="3:3" x14ac:dyDescent="0.2">
      <c r="C76213" s="1"/>
    </row>
    <row r="76214" spans="3:3" x14ac:dyDescent="0.2">
      <c r="C76214" s="1"/>
    </row>
    <row r="76215" spans="3:3" x14ac:dyDescent="0.2">
      <c r="C76215" s="1"/>
    </row>
    <row r="76216" spans="3:3" x14ac:dyDescent="0.2">
      <c r="C76216" s="1"/>
    </row>
    <row r="76217" spans="3:3" x14ac:dyDescent="0.2">
      <c r="C76217" s="1"/>
    </row>
    <row r="76218" spans="3:3" x14ac:dyDescent="0.2">
      <c r="C76218" s="1"/>
    </row>
    <row r="76219" spans="3:3" x14ac:dyDescent="0.2">
      <c r="C76219" s="1"/>
    </row>
    <row r="76220" spans="3:3" x14ac:dyDescent="0.2">
      <c r="C76220" s="1"/>
    </row>
    <row r="76221" spans="3:3" x14ac:dyDescent="0.2">
      <c r="C76221" s="1"/>
    </row>
    <row r="76222" spans="3:3" x14ac:dyDescent="0.2">
      <c r="C76222" s="1"/>
    </row>
    <row r="76223" spans="3:3" x14ac:dyDescent="0.2">
      <c r="C76223" s="1"/>
    </row>
    <row r="76224" spans="3:3" x14ac:dyDescent="0.2">
      <c r="C76224" s="1"/>
    </row>
    <row r="76225" spans="3:3" x14ac:dyDescent="0.2">
      <c r="C76225" s="1"/>
    </row>
    <row r="76226" spans="3:3" x14ac:dyDescent="0.2">
      <c r="C76226" s="1"/>
    </row>
    <row r="76227" spans="3:3" x14ac:dyDescent="0.2">
      <c r="C76227" s="1"/>
    </row>
    <row r="76228" spans="3:3" x14ac:dyDescent="0.2">
      <c r="C76228" s="1"/>
    </row>
    <row r="76229" spans="3:3" x14ac:dyDescent="0.2">
      <c r="C76229" s="1"/>
    </row>
    <row r="76230" spans="3:3" x14ac:dyDescent="0.2">
      <c r="C76230" s="1"/>
    </row>
    <row r="76231" spans="3:3" x14ac:dyDescent="0.2">
      <c r="C76231" s="1"/>
    </row>
    <row r="76232" spans="3:3" x14ac:dyDescent="0.2">
      <c r="C76232" s="1"/>
    </row>
    <row r="76233" spans="3:3" x14ac:dyDescent="0.2">
      <c r="C76233" s="1"/>
    </row>
    <row r="76234" spans="3:3" x14ac:dyDescent="0.2">
      <c r="C76234" s="1"/>
    </row>
    <row r="76235" spans="3:3" x14ac:dyDescent="0.2">
      <c r="C76235" s="1"/>
    </row>
    <row r="76236" spans="3:3" x14ac:dyDescent="0.2">
      <c r="C76236" s="1"/>
    </row>
    <row r="76237" spans="3:3" x14ac:dyDescent="0.2">
      <c r="C76237" s="1"/>
    </row>
    <row r="76238" spans="3:3" x14ac:dyDescent="0.2">
      <c r="C76238" s="1"/>
    </row>
    <row r="76239" spans="3:3" x14ac:dyDescent="0.2">
      <c r="C76239" s="1"/>
    </row>
    <row r="76240" spans="3:3" x14ac:dyDescent="0.2">
      <c r="C76240" s="1"/>
    </row>
    <row r="76241" spans="3:3" x14ac:dyDescent="0.2">
      <c r="C76241" s="1"/>
    </row>
    <row r="76242" spans="3:3" x14ac:dyDescent="0.2">
      <c r="C76242" s="1"/>
    </row>
    <row r="76243" spans="3:3" x14ac:dyDescent="0.2">
      <c r="C76243" s="1"/>
    </row>
    <row r="76244" spans="3:3" x14ac:dyDescent="0.2">
      <c r="C76244" s="1"/>
    </row>
    <row r="76245" spans="3:3" x14ac:dyDescent="0.2">
      <c r="C76245" s="1"/>
    </row>
    <row r="76246" spans="3:3" x14ac:dyDescent="0.2">
      <c r="C76246" s="1"/>
    </row>
    <row r="76247" spans="3:3" x14ac:dyDescent="0.2">
      <c r="C76247" s="1"/>
    </row>
    <row r="76248" spans="3:3" x14ac:dyDescent="0.2">
      <c r="C76248" s="1"/>
    </row>
    <row r="76249" spans="3:3" x14ac:dyDescent="0.2">
      <c r="C76249" s="1"/>
    </row>
    <row r="76250" spans="3:3" x14ac:dyDescent="0.2">
      <c r="C76250" s="1"/>
    </row>
    <row r="76251" spans="3:3" x14ac:dyDescent="0.2">
      <c r="C76251" s="1"/>
    </row>
    <row r="76252" spans="3:3" x14ac:dyDescent="0.2">
      <c r="C76252" s="1"/>
    </row>
    <row r="76253" spans="3:3" x14ac:dyDescent="0.2">
      <c r="C76253" s="1"/>
    </row>
    <row r="76254" spans="3:3" x14ac:dyDescent="0.2">
      <c r="C76254" s="1"/>
    </row>
    <row r="76255" spans="3:3" x14ac:dyDescent="0.2">
      <c r="C76255" s="1"/>
    </row>
    <row r="76256" spans="3:3" x14ac:dyDescent="0.2">
      <c r="C76256" s="1"/>
    </row>
    <row r="76257" spans="3:3" x14ac:dyDescent="0.2">
      <c r="C76257" s="1"/>
    </row>
    <row r="76258" spans="3:3" x14ac:dyDescent="0.2">
      <c r="C76258" s="1"/>
    </row>
    <row r="76259" spans="3:3" x14ac:dyDescent="0.2">
      <c r="C76259" s="1"/>
    </row>
    <row r="76260" spans="3:3" x14ac:dyDescent="0.2">
      <c r="C76260" s="1"/>
    </row>
    <row r="76261" spans="3:3" x14ac:dyDescent="0.2">
      <c r="C76261" s="1"/>
    </row>
    <row r="76262" spans="3:3" x14ac:dyDescent="0.2">
      <c r="C76262" s="1"/>
    </row>
    <row r="76263" spans="3:3" x14ac:dyDescent="0.2">
      <c r="C76263" s="1"/>
    </row>
    <row r="76264" spans="3:3" x14ac:dyDescent="0.2">
      <c r="C76264" s="1"/>
    </row>
    <row r="76265" spans="3:3" x14ac:dyDescent="0.2">
      <c r="C76265" s="1"/>
    </row>
    <row r="76266" spans="3:3" x14ac:dyDescent="0.2">
      <c r="C76266" s="1"/>
    </row>
    <row r="76267" spans="3:3" x14ac:dyDescent="0.2">
      <c r="C76267" s="1"/>
    </row>
    <row r="76268" spans="3:3" x14ac:dyDescent="0.2">
      <c r="C76268" s="1"/>
    </row>
    <row r="76269" spans="3:3" x14ac:dyDescent="0.2">
      <c r="C76269" s="1"/>
    </row>
    <row r="76270" spans="3:3" x14ac:dyDescent="0.2">
      <c r="C76270" s="1"/>
    </row>
    <row r="76271" spans="3:3" x14ac:dyDescent="0.2">
      <c r="C76271" s="1"/>
    </row>
    <row r="76272" spans="3:3" x14ac:dyDescent="0.2">
      <c r="C76272" s="1"/>
    </row>
    <row r="76273" spans="3:3" x14ac:dyDescent="0.2">
      <c r="C76273" s="1"/>
    </row>
    <row r="76274" spans="3:3" x14ac:dyDescent="0.2">
      <c r="C76274" s="1"/>
    </row>
    <row r="76275" spans="3:3" x14ac:dyDescent="0.2">
      <c r="C76275" s="1"/>
    </row>
    <row r="76276" spans="3:3" x14ac:dyDescent="0.2">
      <c r="C76276" s="1"/>
    </row>
    <row r="76277" spans="3:3" x14ac:dyDescent="0.2">
      <c r="C76277" s="1"/>
    </row>
    <row r="76278" spans="3:3" x14ac:dyDescent="0.2">
      <c r="C76278" s="1"/>
    </row>
    <row r="76279" spans="3:3" x14ac:dyDescent="0.2">
      <c r="C76279" s="1"/>
    </row>
    <row r="76280" spans="3:3" x14ac:dyDescent="0.2">
      <c r="C76280" s="1"/>
    </row>
    <row r="76281" spans="3:3" x14ac:dyDescent="0.2">
      <c r="C76281" s="1"/>
    </row>
    <row r="76282" spans="3:3" x14ac:dyDescent="0.2">
      <c r="C76282" s="1"/>
    </row>
    <row r="76283" spans="3:3" x14ac:dyDescent="0.2">
      <c r="C76283" s="1"/>
    </row>
    <row r="76284" spans="3:3" x14ac:dyDescent="0.2">
      <c r="C76284" s="1"/>
    </row>
    <row r="76285" spans="3:3" x14ac:dyDescent="0.2">
      <c r="C76285" s="1"/>
    </row>
    <row r="76286" spans="3:3" x14ac:dyDescent="0.2">
      <c r="C76286" s="1"/>
    </row>
    <row r="76287" spans="3:3" x14ac:dyDescent="0.2">
      <c r="C76287" s="1"/>
    </row>
    <row r="76288" spans="3:3" x14ac:dyDescent="0.2">
      <c r="C76288" s="1"/>
    </row>
    <row r="76289" spans="3:3" x14ac:dyDescent="0.2">
      <c r="C76289" s="1"/>
    </row>
    <row r="76290" spans="3:3" x14ac:dyDescent="0.2">
      <c r="C76290" s="1"/>
    </row>
    <row r="76291" spans="3:3" x14ac:dyDescent="0.2">
      <c r="C76291" s="1"/>
    </row>
    <row r="76292" spans="3:3" x14ac:dyDescent="0.2">
      <c r="C76292" s="1"/>
    </row>
    <row r="76293" spans="3:3" x14ac:dyDescent="0.2">
      <c r="C76293" s="1"/>
    </row>
    <row r="76294" spans="3:3" x14ac:dyDescent="0.2">
      <c r="C76294" s="1"/>
    </row>
    <row r="76295" spans="3:3" x14ac:dyDescent="0.2">
      <c r="C76295" s="1"/>
    </row>
    <row r="76296" spans="3:3" x14ac:dyDescent="0.2">
      <c r="C76296" s="1"/>
    </row>
    <row r="76297" spans="3:3" x14ac:dyDescent="0.2">
      <c r="C76297" s="1"/>
    </row>
    <row r="76298" spans="3:3" x14ac:dyDescent="0.2">
      <c r="C76298" s="1"/>
    </row>
    <row r="76299" spans="3:3" x14ac:dyDescent="0.2">
      <c r="C76299" s="1"/>
    </row>
    <row r="76300" spans="3:3" x14ac:dyDescent="0.2">
      <c r="C76300" s="1"/>
    </row>
    <row r="76301" spans="3:3" x14ac:dyDescent="0.2">
      <c r="C76301" s="1"/>
    </row>
    <row r="76302" spans="3:3" x14ac:dyDescent="0.2">
      <c r="C76302" s="1"/>
    </row>
    <row r="76303" spans="3:3" x14ac:dyDescent="0.2">
      <c r="C76303" s="1"/>
    </row>
    <row r="76304" spans="3:3" x14ac:dyDescent="0.2">
      <c r="C76304" s="1"/>
    </row>
    <row r="76305" spans="3:3" x14ac:dyDescent="0.2">
      <c r="C76305" s="1"/>
    </row>
    <row r="76306" spans="3:3" x14ac:dyDescent="0.2">
      <c r="C76306" s="1"/>
    </row>
    <row r="76307" spans="3:3" x14ac:dyDescent="0.2">
      <c r="C76307" s="1"/>
    </row>
    <row r="76308" spans="3:3" x14ac:dyDescent="0.2">
      <c r="C76308" s="1"/>
    </row>
    <row r="76309" spans="3:3" x14ac:dyDescent="0.2">
      <c r="C76309" s="1"/>
    </row>
    <row r="76310" spans="3:3" x14ac:dyDescent="0.2">
      <c r="C76310" s="1"/>
    </row>
    <row r="76311" spans="3:3" x14ac:dyDescent="0.2">
      <c r="C76311" s="1"/>
    </row>
    <row r="76312" spans="3:3" x14ac:dyDescent="0.2">
      <c r="C76312" s="1"/>
    </row>
    <row r="76313" spans="3:3" x14ac:dyDescent="0.2">
      <c r="C76313" s="1"/>
    </row>
    <row r="76314" spans="3:3" x14ac:dyDescent="0.2">
      <c r="C76314" s="1"/>
    </row>
    <row r="76315" spans="3:3" x14ac:dyDescent="0.2">
      <c r="C76315" s="1"/>
    </row>
    <row r="76316" spans="3:3" x14ac:dyDescent="0.2">
      <c r="C76316" s="1"/>
    </row>
    <row r="76317" spans="3:3" x14ac:dyDescent="0.2">
      <c r="C76317" s="1"/>
    </row>
    <row r="76318" spans="3:3" x14ac:dyDescent="0.2">
      <c r="C76318" s="1"/>
    </row>
    <row r="76319" spans="3:3" x14ac:dyDescent="0.2">
      <c r="C76319" s="1"/>
    </row>
    <row r="76320" spans="3:3" x14ac:dyDescent="0.2">
      <c r="C76320" s="1"/>
    </row>
    <row r="76321" spans="3:3" x14ac:dyDescent="0.2">
      <c r="C76321" s="1"/>
    </row>
    <row r="76322" spans="3:3" x14ac:dyDescent="0.2">
      <c r="C76322" s="1"/>
    </row>
    <row r="76323" spans="3:3" x14ac:dyDescent="0.2">
      <c r="C76323" s="1"/>
    </row>
    <row r="76324" spans="3:3" x14ac:dyDescent="0.2">
      <c r="C76324" s="1"/>
    </row>
    <row r="76325" spans="3:3" x14ac:dyDescent="0.2">
      <c r="C76325" s="1"/>
    </row>
    <row r="76326" spans="3:3" x14ac:dyDescent="0.2">
      <c r="C76326" s="1"/>
    </row>
    <row r="76327" spans="3:3" x14ac:dyDescent="0.2">
      <c r="C76327" s="1"/>
    </row>
    <row r="76328" spans="3:3" x14ac:dyDescent="0.2">
      <c r="C76328" s="1"/>
    </row>
    <row r="76329" spans="3:3" x14ac:dyDescent="0.2">
      <c r="C76329" s="1"/>
    </row>
    <row r="76330" spans="3:3" x14ac:dyDescent="0.2">
      <c r="C76330" s="1"/>
    </row>
    <row r="76331" spans="3:3" x14ac:dyDescent="0.2">
      <c r="C76331" s="1"/>
    </row>
    <row r="76332" spans="3:3" x14ac:dyDescent="0.2">
      <c r="C76332" s="1"/>
    </row>
    <row r="76333" spans="3:3" x14ac:dyDescent="0.2">
      <c r="C76333" s="1"/>
    </row>
    <row r="76334" spans="3:3" x14ac:dyDescent="0.2">
      <c r="C76334" s="1"/>
    </row>
    <row r="76335" spans="3:3" x14ac:dyDescent="0.2">
      <c r="C76335" s="1"/>
    </row>
    <row r="76336" spans="3:3" x14ac:dyDescent="0.2">
      <c r="C76336" s="1"/>
    </row>
    <row r="76337" spans="3:3" x14ac:dyDescent="0.2">
      <c r="C76337" s="1"/>
    </row>
    <row r="76338" spans="3:3" x14ac:dyDescent="0.2">
      <c r="C76338" s="1"/>
    </row>
    <row r="76339" spans="3:3" x14ac:dyDescent="0.2">
      <c r="C76339" s="1"/>
    </row>
    <row r="76340" spans="3:3" x14ac:dyDescent="0.2">
      <c r="C76340" s="1"/>
    </row>
    <row r="76341" spans="3:3" x14ac:dyDescent="0.2">
      <c r="C76341" s="1"/>
    </row>
    <row r="76342" spans="3:3" x14ac:dyDescent="0.2">
      <c r="C76342" s="1"/>
    </row>
    <row r="76343" spans="3:3" x14ac:dyDescent="0.2">
      <c r="C76343" s="1"/>
    </row>
    <row r="76344" spans="3:3" x14ac:dyDescent="0.2">
      <c r="C76344" s="1"/>
    </row>
    <row r="76345" spans="3:3" x14ac:dyDescent="0.2">
      <c r="C76345" s="1"/>
    </row>
    <row r="76346" spans="3:3" x14ac:dyDescent="0.2">
      <c r="C76346" s="1"/>
    </row>
    <row r="76347" spans="3:3" x14ac:dyDescent="0.2">
      <c r="C76347" s="1"/>
    </row>
    <row r="76348" spans="3:3" x14ac:dyDescent="0.2">
      <c r="C76348" s="1"/>
    </row>
    <row r="76349" spans="3:3" x14ac:dyDescent="0.2">
      <c r="C76349" s="1"/>
    </row>
    <row r="76350" spans="3:3" x14ac:dyDescent="0.2">
      <c r="C76350" s="1"/>
    </row>
    <row r="76351" spans="3:3" x14ac:dyDescent="0.2">
      <c r="C76351" s="1"/>
    </row>
    <row r="76352" spans="3:3" x14ac:dyDescent="0.2">
      <c r="C76352" s="1"/>
    </row>
    <row r="76353" spans="3:3" x14ac:dyDescent="0.2">
      <c r="C76353" s="1"/>
    </row>
    <row r="76354" spans="3:3" x14ac:dyDescent="0.2">
      <c r="C76354" s="1"/>
    </row>
    <row r="76355" spans="3:3" x14ac:dyDescent="0.2">
      <c r="C76355" s="1"/>
    </row>
    <row r="76356" spans="3:3" x14ac:dyDescent="0.2">
      <c r="C76356" s="1"/>
    </row>
    <row r="76357" spans="3:3" x14ac:dyDescent="0.2">
      <c r="C76357" s="1"/>
    </row>
    <row r="76358" spans="3:3" x14ac:dyDescent="0.2">
      <c r="C76358" s="1"/>
    </row>
    <row r="76359" spans="3:3" x14ac:dyDescent="0.2">
      <c r="C76359" s="1"/>
    </row>
    <row r="76360" spans="3:3" x14ac:dyDescent="0.2">
      <c r="C76360" s="1"/>
    </row>
    <row r="76361" spans="3:3" x14ac:dyDescent="0.2">
      <c r="C76361" s="1"/>
    </row>
    <row r="76362" spans="3:3" x14ac:dyDescent="0.2">
      <c r="C76362" s="1"/>
    </row>
    <row r="76363" spans="3:3" x14ac:dyDescent="0.2">
      <c r="C76363" s="1"/>
    </row>
    <row r="76364" spans="3:3" x14ac:dyDescent="0.2">
      <c r="C76364" s="1"/>
    </row>
    <row r="76365" spans="3:3" x14ac:dyDescent="0.2">
      <c r="C76365" s="1"/>
    </row>
    <row r="76366" spans="3:3" x14ac:dyDescent="0.2">
      <c r="C76366" s="1"/>
    </row>
    <row r="76367" spans="3:3" x14ac:dyDescent="0.2">
      <c r="C76367" s="1"/>
    </row>
    <row r="76368" spans="3:3" x14ac:dyDescent="0.2">
      <c r="C76368" s="1"/>
    </row>
    <row r="76369" spans="3:3" x14ac:dyDescent="0.2">
      <c r="C76369" s="1"/>
    </row>
    <row r="76370" spans="3:3" x14ac:dyDescent="0.2">
      <c r="C76370" s="1"/>
    </row>
    <row r="76371" spans="3:3" x14ac:dyDescent="0.2">
      <c r="C76371" s="1"/>
    </row>
    <row r="76372" spans="3:3" x14ac:dyDescent="0.2">
      <c r="C76372" s="1"/>
    </row>
    <row r="76373" spans="3:3" x14ac:dyDescent="0.2">
      <c r="C76373" s="1"/>
    </row>
    <row r="76374" spans="3:3" x14ac:dyDescent="0.2">
      <c r="C76374" s="1"/>
    </row>
    <row r="76375" spans="3:3" x14ac:dyDescent="0.2">
      <c r="C76375" s="1"/>
    </row>
    <row r="76376" spans="3:3" x14ac:dyDescent="0.2">
      <c r="C76376" s="1"/>
    </row>
    <row r="76377" spans="3:3" x14ac:dyDescent="0.2">
      <c r="C76377" s="1"/>
    </row>
    <row r="76378" spans="3:3" x14ac:dyDescent="0.2">
      <c r="C76378" s="1"/>
    </row>
    <row r="76379" spans="3:3" x14ac:dyDescent="0.2">
      <c r="C76379" s="1"/>
    </row>
    <row r="76380" spans="3:3" x14ac:dyDescent="0.2">
      <c r="C76380" s="1"/>
    </row>
    <row r="76381" spans="3:3" x14ac:dyDescent="0.2">
      <c r="C76381" s="1"/>
    </row>
    <row r="76382" spans="3:3" x14ac:dyDescent="0.2">
      <c r="C76382" s="1"/>
    </row>
    <row r="76383" spans="3:3" x14ac:dyDescent="0.2">
      <c r="C76383" s="1"/>
    </row>
    <row r="76384" spans="3:3" x14ac:dyDescent="0.2">
      <c r="C76384" s="1"/>
    </row>
    <row r="76385" spans="3:3" x14ac:dyDescent="0.2">
      <c r="C76385" s="1"/>
    </row>
    <row r="76386" spans="3:3" x14ac:dyDescent="0.2">
      <c r="C76386" s="1"/>
    </row>
    <row r="76387" spans="3:3" x14ac:dyDescent="0.2">
      <c r="C76387" s="1"/>
    </row>
    <row r="76388" spans="3:3" x14ac:dyDescent="0.2">
      <c r="C76388" s="1"/>
    </row>
    <row r="76389" spans="3:3" x14ac:dyDescent="0.2">
      <c r="C76389" s="1"/>
    </row>
    <row r="76390" spans="3:3" x14ac:dyDescent="0.2">
      <c r="C76390" s="1"/>
    </row>
    <row r="76391" spans="3:3" x14ac:dyDescent="0.2">
      <c r="C76391" s="1"/>
    </row>
    <row r="76392" spans="3:3" x14ac:dyDescent="0.2">
      <c r="C76392" s="1"/>
    </row>
    <row r="76393" spans="3:3" x14ac:dyDescent="0.2">
      <c r="C76393" s="1"/>
    </row>
    <row r="76394" spans="3:3" x14ac:dyDescent="0.2">
      <c r="C76394" s="1"/>
    </row>
    <row r="76395" spans="3:3" x14ac:dyDescent="0.2">
      <c r="C76395" s="1"/>
    </row>
    <row r="76396" spans="3:3" x14ac:dyDescent="0.2">
      <c r="C76396" s="1"/>
    </row>
    <row r="76397" spans="3:3" x14ac:dyDescent="0.2">
      <c r="C76397" s="1"/>
    </row>
    <row r="76398" spans="3:3" x14ac:dyDescent="0.2">
      <c r="C76398" s="1"/>
    </row>
    <row r="76399" spans="3:3" x14ac:dyDescent="0.2">
      <c r="C76399" s="1"/>
    </row>
    <row r="76400" spans="3:3" x14ac:dyDescent="0.2">
      <c r="C76400" s="1"/>
    </row>
    <row r="76401" spans="3:3" x14ac:dyDescent="0.2">
      <c r="C76401" s="1"/>
    </row>
    <row r="76402" spans="3:3" x14ac:dyDescent="0.2">
      <c r="C76402" s="1"/>
    </row>
    <row r="76403" spans="3:3" x14ac:dyDescent="0.2">
      <c r="C76403" s="1"/>
    </row>
    <row r="76404" spans="3:3" x14ac:dyDescent="0.2">
      <c r="C76404" s="1"/>
    </row>
    <row r="76405" spans="3:3" x14ac:dyDescent="0.2">
      <c r="C76405" s="1"/>
    </row>
    <row r="76406" spans="3:3" x14ac:dyDescent="0.2">
      <c r="C76406" s="1"/>
    </row>
    <row r="76407" spans="3:3" x14ac:dyDescent="0.2">
      <c r="C76407" s="1"/>
    </row>
    <row r="76408" spans="3:3" x14ac:dyDescent="0.2">
      <c r="C76408" s="1"/>
    </row>
    <row r="76409" spans="3:3" x14ac:dyDescent="0.2">
      <c r="C76409" s="1"/>
    </row>
    <row r="76410" spans="3:3" x14ac:dyDescent="0.2">
      <c r="C76410" s="1"/>
    </row>
    <row r="76411" spans="3:3" x14ac:dyDescent="0.2">
      <c r="C76411" s="1"/>
    </row>
    <row r="76412" spans="3:3" x14ac:dyDescent="0.2">
      <c r="C76412" s="1"/>
    </row>
    <row r="76413" spans="3:3" x14ac:dyDescent="0.2">
      <c r="C76413" s="1"/>
    </row>
    <row r="76414" spans="3:3" x14ac:dyDescent="0.2">
      <c r="C76414" s="1"/>
    </row>
    <row r="76415" spans="3:3" x14ac:dyDescent="0.2">
      <c r="C76415" s="1"/>
    </row>
    <row r="76416" spans="3:3" x14ac:dyDescent="0.2">
      <c r="C76416" s="1"/>
    </row>
    <row r="76417" spans="3:3" x14ac:dyDescent="0.2">
      <c r="C76417" s="1"/>
    </row>
    <row r="76418" spans="3:3" x14ac:dyDescent="0.2">
      <c r="C76418" s="1"/>
    </row>
    <row r="76419" spans="3:3" x14ac:dyDescent="0.2">
      <c r="C76419" s="1"/>
    </row>
    <row r="76420" spans="3:3" x14ac:dyDescent="0.2">
      <c r="C76420" s="1"/>
    </row>
    <row r="76421" spans="3:3" x14ac:dyDescent="0.2">
      <c r="C76421" s="1"/>
    </row>
    <row r="76422" spans="3:3" x14ac:dyDescent="0.2">
      <c r="C76422" s="1"/>
    </row>
    <row r="76423" spans="3:3" x14ac:dyDescent="0.2">
      <c r="C76423" s="1"/>
    </row>
    <row r="76424" spans="3:3" x14ac:dyDescent="0.2">
      <c r="C76424" s="1"/>
    </row>
    <row r="76425" spans="3:3" x14ac:dyDescent="0.2">
      <c r="C76425" s="1"/>
    </row>
    <row r="76426" spans="3:3" x14ac:dyDescent="0.2">
      <c r="C76426" s="1"/>
    </row>
    <row r="76427" spans="3:3" x14ac:dyDescent="0.2">
      <c r="C76427" s="1"/>
    </row>
    <row r="76428" spans="3:3" x14ac:dyDescent="0.2">
      <c r="C76428" s="1"/>
    </row>
    <row r="76429" spans="3:3" x14ac:dyDescent="0.2">
      <c r="C76429" s="1"/>
    </row>
    <row r="76430" spans="3:3" x14ac:dyDescent="0.2">
      <c r="C76430" s="1"/>
    </row>
    <row r="76431" spans="3:3" x14ac:dyDescent="0.2">
      <c r="C76431" s="1"/>
    </row>
    <row r="76432" spans="3:3" x14ac:dyDescent="0.2">
      <c r="C76432" s="1"/>
    </row>
    <row r="76433" spans="3:3" x14ac:dyDescent="0.2">
      <c r="C76433" s="1"/>
    </row>
    <row r="76434" spans="3:3" x14ac:dyDescent="0.2">
      <c r="C76434" s="1"/>
    </row>
    <row r="76435" spans="3:3" x14ac:dyDescent="0.2">
      <c r="C76435" s="1"/>
    </row>
    <row r="76436" spans="3:3" x14ac:dyDescent="0.2">
      <c r="C76436" s="1"/>
    </row>
    <row r="76437" spans="3:3" x14ac:dyDescent="0.2">
      <c r="C76437" s="1"/>
    </row>
    <row r="76438" spans="3:3" x14ac:dyDescent="0.2">
      <c r="C76438" s="1"/>
    </row>
    <row r="76439" spans="3:3" x14ac:dyDescent="0.2">
      <c r="C76439" s="1"/>
    </row>
    <row r="76440" spans="3:3" x14ac:dyDescent="0.2">
      <c r="C76440" s="1"/>
    </row>
    <row r="76441" spans="3:3" x14ac:dyDescent="0.2">
      <c r="C76441" s="1"/>
    </row>
    <row r="76442" spans="3:3" x14ac:dyDescent="0.2">
      <c r="C76442" s="1"/>
    </row>
    <row r="76443" spans="3:3" x14ac:dyDescent="0.2">
      <c r="C76443" s="1"/>
    </row>
    <row r="76444" spans="3:3" x14ac:dyDescent="0.2">
      <c r="C76444" s="1"/>
    </row>
    <row r="76445" spans="3:3" x14ac:dyDescent="0.2">
      <c r="C76445" s="1"/>
    </row>
    <row r="76446" spans="3:3" x14ac:dyDescent="0.2">
      <c r="C76446" s="1"/>
    </row>
    <row r="76447" spans="3:3" x14ac:dyDescent="0.2">
      <c r="C76447" s="1"/>
    </row>
    <row r="76448" spans="3:3" x14ac:dyDescent="0.2">
      <c r="C76448" s="1"/>
    </row>
    <row r="76449" spans="3:3" x14ac:dyDescent="0.2">
      <c r="C76449" s="1"/>
    </row>
    <row r="76450" spans="3:3" x14ac:dyDescent="0.2">
      <c r="C76450" s="1"/>
    </row>
    <row r="76451" spans="3:3" x14ac:dyDescent="0.2">
      <c r="C76451" s="1"/>
    </row>
    <row r="76452" spans="3:3" x14ac:dyDescent="0.2">
      <c r="C76452" s="1"/>
    </row>
    <row r="76453" spans="3:3" x14ac:dyDescent="0.2">
      <c r="C76453" s="1"/>
    </row>
    <row r="76454" spans="3:3" x14ac:dyDescent="0.2">
      <c r="C76454" s="1"/>
    </row>
    <row r="76455" spans="3:3" x14ac:dyDescent="0.2">
      <c r="C76455" s="1"/>
    </row>
    <row r="76456" spans="3:3" x14ac:dyDescent="0.2">
      <c r="C76456" s="1"/>
    </row>
    <row r="76457" spans="3:3" x14ac:dyDescent="0.2">
      <c r="C76457" s="1"/>
    </row>
    <row r="76458" spans="3:3" x14ac:dyDescent="0.2">
      <c r="C76458" s="1"/>
    </row>
    <row r="76459" spans="3:3" x14ac:dyDescent="0.2">
      <c r="C76459" s="1"/>
    </row>
    <row r="76460" spans="3:3" x14ac:dyDescent="0.2">
      <c r="C76460" s="1"/>
    </row>
    <row r="76461" spans="3:3" x14ac:dyDescent="0.2">
      <c r="C76461" s="1"/>
    </row>
    <row r="76462" spans="3:3" x14ac:dyDescent="0.2">
      <c r="C76462" s="1"/>
    </row>
    <row r="76463" spans="3:3" x14ac:dyDescent="0.2">
      <c r="C76463" s="1"/>
    </row>
    <row r="76464" spans="3:3" x14ac:dyDescent="0.2">
      <c r="C76464" s="1"/>
    </row>
    <row r="76465" spans="3:3" x14ac:dyDescent="0.2">
      <c r="C76465" s="1"/>
    </row>
    <row r="76466" spans="3:3" x14ac:dyDescent="0.2">
      <c r="C76466" s="1"/>
    </row>
    <row r="76467" spans="3:3" x14ac:dyDescent="0.2">
      <c r="C76467" s="1"/>
    </row>
    <row r="76468" spans="3:3" x14ac:dyDescent="0.2">
      <c r="C76468" s="1"/>
    </row>
    <row r="76469" spans="3:3" x14ac:dyDescent="0.2">
      <c r="C76469" s="1"/>
    </row>
    <row r="76470" spans="3:3" x14ac:dyDescent="0.2">
      <c r="C76470" s="1"/>
    </row>
    <row r="76471" spans="3:3" x14ac:dyDescent="0.2">
      <c r="C76471" s="1"/>
    </row>
    <row r="76472" spans="3:3" x14ac:dyDescent="0.2">
      <c r="C76472" s="1"/>
    </row>
    <row r="76473" spans="3:3" x14ac:dyDescent="0.2">
      <c r="C76473" s="1"/>
    </row>
    <row r="76474" spans="3:3" x14ac:dyDescent="0.2">
      <c r="C76474" s="1"/>
    </row>
    <row r="76475" spans="3:3" x14ac:dyDescent="0.2">
      <c r="C76475" s="1"/>
    </row>
    <row r="76476" spans="3:3" x14ac:dyDescent="0.2">
      <c r="C76476" s="1"/>
    </row>
    <row r="76477" spans="3:3" x14ac:dyDescent="0.2">
      <c r="C76477" s="1"/>
    </row>
    <row r="76478" spans="3:3" x14ac:dyDescent="0.2">
      <c r="C76478" s="1"/>
    </row>
    <row r="76479" spans="3:3" x14ac:dyDescent="0.2">
      <c r="C76479" s="1"/>
    </row>
    <row r="76480" spans="3:3" x14ac:dyDescent="0.2">
      <c r="C76480" s="1"/>
    </row>
    <row r="76481" spans="3:3" x14ac:dyDescent="0.2">
      <c r="C76481" s="1"/>
    </row>
    <row r="76482" spans="3:3" x14ac:dyDescent="0.2">
      <c r="C76482" s="1"/>
    </row>
    <row r="76483" spans="3:3" x14ac:dyDescent="0.2">
      <c r="C76483" s="1"/>
    </row>
    <row r="76484" spans="3:3" x14ac:dyDescent="0.2">
      <c r="C76484" s="1"/>
    </row>
    <row r="76485" spans="3:3" x14ac:dyDescent="0.2">
      <c r="C76485" s="1"/>
    </row>
    <row r="76486" spans="3:3" x14ac:dyDescent="0.2">
      <c r="C76486" s="1"/>
    </row>
    <row r="76487" spans="3:3" x14ac:dyDescent="0.2">
      <c r="C76487" s="1"/>
    </row>
    <row r="76488" spans="3:3" x14ac:dyDescent="0.2">
      <c r="C76488" s="1"/>
    </row>
    <row r="76489" spans="3:3" x14ac:dyDescent="0.2">
      <c r="C76489" s="1"/>
    </row>
    <row r="76490" spans="3:3" x14ac:dyDescent="0.2">
      <c r="C76490" s="1"/>
    </row>
    <row r="76491" spans="3:3" x14ac:dyDescent="0.2">
      <c r="C76491" s="1"/>
    </row>
    <row r="76492" spans="3:3" x14ac:dyDescent="0.2">
      <c r="C76492" s="1"/>
    </row>
    <row r="76493" spans="3:3" x14ac:dyDescent="0.2">
      <c r="C76493" s="1"/>
    </row>
    <row r="76494" spans="3:3" x14ac:dyDescent="0.2">
      <c r="C76494" s="1"/>
    </row>
    <row r="76495" spans="3:3" x14ac:dyDescent="0.2">
      <c r="C76495" s="1"/>
    </row>
    <row r="76496" spans="3:3" x14ac:dyDescent="0.2">
      <c r="C76496" s="1"/>
    </row>
    <row r="76497" spans="3:3" x14ac:dyDescent="0.2">
      <c r="C76497" s="1"/>
    </row>
    <row r="76498" spans="3:3" x14ac:dyDescent="0.2">
      <c r="C76498" s="1"/>
    </row>
    <row r="76499" spans="3:3" x14ac:dyDescent="0.2">
      <c r="C76499" s="1"/>
    </row>
    <row r="76500" spans="3:3" x14ac:dyDescent="0.2">
      <c r="C76500" s="1"/>
    </row>
    <row r="76501" spans="3:3" x14ac:dyDescent="0.2">
      <c r="C76501" s="1"/>
    </row>
    <row r="76502" spans="3:3" x14ac:dyDescent="0.2">
      <c r="C76502" s="1"/>
    </row>
    <row r="76503" spans="3:3" x14ac:dyDescent="0.2">
      <c r="C76503" s="1"/>
    </row>
    <row r="76504" spans="3:3" x14ac:dyDescent="0.2">
      <c r="C76504" s="1"/>
    </row>
    <row r="76505" spans="3:3" x14ac:dyDescent="0.2">
      <c r="C76505" s="1"/>
    </row>
    <row r="76506" spans="3:3" x14ac:dyDescent="0.2">
      <c r="C76506" s="1"/>
    </row>
    <row r="76507" spans="3:3" x14ac:dyDescent="0.2">
      <c r="C76507" s="1"/>
    </row>
    <row r="76508" spans="3:3" x14ac:dyDescent="0.2">
      <c r="C76508" s="1"/>
    </row>
    <row r="76509" spans="3:3" x14ac:dyDescent="0.2">
      <c r="C76509" s="1"/>
    </row>
    <row r="76510" spans="3:3" x14ac:dyDescent="0.2">
      <c r="C76510" s="1"/>
    </row>
    <row r="76511" spans="3:3" x14ac:dyDescent="0.2">
      <c r="C76511" s="1"/>
    </row>
    <row r="76512" spans="3:3" x14ac:dyDescent="0.2">
      <c r="C76512" s="1"/>
    </row>
    <row r="76513" spans="3:3" x14ac:dyDescent="0.2">
      <c r="C76513" s="1"/>
    </row>
    <row r="76514" spans="3:3" x14ac:dyDescent="0.2">
      <c r="C76514" s="1"/>
    </row>
    <row r="76515" spans="3:3" x14ac:dyDescent="0.2">
      <c r="C76515" s="1"/>
    </row>
    <row r="76516" spans="3:3" x14ac:dyDescent="0.2">
      <c r="C76516" s="1"/>
    </row>
    <row r="76517" spans="3:3" x14ac:dyDescent="0.2">
      <c r="C76517" s="1"/>
    </row>
    <row r="76518" spans="3:3" x14ac:dyDescent="0.2">
      <c r="C76518" s="1"/>
    </row>
    <row r="76519" spans="3:3" x14ac:dyDescent="0.2">
      <c r="C76519" s="1"/>
    </row>
    <row r="76520" spans="3:3" x14ac:dyDescent="0.2">
      <c r="C76520" s="1"/>
    </row>
    <row r="76521" spans="3:3" x14ac:dyDescent="0.2">
      <c r="C76521" s="1"/>
    </row>
    <row r="76522" spans="3:3" x14ac:dyDescent="0.2">
      <c r="C76522" s="1"/>
    </row>
    <row r="76523" spans="3:3" x14ac:dyDescent="0.2">
      <c r="C76523" s="1"/>
    </row>
    <row r="76524" spans="3:3" x14ac:dyDescent="0.2">
      <c r="C76524" s="1"/>
    </row>
    <row r="76525" spans="3:3" x14ac:dyDescent="0.2">
      <c r="C76525" s="1"/>
    </row>
    <row r="76526" spans="3:3" x14ac:dyDescent="0.2">
      <c r="C76526" s="1"/>
    </row>
    <row r="76527" spans="3:3" x14ac:dyDescent="0.2">
      <c r="C76527" s="1"/>
    </row>
    <row r="76528" spans="3:3" x14ac:dyDescent="0.2">
      <c r="C76528" s="1"/>
    </row>
    <row r="76529" spans="3:3" x14ac:dyDescent="0.2">
      <c r="C76529" s="1"/>
    </row>
    <row r="76530" spans="3:3" x14ac:dyDescent="0.2">
      <c r="C76530" s="1"/>
    </row>
    <row r="76531" spans="3:3" x14ac:dyDescent="0.2">
      <c r="C76531" s="1"/>
    </row>
    <row r="76532" spans="3:3" x14ac:dyDescent="0.2">
      <c r="C76532" s="1"/>
    </row>
    <row r="76533" spans="3:3" x14ac:dyDescent="0.2">
      <c r="C76533" s="1"/>
    </row>
    <row r="76534" spans="3:3" x14ac:dyDescent="0.2">
      <c r="C76534" s="1"/>
    </row>
    <row r="76535" spans="3:3" x14ac:dyDescent="0.2">
      <c r="C76535" s="1"/>
    </row>
    <row r="76536" spans="3:3" x14ac:dyDescent="0.2">
      <c r="C76536" s="1"/>
    </row>
    <row r="76537" spans="3:3" x14ac:dyDescent="0.2">
      <c r="C76537" s="1"/>
    </row>
    <row r="76538" spans="3:3" x14ac:dyDescent="0.2">
      <c r="C76538" s="1"/>
    </row>
    <row r="76539" spans="3:3" x14ac:dyDescent="0.2">
      <c r="C76539" s="1"/>
    </row>
    <row r="76540" spans="3:3" x14ac:dyDescent="0.2">
      <c r="C76540" s="1"/>
    </row>
    <row r="76541" spans="3:3" x14ac:dyDescent="0.2">
      <c r="C76541" s="1"/>
    </row>
    <row r="76542" spans="3:3" x14ac:dyDescent="0.2">
      <c r="C76542" s="1"/>
    </row>
    <row r="76543" spans="3:3" x14ac:dyDescent="0.2">
      <c r="C76543" s="1"/>
    </row>
    <row r="76544" spans="3:3" x14ac:dyDescent="0.2">
      <c r="C76544" s="1"/>
    </row>
    <row r="76545" spans="3:3" x14ac:dyDescent="0.2">
      <c r="C76545" s="1"/>
    </row>
    <row r="76546" spans="3:3" x14ac:dyDescent="0.2">
      <c r="C76546" s="1"/>
    </row>
    <row r="76547" spans="3:3" x14ac:dyDescent="0.2">
      <c r="C76547" s="1"/>
    </row>
    <row r="76548" spans="3:3" x14ac:dyDescent="0.2">
      <c r="C76548" s="1"/>
    </row>
    <row r="76549" spans="3:3" x14ac:dyDescent="0.2">
      <c r="C76549" s="1"/>
    </row>
    <row r="76550" spans="3:3" x14ac:dyDescent="0.2">
      <c r="C76550" s="1"/>
    </row>
    <row r="76551" spans="3:3" x14ac:dyDescent="0.2">
      <c r="C76551" s="1"/>
    </row>
    <row r="76552" spans="3:3" x14ac:dyDescent="0.2">
      <c r="C76552" s="1"/>
    </row>
    <row r="76553" spans="3:3" x14ac:dyDescent="0.2">
      <c r="C76553" s="1"/>
    </row>
    <row r="76554" spans="3:3" x14ac:dyDescent="0.2">
      <c r="C76554" s="1"/>
    </row>
    <row r="76555" spans="3:3" x14ac:dyDescent="0.2">
      <c r="C76555" s="1"/>
    </row>
    <row r="76556" spans="3:3" x14ac:dyDescent="0.2">
      <c r="C76556" s="1"/>
    </row>
    <row r="76557" spans="3:3" x14ac:dyDescent="0.2">
      <c r="C76557" s="1"/>
    </row>
    <row r="76558" spans="3:3" x14ac:dyDescent="0.2">
      <c r="C76558" s="1"/>
    </row>
    <row r="76559" spans="3:3" x14ac:dyDescent="0.2">
      <c r="C76559" s="1"/>
    </row>
    <row r="76560" spans="3:3" x14ac:dyDescent="0.2">
      <c r="C76560" s="1"/>
    </row>
    <row r="76561" spans="3:3" x14ac:dyDescent="0.2">
      <c r="C76561" s="1"/>
    </row>
    <row r="76562" spans="3:3" x14ac:dyDescent="0.2">
      <c r="C76562" s="1"/>
    </row>
    <row r="76563" spans="3:3" x14ac:dyDescent="0.2">
      <c r="C76563" s="1"/>
    </row>
    <row r="76564" spans="3:3" x14ac:dyDescent="0.2">
      <c r="C76564" s="1"/>
    </row>
    <row r="76565" spans="3:3" x14ac:dyDescent="0.2">
      <c r="C76565" s="1"/>
    </row>
    <row r="76566" spans="3:3" x14ac:dyDescent="0.2">
      <c r="C76566" s="1"/>
    </row>
    <row r="76567" spans="3:3" x14ac:dyDescent="0.2">
      <c r="C76567" s="1"/>
    </row>
    <row r="76568" spans="3:3" x14ac:dyDescent="0.2">
      <c r="C76568" s="1"/>
    </row>
    <row r="76569" spans="3:3" x14ac:dyDescent="0.2">
      <c r="C76569" s="1"/>
    </row>
    <row r="76570" spans="3:3" x14ac:dyDescent="0.2">
      <c r="C76570" s="1"/>
    </row>
    <row r="76571" spans="3:3" x14ac:dyDescent="0.2">
      <c r="C76571" s="1"/>
    </row>
    <row r="76572" spans="3:3" x14ac:dyDescent="0.2">
      <c r="C76572" s="1"/>
    </row>
    <row r="76573" spans="3:3" x14ac:dyDescent="0.2">
      <c r="C76573" s="1"/>
    </row>
    <row r="76574" spans="3:3" x14ac:dyDescent="0.2">
      <c r="C76574" s="1"/>
    </row>
    <row r="76575" spans="3:3" x14ac:dyDescent="0.2">
      <c r="C76575" s="1"/>
    </row>
    <row r="76576" spans="3:3" x14ac:dyDescent="0.2">
      <c r="C76576" s="1"/>
    </row>
    <row r="76577" spans="3:3" x14ac:dyDescent="0.2">
      <c r="C76577" s="1"/>
    </row>
    <row r="76578" spans="3:3" x14ac:dyDescent="0.2">
      <c r="C76578" s="1"/>
    </row>
    <row r="76579" spans="3:3" x14ac:dyDescent="0.2">
      <c r="C76579" s="1"/>
    </row>
    <row r="76580" spans="3:3" x14ac:dyDescent="0.2">
      <c r="C76580" s="1"/>
    </row>
    <row r="76581" spans="3:3" x14ac:dyDescent="0.2">
      <c r="C76581" s="1"/>
    </row>
    <row r="76582" spans="3:3" x14ac:dyDescent="0.2">
      <c r="C76582" s="1"/>
    </row>
    <row r="76583" spans="3:3" x14ac:dyDescent="0.2">
      <c r="C76583" s="1"/>
    </row>
    <row r="76584" spans="3:3" x14ac:dyDescent="0.2">
      <c r="C76584" s="1"/>
    </row>
    <row r="76585" spans="3:3" x14ac:dyDescent="0.2">
      <c r="C76585" s="1"/>
    </row>
    <row r="76586" spans="3:3" x14ac:dyDescent="0.2">
      <c r="C76586" s="1"/>
    </row>
    <row r="76587" spans="3:3" x14ac:dyDescent="0.2">
      <c r="C76587" s="1"/>
    </row>
    <row r="76588" spans="3:3" x14ac:dyDescent="0.2">
      <c r="C76588" s="1"/>
    </row>
    <row r="76589" spans="3:3" x14ac:dyDescent="0.2">
      <c r="C76589" s="1"/>
    </row>
    <row r="76590" spans="3:3" x14ac:dyDescent="0.2">
      <c r="C76590" s="1"/>
    </row>
    <row r="76591" spans="3:3" x14ac:dyDescent="0.2">
      <c r="C76591" s="1"/>
    </row>
    <row r="76592" spans="3:3" x14ac:dyDescent="0.2">
      <c r="C76592" s="1"/>
    </row>
    <row r="76593" spans="3:3" x14ac:dyDescent="0.2">
      <c r="C76593" s="1"/>
    </row>
    <row r="76594" spans="3:3" x14ac:dyDescent="0.2">
      <c r="C76594" s="1"/>
    </row>
    <row r="76595" spans="3:3" x14ac:dyDescent="0.2">
      <c r="C76595" s="1"/>
    </row>
    <row r="76596" spans="3:3" x14ac:dyDescent="0.2">
      <c r="C76596" s="1"/>
    </row>
    <row r="76597" spans="3:3" x14ac:dyDescent="0.2">
      <c r="C76597" s="1"/>
    </row>
    <row r="76598" spans="3:3" x14ac:dyDescent="0.2">
      <c r="C76598" s="1"/>
    </row>
    <row r="76599" spans="3:3" x14ac:dyDescent="0.2">
      <c r="C76599" s="1"/>
    </row>
    <row r="76600" spans="3:3" x14ac:dyDescent="0.2">
      <c r="C76600" s="1"/>
    </row>
    <row r="76601" spans="3:3" x14ac:dyDescent="0.2">
      <c r="C76601" s="1"/>
    </row>
    <row r="76602" spans="3:3" x14ac:dyDescent="0.2">
      <c r="C76602" s="1"/>
    </row>
    <row r="76603" spans="3:3" x14ac:dyDescent="0.2">
      <c r="C76603" s="1"/>
    </row>
    <row r="76604" spans="3:3" x14ac:dyDescent="0.2">
      <c r="C76604" s="1"/>
    </row>
    <row r="76605" spans="3:3" x14ac:dyDescent="0.2">
      <c r="C76605" s="1"/>
    </row>
    <row r="76606" spans="3:3" x14ac:dyDescent="0.2">
      <c r="C76606" s="1"/>
    </row>
    <row r="76607" spans="3:3" x14ac:dyDescent="0.2">
      <c r="C76607" s="1"/>
    </row>
    <row r="76608" spans="3:3" x14ac:dyDescent="0.2">
      <c r="C76608" s="1"/>
    </row>
    <row r="76609" spans="3:3" x14ac:dyDescent="0.2">
      <c r="C76609" s="1"/>
    </row>
    <row r="76610" spans="3:3" x14ac:dyDescent="0.2">
      <c r="C76610" s="1"/>
    </row>
    <row r="76611" spans="3:3" x14ac:dyDescent="0.2">
      <c r="C76611" s="1"/>
    </row>
    <row r="76612" spans="3:3" x14ac:dyDescent="0.2">
      <c r="C76612" s="1"/>
    </row>
    <row r="76613" spans="3:3" x14ac:dyDescent="0.2">
      <c r="C76613" s="1"/>
    </row>
    <row r="76614" spans="3:3" x14ac:dyDescent="0.2">
      <c r="C76614" s="1"/>
    </row>
    <row r="76615" spans="3:3" x14ac:dyDescent="0.2">
      <c r="C76615" s="1"/>
    </row>
    <row r="76616" spans="3:3" x14ac:dyDescent="0.2">
      <c r="C76616" s="1"/>
    </row>
    <row r="76617" spans="3:3" x14ac:dyDescent="0.2">
      <c r="C76617" s="1"/>
    </row>
    <row r="76618" spans="3:3" x14ac:dyDescent="0.2">
      <c r="C76618" s="1"/>
    </row>
    <row r="76619" spans="3:3" x14ac:dyDescent="0.2">
      <c r="C76619" s="1"/>
    </row>
    <row r="76620" spans="3:3" x14ac:dyDescent="0.2">
      <c r="C76620" s="1"/>
    </row>
    <row r="76621" spans="3:3" x14ac:dyDescent="0.2">
      <c r="C76621" s="1"/>
    </row>
    <row r="76622" spans="3:3" x14ac:dyDescent="0.2">
      <c r="C76622" s="1"/>
    </row>
    <row r="76623" spans="3:3" x14ac:dyDescent="0.2">
      <c r="C76623" s="1"/>
    </row>
    <row r="76624" spans="3:3" x14ac:dyDescent="0.2">
      <c r="C76624" s="1"/>
    </row>
    <row r="76625" spans="3:3" x14ac:dyDescent="0.2">
      <c r="C76625" s="1"/>
    </row>
    <row r="76626" spans="3:3" x14ac:dyDescent="0.2">
      <c r="C76626" s="1"/>
    </row>
    <row r="76627" spans="3:3" x14ac:dyDescent="0.2">
      <c r="C76627" s="1"/>
    </row>
    <row r="76628" spans="3:3" x14ac:dyDescent="0.2">
      <c r="C76628" s="1"/>
    </row>
    <row r="76629" spans="3:3" x14ac:dyDescent="0.2">
      <c r="C76629" s="1"/>
    </row>
    <row r="76630" spans="3:3" x14ac:dyDescent="0.2">
      <c r="C76630" s="1"/>
    </row>
    <row r="76631" spans="3:3" x14ac:dyDescent="0.2">
      <c r="C76631" s="1"/>
    </row>
    <row r="76632" spans="3:3" x14ac:dyDescent="0.2">
      <c r="C76632" s="1"/>
    </row>
    <row r="76633" spans="3:3" x14ac:dyDescent="0.2">
      <c r="C76633" s="1"/>
    </row>
    <row r="76634" spans="3:3" x14ac:dyDescent="0.2">
      <c r="C76634" s="1"/>
    </row>
    <row r="76635" spans="3:3" x14ac:dyDescent="0.2">
      <c r="C76635" s="1"/>
    </row>
    <row r="76636" spans="3:3" x14ac:dyDescent="0.2">
      <c r="C76636" s="1"/>
    </row>
    <row r="76637" spans="3:3" x14ac:dyDescent="0.2">
      <c r="C76637" s="1"/>
    </row>
    <row r="76638" spans="3:3" x14ac:dyDescent="0.2">
      <c r="C76638" s="1"/>
    </row>
    <row r="76639" spans="3:3" x14ac:dyDescent="0.2">
      <c r="C76639" s="1"/>
    </row>
    <row r="76640" spans="3:3" x14ac:dyDescent="0.2">
      <c r="C76640" s="1"/>
    </row>
    <row r="76641" spans="3:3" x14ac:dyDescent="0.2">
      <c r="C76641" s="1"/>
    </row>
    <row r="76642" spans="3:3" x14ac:dyDescent="0.2">
      <c r="C76642" s="1"/>
    </row>
    <row r="76643" spans="3:3" x14ac:dyDescent="0.2">
      <c r="C76643" s="1"/>
    </row>
    <row r="76644" spans="3:3" x14ac:dyDescent="0.2">
      <c r="C76644" s="1"/>
    </row>
    <row r="76645" spans="3:3" x14ac:dyDescent="0.2">
      <c r="C76645" s="1"/>
    </row>
    <row r="76646" spans="3:3" x14ac:dyDescent="0.2">
      <c r="C76646" s="1"/>
    </row>
    <row r="76647" spans="3:3" x14ac:dyDescent="0.2">
      <c r="C76647" s="1"/>
    </row>
    <row r="76648" spans="3:3" x14ac:dyDescent="0.2">
      <c r="C76648" s="1"/>
    </row>
    <row r="76649" spans="3:3" x14ac:dyDescent="0.2">
      <c r="C76649" s="1"/>
    </row>
    <row r="76650" spans="3:3" x14ac:dyDescent="0.2">
      <c r="C76650" s="1"/>
    </row>
    <row r="76651" spans="3:3" x14ac:dyDescent="0.2">
      <c r="C76651" s="1"/>
    </row>
    <row r="76652" spans="3:3" x14ac:dyDescent="0.2">
      <c r="C76652" s="1"/>
    </row>
    <row r="76653" spans="3:3" x14ac:dyDescent="0.2">
      <c r="C76653" s="1"/>
    </row>
    <row r="76654" spans="3:3" x14ac:dyDescent="0.2">
      <c r="C76654" s="1"/>
    </row>
    <row r="76655" spans="3:3" x14ac:dyDescent="0.2">
      <c r="C76655" s="1"/>
    </row>
    <row r="76656" spans="3:3" x14ac:dyDescent="0.2">
      <c r="C76656" s="1"/>
    </row>
    <row r="76657" spans="3:3" x14ac:dyDescent="0.2">
      <c r="C76657" s="1"/>
    </row>
    <row r="76658" spans="3:3" x14ac:dyDescent="0.2">
      <c r="C76658" s="1"/>
    </row>
    <row r="76659" spans="3:3" x14ac:dyDescent="0.2">
      <c r="C76659" s="1"/>
    </row>
    <row r="76660" spans="3:3" x14ac:dyDescent="0.2">
      <c r="C76660" s="1"/>
    </row>
    <row r="76661" spans="3:3" x14ac:dyDescent="0.2">
      <c r="C76661" s="1"/>
    </row>
    <row r="76662" spans="3:3" x14ac:dyDescent="0.2">
      <c r="C76662" s="1"/>
    </row>
    <row r="76663" spans="3:3" x14ac:dyDescent="0.2">
      <c r="C76663" s="1"/>
    </row>
    <row r="76664" spans="3:3" x14ac:dyDescent="0.2">
      <c r="C76664" s="1"/>
    </row>
    <row r="76665" spans="3:3" x14ac:dyDescent="0.2">
      <c r="C76665" s="1"/>
    </row>
    <row r="76666" spans="3:3" x14ac:dyDescent="0.2">
      <c r="C76666" s="1"/>
    </row>
    <row r="76667" spans="3:3" x14ac:dyDescent="0.2">
      <c r="C76667" s="1"/>
    </row>
    <row r="76668" spans="3:3" x14ac:dyDescent="0.2">
      <c r="C76668" s="1"/>
    </row>
    <row r="76669" spans="3:3" x14ac:dyDescent="0.2">
      <c r="C76669" s="1"/>
    </row>
    <row r="76670" spans="3:3" x14ac:dyDescent="0.2">
      <c r="C76670" s="1"/>
    </row>
    <row r="76671" spans="3:3" x14ac:dyDescent="0.2">
      <c r="C76671" s="1"/>
    </row>
    <row r="76672" spans="3:3" x14ac:dyDescent="0.2">
      <c r="C76672" s="1"/>
    </row>
    <row r="76673" spans="3:3" x14ac:dyDescent="0.2">
      <c r="C76673" s="1"/>
    </row>
    <row r="76674" spans="3:3" x14ac:dyDescent="0.2">
      <c r="C76674" s="1"/>
    </row>
    <row r="76675" spans="3:3" x14ac:dyDescent="0.2">
      <c r="C76675" s="1"/>
    </row>
    <row r="76676" spans="3:3" x14ac:dyDescent="0.2">
      <c r="C76676" s="1"/>
    </row>
    <row r="76677" spans="3:3" x14ac:dyDescent="0.2">
      <c r="C76677" s="1"/>
    </row>
    <row r="76678" spans="3:3" x14ac:dyDescent="0.2">
      <c r="C76678" s="1"/>
    </row>
    <row r="76679" spans="3:3" x14ac:dyDescent="0.2">
      <c r="C76679" s="1"/>
    </row>
    <row r="76680" spans="3:3" x14ac:dyDescent="0.2">
      <c r="C76680" s="1"/>
    </row>
    <row r="76681" spans="3:3" x14ac:dyDescent="0.2">
      <c r="C76681" s="1"/>
    </row>
    <row r="76682" spans="3:3" x14ac:dyDescent="0.2">
      <c r="C76682" s="1"/>
    </row>
    <row r="76683" spans="3:3" x14ac:dyDescent="0.2">
      <c r="C76683" s="1"/>
    </row>
    <row r="76684" spans="3:3" x14ac:dyDescent="0.2">
      <c r="C76684" s="1"/>
    </row>
    <row r="76685" spans="3:3" x14ac:dyDescent="0.2">
      <c r="C76685" s="1"/>
    </row>
    <row r="76686" spans="3:3" x14ac:dyDescent="0.2">
      <c r="C76686" s="1"/>
    </row>
    <row r="76687" spans="3:3" x14ac:dyDescent="0.2">
      <c r="C76687" s="1"/>
    </row>
    <row r="76688" spans="3:3" x14ac:dyDescent="0.2">
      <c r="C76688" s="1"/>
    </row>
    <row r="76689" spans="3:3" x14ac:dyDescent="0.2">
      <c r="C76689" s="1"/>
    </row>
    <row r="76690" spans="3:3" x14ac:dyDescent="0.2">
      <c r="C76690" s="1"/>
    </row>
    <row r="76691" spans="3:3" x14ac:dyDescent="0.2">
      <c r="C76691" s="1"/>
    </row>
    <row r="76692" spans="3:3" x14ac:dyDescent="0.2">
      <c r="C76692" s="1"/>
    </row>
    <row r="76693" spans="3:3" x14ac:dyDescent="0.2">
      <c r="C76693" s="1"/>
    </row>
    <row r="76694" spans="3:3" x14ac:dyDescent="0.2">
      <c r="C76694" s="1"/>
    </row>
    <row r="76695" spans="3:3" x14ac:dyDescent="0.2">
      <c r="C76695" s="1"/>
    </row>
    <row r="76696" spans="3:3" x14ac:dyDescent="0.2">
      <c r="C76696" s="1"/>
    </row>
    <row r="76697" spans="3:3" x14ac:dyDescent="0.2">
      <c r="C76697" s="1"/>
    </row>
    <row r="76698" spans="3:3" x14ac:dyDescent="0.2">
      <c r="C76698" s="1"/>
    </row>
    <row r="76699" spans="3:3" x14ac:dyDescent="0.2">
      <c r="C76699" s="1"/>
    </row>
    <row r="76700" spans="3:3" x14ac:dyDescent="0.2">
      <c r="C76700" s="1"/>
    </row>
    <row r="76701" spans="3:3" x14ac:dyDescent="0.2">
      <c r="C76701" s="1"/>
    </row>
    <row r="76702" spans="3:3" x14ac:dyDescent="0.2">
      <c r="C76702" s="1"/>
    </row>
    <row r="76703" spans="3:3" x14ac:dyDescent="0.2">
      <c r="C76703" s="1"/>
    </row>
    <row r="76704" spans="3:3" x14ac:dyDescent="0.2">
      <c r="C76704" s="1"/>
    </row>
    <row r="76705" spans="3:3" x14ac:dyDescent="0.2">
      <c r="C76705" s="1"/>
    </row>
    <row r="76706" spans="3:3" x14ac:dyDescent="0.2">
      <c r="C76706" s="1"/>
    </row>
    <row r="76707" spans="3:3" x14ac:dyDescent="0.2">
      <c r="C76707" s="1"/>
    </row>
    <row r="76708" spans="3:3" x14ac:dyDescent="0.2">
      <c r="C76708" s="1"/>
    </row>
    <row r="76709" spans="3:3" x14ac:dyDescent="0.2">
      <c r="C76709" s="1"/>
    </row>
    <row r="76710" spans="3:3" x14ac:dyDescent="0.2">
      <c r="C76710" s="1"/>
    </row>
    <row r="76711" spans="3:3" x14ac:dyDescent="0.2">
      <c r="C76711" s="1"/>
    </row>
    <row r="76712" spans="3:3" x14ac:dyDescent="0.2">
      <c r="C76712" s="1"/>
    </row>
    <row r="76713" spans="3:3" x14ac:dyDescent="0.2">
      <c r="C76713" s="1"/>
    </row>
    <row r="76714" spans="3:3" x14ac:dyDescent="0.2">
      <c r="C76714" s="1"/>
    </row>
    <row r="76715" spans="3:3" x14ac:dyDescent="0.2">
      <c r="C76715" s="1"/>
    </row>
    <row r="76716" spans="3:3" x14ac:dyDescent="0.2">
      <c r="C76716" s="1"/>
    </row>
    <row r="76717" spans="3:3" x14ac:dyDescent="0.2">
      <c r="C76717" s="1"/>
    </row>
    <row r="76718" spans="3:3" x14ac:dyDescent="0.2">
      <c r="C76718" s="1"/>
    </row>
    <row r="76719" spans="3:3" x14ac:dyDescent="0.2">
      <c r="C76719" s="1"/>
    </row>
    <row r="76720" spans="3:3" x14ac:dyDescent="0.2">
      <c r="C76720" s="1"/>
    </row>
    <row r="76721" spans="3:3" x14ac:dyDescent="0.2">
      <c r="C76721" s="1"/>
    </row>
    <row r="76722" spans="3:3" x14ac:dyDescent="0.2">
      <c r="C76722" s="1"/>
    </row>
    <row r="76723" spans="3:3" x14ac:dyDescent="0.2">
      <c r="C76723" s="1"/>
    </row>
    <row r="76724" spans="3:3" x14ac:dyDescent="0.2">
      <c r="C76724" s="1"/>
    </row>
    <row r="76725" spans="3:3" x14ac:dyDescent="0.2">
      <c r="C76725" s="1"/>
    </row>
    <row r="76726" spans="3:3" x14ac:dyDescent="0.2">
      <c r="C76726" s="1"/>
    </row>
    <row r="76727" spans="3:3" x14ac:dyDescent="0.2">
      <c r="C76727" s="1"/>
    </row>
    <row r="76728" spans="3:3" x14ac:dyDescent="0.2">
      <c r="C76728" s="1"/>
    </row>
    <row r="76729" spans="3:3" x14ac:dyDescent="0.2">
      <c r="C76729" s="1"/>
    </row>
    <row r="76730" spans="3:3" x14ac:dyDescent="0.2">
      <c r="C76730" s="1"/>
    </row>
    <row r="76731" spans="3:3" x14ac:dyDescent="0.2">
      <c r="C76731" s="1"/>
    </row>
    <row r="76732" spans="3:3" x14ac:dyDescent="0.2">
      <c r="C76732" s="1"/>
    </row>
    <row r="76733" spans="3:3" x14ac:dyDescent="0.2">
      <c r="C76733" s="1"/>
    </row>
    <row r="76734" spans="3:3" x14ac:dyDescent="0.2">
      <c r="C76734" s="1"/>
    </row>
    <row r="76735" spans="3:3" x14ac:dyDescent="0.2">
      <c r="C76735" s="1"/>
    </row>
    <row r="76736" spans="3:3" x14ac:dyDescent="0.2">
      <c r="C76736" s="1"/>
    </row>
    <row r="76737" spans="3:3" x14ac:dyDescent="0.2">
      <c r="C76737" s="1"/>
    </row>
    <row r="76738" spans="3:3" x14ac:dyDescent="0.2">
      <c r="C76738" s="1"/>
    </row>
    <row r="76739" spans="3:3" x14ac:dyDescent="0.2">
      <c r="C76739" s="1"/>
    </row>
    <row r="76740" spans="3:3" x14ac:dyDescent="0.2">
      <c r="C76740" s="1"/>
    </row>
    <row r="76741" spans="3:3" x14ac:dyDescent="0.2">
      <c r="C76741" s="1"/>
    </row>
    <row r="76742" spans="3:3" x14ac:dyDescent="0.2">
      <c r="C76742" s="1"/>
    </row>
    <row r="76743" spans="3:3" x14ac:dyDescent="0.2">
      <c r="C76743" s="1"/>
    </row>
    <row r="76744" spans="3:3" x14ac:dyDescent="0.2">
      <c r="C76744" s="1"/>
    </row>
    <row r="76745" spans="3:3" x14ac:dyDescent="0.2">
      <c r="C76745" s="1"/>
    </row>
    <row r="76746" spans="3:3" x14ac:dyDescent="0.2">
      <c r="C76746" s="1"/>
    </row>
    <row r="76747" spans="3:3" x14ac:dyDescent="0.2">
      <c r="C76747" s="1"/>
    </row>
    <row r="76748" spans="3:3" x14ac:dyDescent="0.2">
      <c r="C76748" s="1"/>
    </row>
    <row r="76749" spans="3:3" x14ac:dyDescent="0.2">
      <c r="C76749" s="1"/>
    </row>
    <row r="76750" spans="3:3" x14ac:dyDescent="0.2">
      <c r="C76750" s="1"/>
    </row>
    <row r="76751" spans="3:3" x14ac:dyDescent="0.2">
      <c r="C76751" s="1"/>
    </row>
    <row r="76752" spans="3:3" x14ac:dyDescent="0.2">
      <c r="C76752" s="1"/>
    </row>
    <row r="76753" spans="3:3" x14ac:dyDescent="0.2">
      <c r="C76753" s="1"/>
    </row>
    <row r="76754" spans="3:3" x14ac:dyDescent="0.2">
      <c r="C76754" s="1"/>
    </row>
    <row r="76755" spans="3:3" x14ac:dyDescent="0.2">
      <c r="C76755" s="1"/>
    </row>
    <row r="76756" spans="3:3" x14ac:dyDescent="0.2">
      <c r="C76756" s="1"/>
    </row>
    <row r="76757" spans="3:3" x14ac:dyDescent="0.2">
      <c r="C76757" s="1"/>
    </row>
    <row r="76758" spans="3:3" x14ac:dyDescent="0.2">
      <c r="C76758" s="1"/>
    </row>
    <row r="76759" spans="3:3" x14ac:dyDescent="0.2">
      <c r="C76759" s="1"/>
    </row>
    <row r="76760" spans="3:3" x14ac:dyDescent="0.2">
      <c r="C76760" s="1"/>
    </row>
    <row r="76761" spans="3:3" x14ac:dyDescent="0.2">
      <c r="C76761" s="1"/>
    </row>
    <row r="76762" spans="3:3" x14ac:dyDescent="0.2">
      <c r="C76762" s="1"/>
    </row>
    <row r="76763" spans="3:3" x14ac:dyDescent="0.2">
      <c r="C76763" s="1"/>
    </row>
    <row r="76764" spans="3:3" x14ac:dyDescent="0.2">
      <c r="C76764" s="1"/>
    </row>
    <row r="76765" spans="3:3" x14ac:dyDescent="0.2">
      <c r="C76765" s="1"/>
    </row>
    <row r="76766" spans="3:3" x14ac:dyDescent="0.2">
      <c r="C76766" s="1"/>
    </row>
    <row r="76767" spans="3:3" x14ac:dyDescent="0.2">
      <c r="C76767" s="1"/>
    </row>
    <row r="76768" spans="3:3" x14ac:dyDescent="0.2">
      <c r="C76768" s="1"/>
    </row>
    <row r="76769" spans="3:3" x14ac:dyDescent="0.2">
      <c r="C76769" s="1"/>
    </row>
    <row r="76770" spans="3:3" x14ac:dyDescent="0.2">
      <c r="C76770" s="1"/>
    </row>
    <row r="76771" spans="3:3" x14ac:dyDescent="0.2">
      <c r="C76771" s="1"/>
    </row>
    <row r="76772" spans="3:3" x14ac:dyDescent="0.2">
      <c r="C76772" s="1"/>
    </row>
    <row r="76773" spans="3:3" x14ac:dyDescent="0.2">
      <c r="C76773" s="1"/>
    </row>
    <row r="76774" spans="3:3" x14ac:dyDescent="0.2">
      <c r="C76774" s="1"/>
    </row>
    <row r="76775" spans="3:3" x14ac:dyDescent="0.2">
      <c r="C76775" s="1"/>
    </row>
    <row r="76776" spans="3:3" x14ac:dyDescent="0.2">
      <c r="C76776" s="1"/>
    </row>
    <row r="76777" spans="3:3" x14ac:dyDescent="0.2">
      <c r="C76777" s="1"/>
    </row>
    <row r="76778" spans="3:3" x14ac:dyDescent="0.2">
      <c r="C76778" s="1"/>
    </row>
    <row r="76779" spans="3:3" x14ac:dyDescent="0.2">
      <c r="C76779" s="1"/>
    </row>
    <row r="76780" spans="3:3" x14ac:dyDescent="0.2">
      <c r="C76780" s="1"/>
    </row>
    <row r="76781" spans="3:3" x14ac:dyDescent="0.2">
      <c r="C76781" s="1"/>
    </row>
    <row r="76782" spans="3:3" x14ac:dyDescent="0.2">
      <c r="C76782" s="1"/>
    </row>
    <row r="76783" spans="3:3" x14ac:dyDescent="0.2">
      <c r="C76783" s="1"/>
    </row>
    <row r="76784" spans="3:3" x14ac:dyDescent="0.2">
      <c r="C76784" s="1"/>
    </row>
    <row r="76785" spans="3:3" x14ac:dyDescent="0.2">
      <c r="C76785" s="1"/>
    </row>
    <row r="76786" spans="3:3" x14ac:dyDescent="0.2">
      <c r="C76786" s="1"/>
    </row>
    <row r="76787" spans="3:3" x14ac:dyDescent="0.2">
      <c r="C76787" s="1"/>
    </row>
    <row r="76788" spans="3:3" x14ac:dyDescent="0.2">
      <c r="C76788" s="1"/>
    </row>
    <row r="76789" spans="3:3" x14ac:dyDescent="0.2">
      <c r="C76789" s="1"/>
    </row>
    <row r="76790" spans="3:3" x14ac:dyDescent="0.2">
      <c r="C76790" s="1"/>
    </row>
    <row r="76791" spans="3:3" x14ac:dyDescent="0.2">
      <c r="C76791" s="1"/>
    </row>
    <row r="76792" spans="3:3" x14ac:dyDescent="0.2">
      <c r="C76792" s="1"/>
    </row>
    <row r="76793" spans="3:3" x14ac:dyDescent="0.2">
      <c r="C76793" s="1"/>
    </row>
    <row r="76794" spans="3:3" x14ac:dyDescent="0.2">
      <c r="C76794" s="1"/>
    </row>
    <row r="76795" spans="3:3" x14ac:dyDescent="0.2">
      <c r="C76795" s="1"/>
    </row>
    <row r="76796" spans="3:3" x14ac:dyDescent="0.2">
      <c r="C76796" s="1"/>
    </row>
    <row r="76797" spans="3:3" x14ac:dyDescent="0.2">
      <c r="C76797" s="1"/>
    </row>
    <row r="76798" spans="3:3" x14ac:dyDescent="0.2">
      <c r="C76798" s="1"/>
    </row>
    <row r="76799" spans="3:3" x14ac:dyDescent="0.2">
      <c r="C76799" s="1"/>
    </row>
    <row r="76800" spans="3:3" x14ac:dyDescent="0.2">
      <c r="C76800" s="1"/>
    </row>
    <row r="76801" spans="3:3" x14ac:dyDescent="0.2">
      <c r="C76801" s="1"/>
    </row>
    <row r="76802" spans="3:3" x14ac:dyDescent="0.2">
      <c r="C76802" s="1"/>
    </row>
    <row r="76803" spans="3:3" x14ac:dyDescent="0.2">
      <c r="C76803" s="1"/>
    </row>
    <row r="76804" spans="3:3" x14ac:dyDescent="0.2">
      <c r="C76804" s="1"/>
    </row>
    <row r="76805" spans="3:3" x14ac:dyDescent="0.2">
      <c r="C76805" s="1"/>
    </row>
    <row r="76806" spans="3:3" x14ac:dyDescent="0.2">
      <c r="C76806" s="1"/>
    </row>
    <row r="76807" spans="3:3" x14ac:dyDescent="0.2">
      <c r="C76807" s="1"/>
    </row>
    <row r="76808" spans="3:3" x14ac:dyDescent="0.2">
      <c r="C76808" s="1"/>
    </row>
    <row r="76809" spans="3:3" x14ac:dyDescent="0.2">
      <c r="C76809" s="1"/>
    </row>
    <row r="76810" spans="3:3" x14ac:dyDescent="0.2">
      <c r="C76810" s="1"/>
    </row>
    <row r="76811" spans="3:3" x14ac:dyDescent="0.2">
      <c r="C76811" s="1"/>
    </row>
    <row r="76812" spans="3:3" x14ac:dyDescent="0.2">
      <c r="C76812" s="1"/>
    </row>
    <row r="76813" spans="3:3" x14ac:dyDescent="0.2">
      <c r="C76813" s="1"/>
    </row>
    <row r="76814" spans="3:3" x14ac:dyDescent="0.2">
      <c r="C76814" s="1"/>
    </row>
    <row r="76815" spans="3:3" x14ac:dyDescent="0.2">
      <c r="C76815" s="1"/>
    </row>
    <row r="76816" spans="3:3" x14ac:dyDescent="0.2">
      <c r="C76816" s="1"/>
    </row>
    <row r="76817" spans="3:3" x14ac:dyDescent="0.2">
      <c r="C76817" s="1"/>
    </row>
    <row r="76818" spans="3:3" x14ac:dyDescent="0.2">
      <c r="C76818" s="1"/>
    </row>
    <row r="76819" spans="3:3" x14ac:dyDescent="0.2">
      <c r="C76819" s="1"/>
    </row>
    <row r="76820" spans="3:3" x14ac:dyDescent="0.2">
      <c r="C76820" s="1"/>
    </row>
    <row r="76821" spans="3:3" x14ac:dyDescent="0.2">
      <c r="C76821" s="1"/>
    </row>
    <row r="76822" spans="3:3" x14ac:dyDescent="0.2">
      <c r="C76822" s="1"/>
    </row>
    <row r="76823" spans="3:3" x14ac:dyDescent="0.2">
      <c r="C76823" s="1"/>
    </row>
    <row r="76824" spans="3:3" x14ac:dyDescent="0.2">
      <c r="C76824" s="1"/>
    </row>
    <row r="76825" spans="3:3" x14ac:dyDescent="0.2">
      <c r="C76825" s="1"/>
    </row>
    <row r="76826" spans="3:3" x14ac:dyDescent="0.2">
      <c r="C76826" s="1"/>
    </row>
    <row r="76827" spans="3:3" x14ac:dyDescent="0.2">
      <c r="C76827" s="1"/>
    </row>
    <row r="76828" spans="3:3" x14ac:dyDescent="0.2">
      <c r="C76828" s="1"/>
    </row>
    <row r="76829" spans="3:3" x14ac:dyDescent="0.2">
      <c r="C76829" s="1"/>
    </row>
    <row r="76830" spans="3:3" x14ac:dyDescent="0.2">
      <c r="C76830" s="1"/>
    </row>
    <row r="76831" spans="3:3" x14ac:dyDescent="0.2">
      <c r="C76831" s="1"/>
    </row>
    <row r="76832" spans="3:3" x14ac:dyDescent="0.2">
      <c r="C76832" s="1"/>
    </row>
    <row r="76833" spans="3:3" x14ac:dyDescent="0.2">
      <c r="C76833" s="1"/>
    </row>
    <row r="76834" spans="3:3" x14ac:dyDescent="0.2">
      <c r="C76834" s="1"/>
    </row>
    <row r="76835" spans="3:3" x14ac:dyDescent="0.2">
      <c r="C76835" s="1"/>
    </row>
    <row r="76836" spans="3:3" x14ac:dyDescent="0.2">
      <c r="C76836" s="1"/>
    </row>
    <row r="76837" spans="3:3" x14ac:dyDescent="0.2">
      <c r="C76837" s="1"/>
    </row>
    <row r="76838" spans="3:3" x14ac:dyDescent="0.2">
      <c r="C76838" s="1"/>
    </row>
    <row r="76839" spans="3:3" x14ac:dyDescent="0.2">
      <c r="C76839" s="1"/>
    </row>
    <row r="76840" spans="3:3" x14ac:dyDescent="0.2">
      <c r="C76840" s="1"/>
    </row>
    <row r="76841" spans="3:3" x14ac:dyDescent="0.2">
      <c r="C76841" s="1"/>
    </row>
    <row r="76842" spans="3:3" x14ac:dyDescent="0.2">
      <c r="C76842" s="1"/>
    </row>
    <row r="76843" spans="3:3" x14ac:dyDescent="0.2">
      <c r="C76843" s="1"/>
    </row>
    <row r="76844" spans="3:3" x14ac:dyDescent="0.2">
      <c r="C76844" s="1"/>
    </row>
    <row r="76845" spans="3:3" x14ac:dyDescent="0.2">
      <c r="C76845" s="1"/>
    </row>
    <row r="76846" spans="3:3" x14ac:dyDescent="0.2">
      <c r="C76846" s="1"/>
    </row>
    <row r="76847" spans="3:3" x14ac:dyDescent="0.2">
      <c r="C76847" s="1"/>
    </row>
    <row r="76848" spans="3:3" x14ac:dyDescent="0.2">
      <c r="C76848" s="1"/>
    </row>
    <row r="76849" spans="3:3" x14ac:dyDescent="0.2">
      <c r="C76849" s="1"/>
    </row>
    <row r="76850" spans="3:3" x14ac:dyDescent="0.2">
      <c r="C76850" s="1"/>
    </row>
    <row r="76851" spans="3:3" x14ac:dyDescent="0.2">
      <c r="C76851" s="1"/>
    </row>
    <row r="76852" spans="3:3" x14ac:dyDescent="0.2">
      <c r="C76852" s="1"/>
    </row>
    <row r="76853" spans="3:3" x14ac:dyDescent="0.2">
      <c r="C76853" s="1"/>
    </row>
    <row r="76854" spans="3:3" x14ac:dyDescent="0.2">
      <c r="C76854" s="1"/>
    </row>
    <row r="76855" spans="3:3" x14ac:dyDescent="0.2">
      <c r="C76855" s="1"/>
    </row>
    <row r="76856" spans="3:3" x14ac:dyDescent="0.2">
      <c r="C76856" s="1"/>
    </row>
    <row r="76857" spans="3:3" x14ac:dyDescent="0.2">
      <c r="C76857" s="1"/>
    </row>
    <row r="76858" spans="3:3" x14ac:dyDescent="0.2">
      <c r="C76858" s="1"/>
    </row>
    <row r="76859" spans="3:3" x14ac:dyDescent="0.2">
      <c r="C76859" s="1"/>
    </row>
    <row r="76860" spans="3:3" x14ac:dyDescent="0.2">
      <c r="C76860" s="1"/>
    </row>
    <row r="76861" spans="3:3" x14ac:dyDescent="0.2">
      <c r="C76861" s="1"/>
    </row>
    <row r="76862" spans="3:3" x14ac:dyDescent="0.2">
      <c r="C76862" s="1"/>
    </row>
    <row r="76863" spans="3:3" x14ac:dyDescent="0.2">
      <c r="C76863" s="1"/>
    </row>
    <row r="76864" spans="3:3" x14ac:dyDescent="0.2">
      <c r="C76864" s="1"/>
    </row>
    <row r="76865" spans="3:3" x14ac:dyDescent="0.2">
      <c r="C76865" s="1"/>
    </row>
    <row r="76866" spans="3:3" x14ac:dyDescent="0.2">
      <c r="C76866" s="1"/>
    </row>
    <row r="76867" spans="3:3" x14ac:dyDescent="0.2">
      <c r="C76867" s="1"/>
    </row>
    <row r="76868" spans="3:3" x14ac:dyDescent="0.2">
      <c r="C76868" s="1"/>
    </row>
    <row r="76869" spans="3:3" x14ac:dyDescent="0.2">
      <c r="C76869" s="1"/>
    </row>
    <row r="76870" spans="3:3" x14ac:dyDescent="0.2">
      <c r="C76870" s="1"/>
    </row>
    <row r="76871" spans="3:3" x14ac:dyDescent="0.2">
      <c r="C76871" s="1"/>
    </row>
    <row r="76872" spans="3:3" x14ac:dyDescent="0.2">
      <c r="C76872" s="1"/>
    </row>
    <row r="76873" spans="3:3" x14ac:dyDescent="0.2">
      <c r="C76873" s="1"/>
    </row>
    <row r="76874" spans="3:3" x14ac:dyDescent="0.2">
      <c r="C76874" s="1"/>
    </row>
    <row r="76875" spans="3:3" x14ac:dyDescent="0.2">
      <c r="C76875" s="1"/>
    </row>
    <row r="76876" spans="3:3" x14ac:dyDescent="0.2">
      <c r="C76876" s="1"/>
    </row>
    <row r="76877" spans="3:3" x14ac:dyDescent="0.2">
      <c r="C76877" s="1"/>
    </row>
    <row r="76878" spans="3:3" x14ac:dyDescent="0.2">
      <c r="C76878" s="1"/>
    </row>
    <row r="76879" spans="3:3" x14ac:dyDescent="0.2">
      <c r="C76879" s="1"/>
    </row>
    <row r="76880" spans="3:3" x14ac:dyDescent="0.2">
      <c r="C76880" s="1"/>
    </row>
    <row r="76881" spans="3:3" x14ac:dyDescent="0.2">
      <c r="C76881" s="1"/>
    </row>
    <row r="76882" spans="3:3" x14ac:dyDescent="0.2">
      <c r="C76882" s="1"/>
    </row>
    <row r="76883" spans="3:3" x14ac:dyDescent="0.2">
      <c r="C76883" s="1"/>
    </row>
    <row r="76884" spans="3:3" x14ac:dyDescent="0.2">
      <c r="C76884" s="1"/>
    </row>
    <row r="76885" spans="3:3" x14ac:dyDescent="0.2">
      <c r="C76885" s="1"/>
    </row>
    <row r="76886" spans="3:3" x14ac:dyDescent="0.2">
      <c r="C76886" s="1"/>
    </row>
    <row r="76887" spans="3:3" x14ac:dyDescent="0.2">
      <c r="C76887" s="1"/>
    </row>
    <row r="76888" spans="3:3" x14ac:dyDescent="0.2">
      <c r="C76888" s="1"/>
    </row>
    <row r="76889" spans="3:3" x14ac:dyDescent="0.2">
      <c r="C76889" s="1"/>
    </row>
    <row r="76890" spans="3:3" x14ac:dyDescent="0.2">
      <c r="C76890" s="1"/>
    </row>
    <row r="76891" spans="3:3" x14ac:dyDescent="0.2">
      <c r="C76891" s="1"/>
    </row>
    <row r="76892" spans="3:3" x14ac:dyDescent="0.2">
      <c r="C76892" s="1"/>
    </row>
    <row r="76893" spans="3:3" x14ac:dyDescent="0.2">
      <c r="C76893" s="1"/>
    </row>
    <row r="76894" spans="3:3" x14ac:dyDescent="0.2">
      <c r="C76894" s="1"/>
    </row>
    <row r="76895" spans="3:3" x14ac:dyDescent="0.2">
      <c r="C76895" s="1"/>
    </row>
    <row r="76896" spans="3:3" x14ac:dyDescent="0.2">
      <c r="C76896" s="1"/>
    </row>
    <row r="76897" spans="3:3" x14ac:dyDescent="0.2">
      <c r="C76897" s="1"/>
    </row>
    <row r="76898" spans="3:3" x14ac:dyDescent="0.2">
      <c r="C76898" s="1"/>
    </row>
    <row r="76899" spans="3:3" x14ac:dyDescent="0.2">
      <c r="C76899" s="1"/>
    </row>
    <row r="76900" spans="3:3" x14ac:dyDescent="0.2">
      <c r="C76900" s="1"/>
    </row>
    <row r="76901" spans="3:3" x14ac:dyDescent="0.2">
      <c r="C76901" s="1"/>
    </row>
    <row r="76902" spans="3:3" x14ac:dyDescent="0.2">
      <c r="C76902" s="1"/>
    </row>
    <row r="76903" spans="3:3" x14ac:dyDescent="0.2">
      <c r="C76903" s="1"/>
    </row>
    <row r="76904" spans="3:3" x14ac:dyDescent="0.2">
      <c r="C76904" s="1"/>
    </row>
    <row r="76905" spans="3:3" x14ac:dyDescent="0.2">
      <c r="C76905" s="1"/>
    </row>
    <row r="76906" spans="3:3" x14ac:dyDescent="0.2">
      <c r="C76906" s="1"/>
    </row>
    <row r="76907" spans="3:3" x14ac:dyDescent="0.2">
      <c r="C76907" s="1"/>
    </row>
    <row r="76908" spans="3:3" x14ac:dyDescent="0.2">
      <c r="C76908" s="1"/>
    </row>
    <row r="76909" spans="3:3" x14ac:dyDescent="0.2">
      <c r="C76909" s="1"/>
    </row>
    <row r="76910" spans="3:3" x14ac:dyDescent="0.2">
      <c r="C76910" s="1"/>
    </row>
    <row r="76911" spans="3:3" x14ac:dyDescent="0.2">
      <c r="C76911" s="1"/>
    </row>
    <row r="76912" spans="3:3" x14ac:dyDescent="0.2">
      <c r="C76912" s="1"/>
    </row>
    <row r="76913" spans="3:3" x14ac:dyDescent="0.2">
      <c r="C76913" s="1"/>
    </row>
    <row r="76914" spans="3:3" x14ac:dyDescent="0.2">
      <c r="C76914" s="1"/>
    </row>
    <row r="76915" spans="3:3" x14ac:dyDescent="0.2">
      <c r="C76915" s="1"/>
    </row>
    <row r="76916" spans="3:3" x14ac:dyDescent="0.2">
      <c r="C76916" s="1"/>
    </row>
    <row r="76917" spans="3:3" x14ac:dyDescent="0.2">
      <c r="C76917" s="1"/>
    </row>
    <row r="76918" spans="3:3" x14ac:dyDescent="0.2">
      <c r="C76918" s="1"/>
    </row>
    <row r="76919" spans="3:3" x14ac:dyDescent="0.2">
      <c r="C76919" s="1"/>
    </row>
    <row r="76920" spans="3:3" x14ac:dyDescent="0.2">
      <c r="C76920" s="1"/>
    </row>
    <row r="76921" spans="3:3" x14ac:dyDescent="0.2">
      <c r="C76921" s="1"/>
    </row>
    <row r="76922" spans="3:3" x14ac:dyDescent="0.2">
      <c r="C76922" s="1"/>
    </row>
    <row r="76923" spans="3:3" x14ac:dyDescent="0.2">
      <c r="C76923" s="1"/>
    </row>
    <row r="76924" spans="3:3" x14ac:dyDescent="0.2">
      <c r="C76924" s="1"/>
    </row>
    <row r="76925" spans="3:3" x14ac:dyDescent="0.2">
      <c r="C76925" s="1"/>
    </row>
    <row r="76926" spans="3:3" x14ac:dyDescent="0.2">
      <c r="C76926" s="1"/>
    </row>
    <row r="76927" spans="3:3" x14ac:dyDescent="0.2">
      <c r="C76927" s="1"/>
    </row>
    <row r="76928" spans="3:3" x14ac:dyDescent="0.2">
      <c r="C76928" s="1"/>
    </row>
    <row r="76929" spans="3:3" x14ac:dyDescent="0.2">
      <c r="C76929" s="1"/>
    </row>
    <row r="76930" spans="3:3" x14ac:dyDescent="0.2">
      <c r="C76930" s="1"/>
    </row>
    <row r="76931" spans="3:3" x14ac:dyDescent="0.2">
      <c r="C76931" s="1"/>
    </row>
    <row r="76932" spans="3:3" x14ac:dyDescent="0.2">
      <c r="C76932" s="1"/>
    </row>
    <row r="76933" spans="3:3" x14ac:dyDescent="0.2">
      <c r="C76933" s="1"/>
    </row>
    <row r="76934" spans="3:3" x14ac:dyDescent="0.2">
      <c r="C76934" s="1"/>
    </row>
    <row r="76935" spans="3:3" x14ac:dyDescent="0.2">
      <c r="C76935" s="1"/>
    </row>
    <row r="76936" spans="3:3" x14ac:dyDescent="0.2">
      <c r="C76936" s="1"/>
    </row>
    <row r="76937" spans="3:3" x14ac:dyDescent="0.2">
      <c r="C76937" s="1"/>
    </row>
    <row r="76938" spans="3:3" x14ac:dyDescent="0.2">
      <c r="C76938" s="1"/>
    </row>
    <row r="76939" spans="3:3" x14ac:dyDescent="0.2">
      <c r="C76939" s="1"/>
    </row>
    <row r="76940" spans="3:3" x14ac:dyDescent="0.2">
      <c r="C76940" s="1"/>
    </row>
    <row r="76941" spans="3:3" x14ac:dyDescent="0.2">
      <c r="C76941" s="1"/>
    </row>
    <row r="76942" spans="3:3" x14ac:dyDescent="0.2">
      <c r="C76942" s="1"/>
    </row>
    <row r="76943" spans="3:3" x14ac:dyDescent="0.2">
      <c r="C76943" s="1"/>
    </row>
    <row r="76944" spans="3:3" x14ac:dyDescent="0.2">
      <c r="C76944" s="1"/>
    </row>
    <row r="76945" spans="3:3" x14ac:dyDescent="0.2">
      <c r="C76945" s="1"/>
    </row>
    <row r="76946" spans="3:3" x14ac:dyDescent="0.2">
      <c r="C76946" s="1"/>
    </row>
    <row r="76947" spans="3:3" x14ac:dyDescent="0.2">
      <c r="C76947" s="1"/>
    </row>
    <row r="76948" spans="3:3" x14ac:dyDescent="0.2">
      <c r="C76948" s="1"/>
    </row>
    <row r="76949" spans="3:3" x14ac:dyDescent="0.2">
      <c r="C76949" s="1"/>
    </row>
    <row r="76950" spans="3:3" x14ac:dyDescent="0.2">
      <c r="C76950" s="1"/>
    </row>
    <row r="76951" spans="3:3" x14ac:dyDescent="0.2">
      <c r="C76951" s="1"/>
    </row>
    <row r="76952" spans="3:3" x14ac:dyDescent="0.2">
      <c r="C76952" s="1"/>
    </row>
    <row r="76953" spans="3:3" x14ac:dyDescent="0.2">
      <c r="C76953" s="1"/>
    </row>
    <row r="76954" spans="3:3" x14ac:dyDescent="0.2">
      <c r="C76954" s="1"/>
    </row>
    <row r="76955" spans="3:3" x14ac:dyDescent="0.2">
      <c r="C76955" s="1"/>
    </row>
    <row r="76956" spans="3:3" x14ac:dyDescent="0.2">
      <c r="C76956" s="1"/>
    </row>
    <row r="76957" spans="3:3" x14ac:dyDescent="0.2">
      <c r="C76957" s="1"/>
    </row>
    <row r="76958" spans="3:3" x14ac:dyDescent="0.2">
      <c r="C76958" s="1"/>
    </row>
    <row r="76959" spans="3:3" x14ac:dyDescent="0.2">
      <c r="C76959" s="1"/>
    </row>
    <row r="76960" spans="3:3" x14ac:dyDescent="0.2">
      <c r="C76960" s="1"/>
    </row>
    <row r="76961" spans="3:3" x14ac:dyDescent="0.2">
      <c r="C76961" s="1"/>
    </row>
    <row r="76962" spans="3:3" x14ac:dyDescent="0.2">
      <c r="C76962" s="1"/>
    </row>
    <row r="76963" spans="3:3" x14ac:dyDescent="0.2">
      <c r="C76963" s="1"/>
    </row>
    <row r="76964" spans="3:3" x14ac:dyDescent="0.2">
      <c r="C76964" s="1"/>
    </row>
    <row r="76965" spans="3:3" x14ac:dyDescent="0.2">
      <c r="C76965" s="1"/>
    </row>
    <row r="76966" spans="3:3" x14ac:dyDescent="0.2">
      <c r="C76966" s="1"/>
    </row>
    <row r="76967" spans="3:3" x14ac:dyDescent="0.2">
      <c r="C76967" s="1"/>
    </row>
    <row r="76968" spans="3:3" x14ac:dyDescent="0.2">
      <c r="C76968" s="1"/>
    </row>
    <row r="76969" spans="3:3" x14ac:dyDescent="0.2">
      <c r="C76969" s="1"/>
    </row>
    <row r="76970" spans="3:3" x14ac:dyDescent="0.2">
      <c r="C76970" s="1"/>
    </row>
    <row r="76971" spans="3:3" x14ac:dyDescent="0.2">
      <c r="C76971" s="1"/>
    </row>
    <row r="76972" spans="3:3" x14ac:dyDescent="0.2">
      <c r="C76972" s="1"/>
    </row>
    <row r="76973" spans="3:3" x14ac:dyDescent="0.2">
      <c r="C76973" s="1"/>
    </row>
    <row r="76974" spans="3:3" x14ac:dyDescent="0.2">
      <c r="C76974" s="1"/>
    </row>
    <row r="76975" spans="3:3" x14ac:dyDescent="0.2">
      <c r="C76975" s="1"/>
    </row>
    <row r="76976" spans="3:3" x14ac:dyDescent="0.2">
      <c r="C76976" s="1"/>
    </row>
    <row r="76977" spans="3:3" x14ac:dyDescent="0.2">
      <c r="C76977" s="1"/>
    </row>
    <row r="76978" spans="3:3" x14ac:dyDescent="0.2">
      <c r="C76978" s="1"/>
    </row>
    <row r="76979" spans="3:3" x14ac:dyDescent="0.2">
      <c r="C76979" s="1"/>
    </row>
    <row r="76980" spans="3:3" x14ac:dyDescent="0.2">
      <c r="C76980" s="1"/>
    </row>
    <row r="76981" spans="3:3" x14ac:dyDescent="0.2">
      <c r="C76981" s="1"/>
    </row>
    <row r="76982" spans="3:3" x14ac:dyDescent="0.2">
      <c r="C76982" s="1"/>
    </row>
    <row r="76983" spans="3:3" x14ac:dyDescent="0.2">
      <c r="C76983" s="1"/>
    </row>
    <row r="76984" spans="3:3" x14ac:dyDescent="0.2">
      <c r="C76984" s="1"/>
    </row>
    <row r="76985" spans="3:3" x14ac:dyDescent="0.2">
      <c r="C76985" s="1"/>
    </row>
    <row r="76986" spans="3:3" x14ac:dyDescent="0.2">
      <c r="C76986" s="1"/>
    </row>
    <row r="76987" spans="3:3" x14ac:dyDescent="0.2">
      <c r="C76987" s="1"/>
    </row>
    <row r="76988" spans="3:3" x14ac:dyDescent="0.2">
      <c r="C76988" s="1"/>
    </row>
    <row r="76989" spans="3:3" x14ac:dyDescent="0.2">
      <c r="C76989" s="1"/>
    </row>
    <row r="76990" spans="3:3" x14ac:dyDescent="0.2">
      <c r="C76990" s="1"/>
    </row>
    <row r="76991" spans="3:3" x14ac:dyDescent="0.2">
      <c r="C76991" s="1"/>
    </row>
    <row r="76992" spans="3:3" x14ac:dyDescent="0.2">
      <c r="C76992" s="1"/>
    </row>
    <row r="76993" spans="3:3" x14ac:dyDescent="0.2">
      <c r="C76993" s="1"/>
    </row>
    <row r="76994" spans="3:3" x14ac:dyDescent="0.2">
      <c r="C76994" s="1"/>
    </row>
    <row r="76995" spans="3:3" x14ac:dyDescent="0.2">
      <c r="C76995" s="1"/>
    </row>
    <row r="76996" spans="3:3" x14ac:dyDescent="0.2">
      <c r="C76996" s="1"/>
    </row>
    <row r="76997" spans="3:3" x14ac:dyDescent="0.2">
      <c r="C76997" s="1"/>
    </row>
    <row r="76998" spans="3:3" x14ac:dyDescent="0.2">
      <c r="C76998" s="1"/>
    </row>
    <row r="76999" spans="3:3" x14ac:dyDescent="0.2">
      <c r="C76999" s="1"/>
    </row>
    <row r="77000" spans="3:3" x14ac:dyDescent="0.2">
      <c r="C77000" s="1"/>
    </row>
    <row r="77001" spans="3:3" x14ac:dyDescent="0.2">
      <c r="C77001" s="1"/>
    </row>
    <row r="77002" spans="3:3" x14ac:dyDescent="0.2">
      <c r="C77002" s="1"/>
    </row>
    <row r="77003" spans="3:3" x14ac:dyDescent="0.2">
      <c r="C77003" s="1"/>
    </row>
    <row r="77004" spans="3:3" x14ac:dyDescent="0.2">
      <c r="C77004" s="1"/>
    </row>
    <row r="77005" spans="3:3" x14ac:dyDescent="0.2">
      <c r="C77005" s="1"/>
    </row>
    <row r="77006" spans="3:3" x14ac:dyDescent="0.2">
      <c r="C77006" s="1"/>
    </row>
    <row r="77007" spans="3:3" x14ac:dyDescent="0.2">
      <c r="C77007" s="1"/>
    </row>
    <row r="77008" spans="3:3" x14ac:dyDescent="0.2">
      <c r="C77008" s="1"/>
    </row>
    <row r="77009" spans="3:3" x14ac:dyDescent="0.2">
      <c r="C77009" s="1"/>
    </row>
    <row r="77010" spans="3:3" x14ac:dyDescent="0.2">
      <c r="C77010" s="1"/>
    </row>
    <row r="77011" spans="3:3" x14ac:dyDescent="0.2">
      <c r="C77011" s="1"/>
    </row>
    <row r="77012" spans="3:3" x14ac:dyDescent="0.2">
      <c r="C77012" s="1"/>
    </row>
    <row r="77013" spans="3:3" x14ac:dyDescent="0.2">
      <c r="C77013" s="1"/>
    </row>
    <row r="77014" spans="3:3" x14ac:dyDescent="0.2">
      <c r="C77014" s="1"/>
    </row>
    <row r="77015" spans="3:3" x14ac:dyDescent="0.2">
      <c r="C77015" s="1"/>
    </row>
    <row r="77016" spans="3:3" x14ac:dyDescent="0.2">
      <c r="C77016" s="1"/>
    </row>
    <row r="77017" spans="3:3" x14ac:dyDescent="0.2">
      <c r="C77017" s="1"/>
    </row>
    <row r="77018" spans="3:3" x14ac:dyDescent="0.2">
      <c r="C77018" s="1"/>
    </row>
    <row r="77019" spans="3:3" x14ac:dyDescent="0.2">
      <c r="C77019" s="1"/>
    </row>
    <row r="77020" spans="3:3" x14ac:dyDescent="0.2">
      <c r="C77020" s="1"/>
    </row>
    <row r="77021" spans="3:3" x14ac:dyDescent="0.2">
      <c r="C77021" s="1"/>
    </row>
    <row r="77022" spans="3:3" x14ac:dyDescent="0.2">
      <c r="C77022" s="1"/>
    </row>
    <row r="77023" spans="3:3" x14ac:dyDescent="0.2">
      <c r="C77023" s="1"/>
    </row>
    <row r="77024" spans="3:3" x14ac:dyDescent="0.2">
      <c r="C77024" s="1"/>
    </row>
    <row r="77025" spans="3:3" x14ac:dyDescent="0.2">
      <c r="C77025" s="1"/>
    </row>
    <row r="77026" spans="3:3" x14ac:dyDescent="0.2">
      <c r="C77026" s="1"/>
    </row>
    <row r="77027" spans="3:3" x14ac:dyDescent="0.2">
      <c r="C77027" s="1"/>
    </row>
    <row r="77028" spans="3:3" x14ac:dyDescent="0.2">
      <c r="C77028" s="1"/>
    </row>
    <row r="77029" spans="3:3" x14ac:dyDescent="0.2">
      <c r="C77029" s="1"/>
    </row>
    <row r="77030" spans="3:3" x14ac:dyDescent="0.2">
      <c r="C77030" s="1"/>
    </row>
    <row r="77031" spans="3:3" x14ac:dyDescent="0.2">
      <c r="C77031" s="1"/>
    </row>
    <row r="77032" spans="3:3" x14ac:dyDescent="0.2">
      <c r="C77032" s="1"/>
    </row>
    <row r="77033" spans="3:3" x14ac:dyDescent="0.2">
      <c r="C77033" s="1"/>
    </row>
    <row r="77034" spans="3:3" x14ac:dyDescent="0.2">
      <c r="C77034" s="1"/>
    </row>
    <row r="77035" spans="3:3" x14ac:dyDescent="0.2">
      <c r="C77035" s="1"/>
    </row>
    <row r="77036" spans="3:3" x14ac:dyDescent="0.2">
      <c r="C77036" s="1"/>
    </row>
    <row r="77037" spans="3:3" x14ac:dyDescent="0.2">
      <c r="C77037" s="1"/>
    </row>
    <row r="77038" spans="3:3" x14ac:dyDescent="0.2">
      <c r="C77038" s="1"/>
    </row>
    <row r="77039" spans="3:3" x14ac:dyDescent="0.2">
      <c r="C77039" s="1"/>
    </row>
    <row r="77040" spans="3:3" x14ac:dyDescent="0.2">
      <c r="C77040" s="1"/>
    </row>
    <row r="77041" spans="3:3" x14ac:dyDescent="0.2">
      <c r="C77041" s="1"/>
    </row>
    <row r="77042" spans="3:3" x14ac:dyDescent="0.2">
      <c r="C77042" s="1"/>
    </row>
    <row r="77043" spans="3:3" x14ac:dyDescent="0.2">
      <c r="C77043" s="1"/>
    </row>
    <row r="77044" spans="3:3" x14ac:dyDescent="0.2">
      <c r="C77044" s="1"/>
    </row>
    <row r="77045" spans="3:3" x14ac:dyDescent="0.2">
      <c r="C77045" s="1"/>
    </row>
    <row r="77046" spans="3:3" x14ac:dyDescent="0.2">
      <c r="C77046" s="1"/>
    </row>
    <row r="77047" spans="3:3" x14ac:dyDescent="0.2">
      <c r="C77047" s="1"/>
    </row>
    <row r="77048" spans="3:3" x14ac:dyDescent="0.2">
      <c r="C77048" s="1"/>
    </row>
    <row r="77049" spans="3:3" x14ac:dyDescent="0.2">
      <c r="C77049" s="1"/>
    </row>
    <row r="77050" spans="3:3" x14ac:dyDescent="0.2">
      <c r="C77050" s="1"/>
    </row>
    <row r="77051" spans="3:3" x14ac:dyDescent="0.2">
      <c r="C77051" s="1"/>
    </row>
    <row r="77052" spans="3:3" x14ac:dyDescent="0.2">
      <c r="C77052" s="1"/>
    </row>
    <row r="77053" spans="3:3" x14ac:dyDescent="0.2">
      <c r="C77053" s="1"/>
    </row>
    <row r="77054" spans="3:3" x14ac:dyDescent="0.2">
      <c r="C77054" s="1"/>
    </row>
    <row r="77055" spans="3:3" x14ac:dyDescent="0.2">
      <c r="C77055" s="1"/>
    </row>
    <row r="77056" spans="3:3" x14ac:dyDescent="0.2">
      <c r="C77056" s="1"/>
    </row>
    <row r="77057" spans="3:3" x14ac:dyDescent="0.2">
      <c r="C77057" s="1"/>
    </row>
    <row r="77058" spans="3:3" x14ac:dyDescent="0.2">
      <c r="C77058" s="1"/>
    </row>
    <row r="77059" spans="3:3" x14ac:dyDescent="0.2">
      <c r="C77059" s="1"/>
    </row>
    <row r="77060" spans="3:3" x14ac:dyDescent="0.2">
      <c r="C77060" s="1"/>
    </row>
    <row r="77061" spans="3:3" x14ac:dyDescent="0.2">
      <c r="C77061" s="1"/>
    </row>
    <row r="77062" spans="3:3" x14ac:dyDescent="0.2">
      <c r="C77062" s="1"/>
    </row>
    <row r="77063" spans="3:3" x14ac:dyDescent="0.2">
      <c r="C77063" s="1"/>
    </row>
    <row r="77064" spans="3:3" x14ac:dyDescent="0.2">
      <c r="C77064" s="1"/>
    </row>
    <row r="77065" spans="3:3" x14ac:dyDescent="0.2">
      <c r="C77065" s="1"/>
    </row>
    <row r="77066" spans="3:3" x14ac:dyDescent="0.2">
      <c r="C77066" s="1"/>
    </row>
    <row r="77067" spans="3:3" x14ac:dyDescent="0.2">
      <c r="C77067" s="1"/>
    </row>
    <row r="77068" spans="3:3" x14ac:dyDescent="0.2">
      <c r="C77068" s="1"/>
    </row>
    <row r="77069" spans="3:3" x14ac:dyDescent="0.2">
      <c r="C77069" s="1"/>
    </row>
    <row r="77070" spans="3:3" x14ac:dyDescent="0.2">
      <c r="C77070" s="1"/>
    </row>
    <row r="77071" spans="3:3" x14ac:dyDescent="0.2">
      <c r="C77071" s="1"/>
    </row>
    <row r="77072" spans="3:3" x14ac:dyDescent="0.2">
      <c r="C77072" s="1"/>
    </row>
    <row r="77073" spans="3:3" x14ac:dyDescent="0.2">
      <c r="C77073" s="1"/>
    </row>
    <row r="77074" spans="3:3" x14ac:dyDescent="0.2">
      <c r="C77074" s="1"/>
    </row>
    <row r="77075" spans="3:3" x14ac:dyDescent="0.2">
      <c r="C77075" s="1"/>
    </row>
    <row r="77076" spans="3:3" x14ac:dyDescent="0.2">
      <c r="C77076" s="1"/>
    </row>
    <row r="77077" spans="3:3" x14ac:dyDescent="0.2">
      <c r="C77077" s="1"/>
    </row>
    <row r="77078" spans="3:3" x14ac:dyDescent="0.2">
      <c r="C77078" s="1"/>
    </row>
    <row r="77079" spans="3:3" x14ac:dyDescent="0.2">
      <c r="C77079" s="1"/>
    </row>
    <row r="77080" spans="3:3" x14ac:dyDescent="0.2">
      <c r="C77080" s="1"/>
    </row>
    <row r="77081" spans="3:3" x14ac:dyDescent="0.2">
      <c r="C77081" s="1"/>
    </row>
    <row r="77082" spans="3:3" x14ac:dyDescent="0.2">
      <c r="C77082" s="1"/>
    </row>
    <row r="77083" spans="3:3" x14ac:dyDescent="0.2">
      <c r="C77083" s="1"/>
    </row>
    <row r="77084" spans="3:3" x14ac:dyDescent="0.2">
      <c r="C77084" s="1"/>
    </row>
    <row r="77085" spans="3:3" x14ac:dyDescent="0.2">
      <c r="C77085" s="1"/>
    </row>
    <row r="77086" spans="3:3" x14ac:dyDescent="0.2">
      <c r="C77086" s="1"/>
    </row>
    <row r="77087" spans="3:3" x14ac:dyDescent="0.2">
      <c r="C77087" s="1"/>
    </row>
    <row r="77088" spans="3:3" x14ac:dyDescent="0.2">
      <c r="C77088" s="1"/>
    </row>
    <row r="77089" spans="3:3" x14ac:dyDescent="0.2">
      <c r="C77089" s="1"/>
    </row>
    <row r="77090" spans="3:3" x14ac:dyDescent="0.2">
      <c r="C77090" s="1"/>
    </row>
    <row r="77091" spans="3:3" x14ac:dyDescent="0.2">
      <c r="C77091" s="1"/>
    </row>
    <row r="77092" spans="3:3" x14ac:dyDescent="0.2">
      <c r="C77092" s="1"/>
    </row>
    <row r="77093" spans="3:3" x14ac:dyDescent="0.2">
      <c r="C77093" s="1"/>
    </row>
    <row r="77094" spans="3:3" x14ac:dyDescent="0.2">
      <c r="C77094" s="1"/>
    </row>
    <row r="77095" spans="3:3" x14ac:dyDescent="0.2">
      <c r="C77095" s="1"/>
    </row>
    <row r="77096" spans="3:3" x14ac:dyDescent="0.2">
      <c r="C77096" s="1"/>
    </row>
    <row r="77097" spans="3:3" x14ac:dyDescent="0.2">
      <c r="C77097" s="1"/>
    </row>
    <row r="77098" spans="3:3" x14ac:dyDescent="0.2">
      <c r="C77098" s="1"/>
    </row>
    <row r="77099" spans="3:3" x14ac:dyDescent="0.2">
      <c r="C77099" s="1"/>
    </row>
    <row r="77100" spans="3:3" x14ac:dyDescent="0.2">
      <c r="C77100" s="1"/>
    </row>
    <row r="77101" spans="3:3" x14ac:dyDescent="0.2">
      <c r="C77101" s="1"/>
    </row>
    <row r="77102" spans="3:3" x14ac:dyDescent="0.2">
      <c r="C77102" s="1"/>
    </row>
    <row r="77103" spans="3:3" x14ac:dyDescent="0.2">
      <c r="C77103" s="1"/>
    </row>
    <row r="77104" spans="3:3" x14ac:dyDescent="0.2">
      <c r="C77104" s="1"/>
    </row>
    <row r="77105" spans="3:3" x14ac:dyDescent="0.2">
      <c r="C77105" s="1"/>
    </row>
    <row r="77106" spans="3:3" x14ac:dyDescent="0.2">
      <c r="C77106" s="1"/>
    </row>
    <row r="77107" spans="3:3" x14ac:dyDescent="0.2">
      <c r="C77107" s="1"/>
    </row>
    <row r="77108" spans="3:3" x14ac:dyDescent="0.2">
      <c r="C77108" s="1"/>
    </row>
    <row r="77109" spans="3:3" x14ac:dyDescent="0.2">
      <c r="C77109" s="1"/>
    </row>
    <row r="77110" spans="3:3" x14ac:dyDescent="0.2">
      <c r="C77110" s="1"/>
    </row>
    <row r="77111" spans="3:3" x14ac:dyDescent="0.2">
      <c r="C77111" s="1"/>
    </row>
    <row r="77112" spans="3:3" x14ac:dyDescent="0.2">
      <c r="C77112" s="1"/>
    </row>
    <row r="77113" spans="3:3" x14ac:dyDescent="0.2">
      <c r="C77113" s="1"/>
    </row>
    <row r="77114" spans="3:3" x14ac:dyDescent="0.2">
      <c r="C77114" s="1"/>
    </row>
    <row r="77115" spans="3:3" x14ac:dyDescent="0.2">
      <c r="C77115" s="1"/>
    </row>
    <row r="77116" spans="3:3" x14ac:dyDescent="0.2">
      <c r="C77116" s="1"/>
    </row>
    <row r="77117" spans="3:3" x14ac:dyDescent="0.2">
      <c r="C77117" s="1"/>
    </row>
    <row r="77118" spans="3:3" x14ac:dyDescent="0.2">
      <c r="C77118" s="1"/>
    </row>
    <row r="77119" spans="3:3" x14ac:dyDescent="0.2">
      <c r="C77119" s="1"/>
    </row>
    <row r="77120" spans="3:3" x14ac:dyDescent="0.2">
      <c r="C77120" s="1"/>
    </row>
    <row r="77121" spans="3:3" x14ac:dyDescent="0.2">
      <c r="C77121" s="1"/>
    </row>
    <row r="77122" spans="3:3" x14ac:dyDescent="0.2">
      <c r="C77122" s="1"/>
    </row>
    <row r="77123" spans="3:3" x14ac:dyDescent="0.2">
      <c r="C77123" s="1"/>
    </row>
    <row r="77124" spans="3:3" x14ac:dyDescent="0.2">
      <c r="C77124" s="1"/>
    </row>
    <row r="77125" spans="3:3" x14ac:dyDescent="0.2">
      <c r="C77125" s="1"/>
    </row>
    <row r="77126" spans="3:3" x14ac:dyDescent="0.2">
      <c r="C77126" s="1"/>
    </row>
    <row r="77127" spans="3:3" x14ac:dyDescent="0.2">
      <c r="C77127" s="1"/>
    </row>
    <row r="77128" spans="3:3" x14ac:dyDescent="0.2">
      <c r="C77128" s="1"/>
    </row>
    <row r="77129" spans="3:3" x14ac:dyDescent="0.2">
      <c r="C77129" s="1"/>
    </row>
    <row r="77130" spans="3:3" x14ac:dyDescent="0.2">
      <c r="C77130" s="1"/>
    </row>
    <row r="77131" spans="3:3" x14ac:dyDescent="0.2">
      <c r="C77131" s="1"/>
    </row>
    <row r="77132" spans="3:3" x14ac:dyDescent="0.2">
      <c r="C77132" s="1"/>
    </row>
    <row r="77133" spans="3:3" x14ac:dyDescent="0.2">
      <c r="C77133" s="1"/>
    </row>
    <row r="77134" spans="3:3" x14ac:dyDescent="0.2">
      <c r="C77134" s="1"/>
    </row>
    <row r="77135" spans="3:3" x14ac:dyDescent="0.2">
      <c r="C77135" s="1"/>
    </row>
    <row r="77136" spans="3:3" x14ac:dyDescent="0.2">
      <c r="C77136" s="1"/>
    </row>
    <row r="77137" spans="3:3" x14ac:dyDescent="0.2">
      <c r="C77137" s="1"/>
    </row>
    <row r="77138" spans="3:3" x14ac:dyDescent="0.2">
      <c r="C77138" s="1"/>
    </row>
    <row r="77139" spans="3:3" x14ac:dyDescent="0.2">
      <c r="C77139" s="1"/>
    </row>
    <row r="77140" spans="3:3" x14ac:dyDescent="0.2">
      <c r="C77140" s="1"/>
    </row>
    <row r="77141" spans="3:3" x14ac:dyDescent="0.2">
      <c r="C77141" s="1"/>
    </row>
    <row r="77142" spans="3:3" x14ac:dyDescent="0.2">
      <c r="C77142" s="1"/>
    </row>
    <row r="77143" spans="3:3" x14ac:dyDescent="0.2">
      <c r="C77143" s="1"/>
    </row>
    <row r="77144" spans="3:3" x14ac:dyDescent="0.2">
      <c r="C77144" s="1"/>
    </row>
    <row r="77145" spans="3:3" x14ac:dyDescent="0.2">
      <c r="C77145" s="1"/>
    </row>
    <row r="77146" spans="3:3" x14ac:dyDescent="0.2">
      <c r="C77146" s="1"/>
    </row>
    <row r="77147" spans="3:3" x14ac:dyDescent="0.2">
      <c r="C77147" s="1"/>
    </row>
    <row r="77148" spans="3:3" x14ac:dyDescent="0.2">
      <c r="C77148" s="1"/>
    </row>
    <row r="77149" spans="3:3" x14ac:dyDescent="0.2">
      <c r="C77149" s="1"/>
    </row>
    <row r="77150" spans="3:3" x14ac:dyDescent="0.2">
      <c r="C77150" s="1"/>
    </row>
    <row r="77151" spans="3:3" x14ac:dyDescent="0.2">
      <c r="C77151" s="1"/>
    </row>
    <row r="77152" spans="3:3" x14ac:dyDescent="0.2">
      <c r="C77152" s="1"/>
    </row>
    <row r="77153" spans="3:3" x14ac:dyDescent="0.2">
      <c r="C77153" s="1"/>
    </row>
    <row r="77154" spans="3:3" x14ac:dyDescent="0.2">
      <c r="C77154" s="1"/>
    </row>
    <row r="77155" spans="3:3" x14ac:dyDescent="0.2">
      <c r="C77155" s="1"/>
    </row>
    <row r="77156" spans="3:3" x14ac:dyDescent="0.2">
      <c r="C77156" s="1"/>
    </row>
    <row r="77157" spans="3:3" x14ac:dyDescent="0.2">
      <c r="C77157" s="1"/>
    </row>
    <row r="77158" spans="3:3" x14ac:dyDescent="0.2">
      <c r="C77158" s="1"/>
    </row>
    <row r="77159" spans="3:3" x14ac:dyDescent="0.2">
      <c r="C77159" s="1"/>
    </row>
    <row r="77160" spans="3:3" x14ac:dyDescent="0.2">
      <c r="C77160" s="1"/>
    </row>
    <row r="77161" spans="3:3" x14ac:dyDescent="0.2">
      <c r="C77161" s="1"/>
    </row>
    <row r="77162" spans="3:3" x14ac:dyDescent="0.2">
      <c r="C77162" s="1"/>
    </row>
    <row r="77163" spans="3:3" x14ac:dyDescent="0.2">
      <c r="C77163" s="1"/>
    </row>
    <row r="77164" spans="3:3" x14ac:dyDescent="0.2">
      <c r="C77164" s="1"/>
    </row>
    <row r="77165" spans="3:3" x14ac:dyDescent="0.2">
      <c r="C77165" s="1"/>
    </row>
    <row r="77166" spans="3:3" x14ac:dyDescent="0.2">
      <c r="C77166" s="1"/>
    </row>
    <row r="77167" spans="3:3" x14ac:dyDescent="0.2">
      <c r="C77167" s="1"/>
    </row>
    <row r="77168" spans="3:3" x14ac:dyDescent="0.2">
      <c r="C77168" s="1"/>
    </row>
    <row r="77169" spans="3:3" x14ac:dyDescent="0.2">
      <c r="C77169" s="1"/>
    </row>
    <row r="77170" spans="3:3" x14ac:dyDescent="0.2">
      <c r="C77170" s="1"/>
    </row>
    <row r="77171" spans="3:3" x14ac:dyDescent="0.2">
      <c r="C77171" s="1"/>
    </row>
    <row r="77172" spans="3:3" x14ac:dyDescent="0.2">
      <c r="C77172" s="1"/>
    </row>
    <row r="77173" spans="3:3" x14ac:dyDescent="0.2">
      <c r="C77173" s="1"/>
    </row>
    <row r="77174" spans="3:3" x14ac:dyDescent="0.2">
      <c r="C77174" s="1"/>
    </row>
    <row r="77175" spans="3:3" x14ac:dyDescent="0.2">
      <c r="C77175" s="1"/>
    </row>
    <row r="77176" spans="3:3" x14ac:dyDescent="0.2">
      <c r="C77176" s="1"/>
    </row>
    <row r="77177" spans="3:3" x14ac:dyDescent="0.2">
      <c r="C77177" s="1"/>
    </row>
    <row r="77178" spans="3:3" x14ac:dyDescent="0.2">
      <c r="C77178" s="1"/>
    </row>
    <row r="77179" spans="3:3" x14ac:dyDescent="0.2">
      <c r="C77179" s="1"/>
    </row>
    <row r="77180" spans="3:3" x14ac:dyDescent="0.2">
      <c r="C77180" s="1"/>
    </row>
    <row r="77181" spans="3:3" x14ac:dyDescent="0.2">
      <c r="C77181" s="1"/>
    </row>
    <row r="77182" spans="3:3" x14ac:dyDescent="0.2">
      <c r="C77182" s="1"/>
    </row>
    <row r="77183" spans="3:3" x14ac:dyDescent="0.2">
      <c r="C77183" s="1"/>
    </row>
    <row r="77184" spans="3:3" x14ac:dyDescent="0.2">
      <c r="C77184" s="1"/>
    </row>
    <row r="77185" spans="3:3" x14ac:dyDescent="0.2">
      <c r="C77185" s="1"/>
    </row>
    <row r="77186" spans="3:3" x14ac:dyDescent="0.2">
      <c r="C77186" s="1"/>
    </row>
    <row r="77187" spans="3:3" x14ac:dyDescent="0.2">
      <c r="C77187" s="1"/>
    </row>
    <row r="77188" spans="3:3" x14ac:dyDescent="0.2">
      <c r="C77188" s="1"/>
    </row>
    <row r="77189" spans="3:3" x14ac:dyDescent="0.2">
      <c r="C77189" s="1"/>
    </row>
    <row r="77190" spans="3:3" x14ac:dyDescent="0.2">
      <c r="C77190" s="1"/>
    </row>
    <row r="77191" spans="3:3" x14ac:dyDescent="0.2">
      <c r="C77191" s="1"/>
    </row>
    <row r="77192" spans="3:3" x14ac:dyDescent="0.2">
      <c r="C77192" s="1"/>
    </row>
    <row r="77193" spans="3:3" x14ac:dyDescent="0.2">
      <c r="C77193" s="1"/>
    </row>
    <row r="77194" spans="3:3" x14ac:dyDescent="0.2">
      <c r="C77194" s="1"/>
    </row>
    <row r="77195" spans="3:3" x14ac:dyDescent="0.2">
      <c r="C77195" s="1"/>
    </row>
    <row r="77196" spans="3:3" x14ac:dyDescent="0.2">
      <c r="C77196" s="1"/>
    </row>
    <row r="77197" spans="3:3" x14ac:dyDescent="0.2">
      <c r="C77197" s="1"/>
    </row>
    <row r="77198" spans="3:3" x14ac:dyDescent="0.2">
      <c r="C77198" s="1"/>
    </row>
    <row r="77199" spans="3:3" x14ac:dyDescent="0.2">
      <c r="C77199" s="1"/>
    </row>
    <row r="77200" spans="3:3" x14ac:dyDescent="0.2">
      <c r="C77200" s="1"/>
    </row>
    <row r="77201" spans="3:3" x14ac:dyDescent="0.2">
      <c r="C77201" s="1"/>
    </row>
    <row r="77202" spans="3:3" x14ac:dyDescent="0.2">
      <c r="C77202" s="1"/>
    </row>
    <row r="77203" spans="3:3" x14ac:dyDescent="0.2">
      <c r="C77203" s="1"/>
    </row>
    <row r="77204" spans="3:3" x14ac:dyDescent="0.2">
      <c r="C77204" s="1"/>
    </row>
    <row r="77205" spans="3:3" x14ac:dyDescent="0.2">
      <c r="C77205" s="1"/>
    </row>
    <row r="77206" spans="3:3" x14ac:dyDescent="0.2">
      <c r="C77206" s="1"/>
    </row>
    <row r="77207" spans="3:3" x14ac:dyDescent="0.2">
      <c r="C77207" s="1"/>
    </row>
    <row r="77208" spans="3:3" x14ac:dyDescent="0.2">
      <c r="C77208" s="1"/>
    </row>
    <row r="77209" spans="3:3" x14ac:dyDescent="0.2">
      <c r="C77209" s="1"/>
    </row>
    <row r="77210" spans="3:3" x14ac:dyDescent="0.2">
      <c r="C77210" s="1"/>
    </row>
    <row r="77211" spans="3:3" x14ac:dyDescent="0.2">
      <c r="C77211" s="1"/>
    </row>
    <row r="77212" spans="3:3" x14ac:dyDescent="0.2">
      <c r="C77212" s="1"/>
    </row>
    <row r="77213" spans="3:3" x14ac:dyDescent="0.2">
      <c r="C77213" s="1"/>
    </row>
    <row r="77214" spans="3:3" x14ac:dyDescent="0.2">
      <c r="C77214" s="1"/>
    </row>
    <row r="77215" spans="3:3" x14ac:dyDescent="0.2">
      <c r="C77215" s="1"/>
    </row>
    <row r="77216" spans="3:3" x14ac:dyDescent="0.2">
      <c r="C77216" s="1"/>
    </row>
    <row r="77217" spans="3:3" x14ac:dyDescent="0.2">
      <c r="C77217" s="1"/>
    </row>
    <row r="77218" spans="3:3" x14ac:dyDescent="0.2">
      <c r="C77218" s="1"/>
    </row>
    <row r="77219" spans="3:3" x14ac:dyDescent="0.2">
      <c r="C77219" s="1"/>
    </row>
    <row r="77220" spans="3:3" x14ac:dyDescent="0.2">
      <c r="C77220" s="1"/>
    </row>
    <row r="77221" spans="3:3" x14ac:dyDescent="0.2">
      <c r="C77221" s="1"/>
    </row>
    <row r="77222" spans="3:3" x14ac:dyDescent="0.2">
      <c r="C77222" s="1"/>
    </row>
    <row r="77223" spans="3:3" x14ac:dyDescent="0.2">
      <c r="C77223" s="1"/>
    </row>
    <row r="77224" spans="3:3" x14ac:dyDescent="0.2">
      <c r="C77224" s="1"/>
    </row>
    <row r="77225" spans="3:3" x14ac:dyDescent="0.2">
      <c r="C77225" s="1"/>
    </row>
    <row r="77226" spans="3:3" x14ac:dyDescent="0.2">
      <c r="C77226" s="1"/>
    </row>
    <row r="77227" spans="3:3" x14ac:dyDescent="0.2">
      <c r="C77227" s="1"/>
    </row>
    <row r="77228" spans="3:3" x14ac:dyDescent="0.2">
      <c r="C77228" s="1"/>
    </row>
    <row r="77229" spans="3:3" x14ac:dyDescent="0.2">
      <c r="C77229" s="1"/>
    </row>
    <row r="77230" spans="3:3" x14ac:dyDescent="0.2">
      <c r="C77230" s="1"/>
    </row>
    <row r="77231" spans="3:3" x14ac:dyDescent="0.2">
      <c r="C77231" s="1"/>
    </row>
    <row r="77232" spans="3:3" x14ac:dyDescent="0.2">
      <c r="C77232" s="1"/>
    </row>
    <row r="77233" spans="3:3" x14ac:dyDescent="0.2">
      <c r="C77233" s="1"/>
    </row>
    <row r="77234" spans="3:3" x14ac:dyDescent="0.2">
      <c r="C77234" s="1"/>
    </row>
    <row r="77235" spans="3:3" x14ac:dyDescent="0.2">
      <c r="C77235" s="1"/>
    </row>
    <row r="77236" spans="3:3" x14ac:dyDescent="0.2">
      <c r="C77236" s="1"/>
    </row>
    <row r="77237" spans="3:3" x14ac:dyDescent="0.2">
      <c r="C77237" s="1"/>
    </row>
    <row r="77238" spans="3:3" x14ac:dyDescent="0.2">
      <c r="C77238" s="1"/>
    </row>
    <row r="77239" spans="3:3" x14ac:dyDescent="0.2">
      <c r="C77239" s="1"/>
    </row>
    <row r="77240" spans="3:3" x14ac:dyDescent="0.2">
      <c r="C77240" s="1"/>
    </row>
    <row r="77241" spans="3:3" x14ac:dyDescent="0.2">
      <c r="C77241" s="1"/>
    </row>
    <row r="77242" spans="3:3" x14ac:dyDescent="0.2">
      <c r="C77242" s="1"/>
    </row>
    <row r="77243" spans="3:3" x14ac:dyDescent="0.2">
      <c r="C77243" s="1"/>
    </row>
    <row r="77244" spans="3:3" x14ac:dyDescent="0.2">
      <c r="C77244" s="1"/>
    </row>
    <row r="77245" spans="3:3" x14ac:dyDescent="0.2">
      <c r="C77245" s="1"/>
    </row>
    <row r="77246" spans="3:3" x14ac:dyDescent="0.2">
      <c r="C77246" s="1"/>
    </row>
    <row r="77247" spans="3:3" x14ac:dyDescent="0.2">
      <c r="C77247" s="1"/>
    </row>
    <row r="77248" spans="3:3" x14ac:dyDescent="0.2">
      <c r="C77248" s="1"/>
    </row>
    <row r="77249" spans="3:3" x14ac:dyDescent="0.2">
      <c r="C77249" s="1"/>
    </row>
    <row r="77250" spans="3:3" x14ac:dyDescent="0.2">
      <c r="C77250" s="1"/>
    </row>
    <row r="77251" spans="3:3" x14ac:dyDescent="0.2">
      <c r="C77251" s="1"/>
    </row>
    <row r="77252" spans="3:3" x14ac:dyDescent="0.2">
      <c r="C77252" s="1"/>
    </row>
    <row r="77253" spans="3:3" x14ac:dyDescent="0.2">
      <c r="C77253" s="1"/>
    </row>
    <row r="77254" spans="3:3" x14ac:dyDescent="0.2">
      <c r="C77254" s="1"/>
    </row>
    <row r="77255" spans="3:3" x14ac:dyDescent="0.2">
      <c r="C77255" s="1"/>
    </row>
    <row r="77256" spans="3:3" x14ac:dyDescent="0.2">
      <c r="C77256" s="1"/>
    </row>
    <row r="77257" spans="3:3" x14ac:dyDescent="0.2">
      <c r="C77257" s="1"/>
    </row>
    <row r="77258" spans="3:3" x14ac:dyDescent="0.2">
      <c r="C77258" s="1"/>
    </row>
    <row r="77259" spans="3:3" x14ac:dyDescent="0.2">
      <c r="C77259" s="1"/>
    </row>
    <row r="77260" spans="3:3" x14ac:dyDescent="0.2">
      <c r="C77260" s="1"/>
    </row>
    <row r="77261" spans="3:3" x14ac:dyDescent="0.2">
      <c r="C77261" s="1"/>
    </row>
    <row r="77262" spans="3:3" x14ac:dyDescent="0.2">
      <c r="C77262" s="1"/>
    </row>
    <row r="77263" spans="3:3" x14ac:dyDescent="0.2">
      <c r="C77263" s="1"/>
    </row>
    <row r="77264" spans="3:3" x14ac:dyDescent="0.2">
      <c r="C77264" s="1"/>
    </row>
    <row r="77265" spans="3:3" x14ac:dyDescent="0.2">
      <c r="C77265" s="1"/>
    </row>
    <row r="77266" spans="3:3" x14ac:dyDescent="0.2">
      <c r="C77266" s="1"/>
    </row>
    <row r="77267" spans="3:3" x14ac:dyDescent="0.2">
      <c r="C77267" s="1"/>
    </row>
    <row r="77268" spans="3:3" x14ac:dyDescent="0.2">
      <c r="C77268" s="1"/>
    </row>
    <row r="77269" spans="3:3" x14ac:dyDescent="0.2">
      <c r="C77269" s="1"/>
    </row>
    <row r="77270" spans="3:3" x14ac:dyDescent="0.2">
      <c r="C77270" s="1"/>
    </row>
    <row r="77271" spans="3:3" x14ac:dyDescent="0.2">
      <c r="C77271" s="1"/>
    </row>
    <row r="77272" spans="3:3" x14ac:dyDescent="0.2">
      <c r="C77272" s="1"/>
    </row>
    <row r="77273" spans="3:3" x14ac:dyDescent="0.2">
      <c r="C77273" s="1"/>
    </row>
    <row r="77274" spans="3:3" x14ac:dyDescent="0.2">
      <c r="C77274" s="1"/>
    </row>
    <row r="77275" spans="3:3" x14ac:dyDescent="0.2">
      <c r="C77275" s="1"/>
    </row>
    <row r="77276" spans="3:3" x14ac:dyDescent="0.2">
      <c r="C77276" s="1"/>
    </row>
    <row r="77277" spans="3:3" x14ac:dyDescent="0.2">
      <c r="C77277" s="1"/>
    </row>
    <row r="77278" spans="3:3" x14ac:dyDescent="0.2">
      <c r="C77278" s="1"/>
    </row>
    <row r="77279" spans="3:3" x14ac:dyDescent="0.2">
      <c r="C77279" s="1"/>
    </row>
    <row r="77280" spans="3:3" x14ac:dyDescent="0.2">
      <c r="C77280" s="1"/>
    </row>
    <row r="77281" spans="3:3" x14ac:dyDescent="0.2">
      <c r="C77281" s="1"/>
    </row>
    <row r="77282" spans="3:3" x14ac:dyDescent="0.2">
      <c r="C77282" s="1"/>
    </row>
    <row r="77283" spans="3:3" x14ac:dyDescent="0.2">
      <c r="C77283" s="1"/>
    </row>
    <row r="77284" spans="3:3" x14ac:dyDescent="0.2">
      <c r="C77284" s="1"/>
    </row>
    <row r="77285" spans="3:3" x14ac:dyDescent="0.2">
      <c r="C77285" s="1"/>
    </row>
    <row r="77286" spans="3:3" x14ac:dyDescent="0.2">
      <c r="C77286" s="1"/>
    </row>
    <row r="77287" spans="3:3" x14ac:dyDescent="0.2">
      <c r="C77287" s="1"/>
    </row>
    <row r="77288" spans="3:3" x14ac:dyDescent="0.2">
      <c r="C77288" s="1"/>
    </row>
    <row r="77289" spans="3:3" x14ac:dyDescent="0.2">
      <c r="C77289" s="1"/>
    </row>
    <row r="77290" spans="3:3" x14ac:dyDescent="0.2">
      <c r="C77290" s="1"/>
    </row>
    <row r="77291" spans="3:3" x14ac:dyDescent="0.2">
      <c r="C77291" s="1"/>
    </row>
    <row r="77292" spans="3:3" x14ac:dyDescent="0.2">
      <c r="C77292" s="1"/>
    </row>
    <row r="77293" spans="3:3" x14ac:dyDescent="0.2">
      <c r="C77293" s="1"/>
    </row>
    <row r="77294" spans="3:3" x14ac:dyDescent="0.2">
      <c r="C77294" s="1"/>
    </row>
    <row r="77295" spans="3:3" x14ac:dyDescent="0.2">
      <c r="C77295" s="1"/>
    </row>
    <row r="77296" spans="3:3" x14ac:dyDescent="0.2">
      <c r="C77296" s="1"/>
    </row>
    <row r="77297" spans="3:3" x14ac:dyDescent="0.2">
      <c r="C77297" s="1"/>
    </row>
    <row r="77298" spans="3:3" x14ac:dyDescent="0.2">
      <c r="C77298" s="1"/>
    </row>
    <row r="77299" spans="3:3" x14ac:dyDescent="0.2">
      <c r="C77299" s="1"/>
    </row>
    <row r="77300" spans="3:3" x14ac:dyDescent="0.2">
      <c r="C77300" s="1"/>
    </row>
    <row r="77301" spans="3:3" x14ac:dyDescent="0.2">
      <c r="C77301" s="1"/>
    </row>
    <row r="77302" spans="3:3" x14ac:dyDescent="0.2">
      <c r="C77302" s="1"/>
    </row>
    <row r="77303" spans="3:3" x14ac:dyDescent="0.2">
      <c r="C77303" s="1"/>
    </row>
    <row r="77304" spans="3:3" x14ac:dyDescent="0.2">
      <c r="C77304" s="1"/>
    </row>
    <row r="77305" spans="3:3" x14ac:dyDescent="0.2">
      <c r="C77305" s="1"/>
    </row>
    <row r="77306" spans="3:3" x14ac:dyDescent="0.2">
      <c r="C77306" s="1"/>
    </row>
    <row r="77307" spans="3:3" x14ac:dyDescent="0.2">
      <c r="C77307" s="1"/>
    </row>
    <row r="77308" spans="3:3" x14ac:dyDescent="0.2">
      <c r="C77308" s="1"/>
    </row>
    <row r="77309" spans="3:3" x14ac:dyDescent="0.2">
      <c r="C77309" s="1"/>
    </row>
    <row r="77310" spans="3:3" x14ac:dyDescent="0.2">
      <c r="C77310" s="1"/>
    </row>
    <row r="77311" spans="3:3" x14ac:dyDescent="0.2">
      <c r="C77311" s="1"/>
    </row>
    <row r="77312" spans="3:3" x14ac:dyDescent="0.2">
      <c r="C77312" s="1"/>
    </row>
    <row r="77313" spans="3:3" x14ac:dyDescent="0.2">
      <c r="C77313" s="1"/>
    </row>
    <row r="77314" spans="3:3" x14ac:dyDescent="0.2">
      <c r="C77314" s="1"/>
    </row>
    <row r="77315" spans="3:3" x14ac:dyDescent="0.2">
      <c r="C77315" s="1"/>
    </row>
    <row r="77316" spans="3:3" x14ac:dyDescent="0.2">
      <c r="C77316" s="1"/>
    </row>
    <row r="77317" spans="3:3" x14ac:dyDescent="0.2">
      <c r="C77317" s="1"/>
    </row>
    <row r="77318" spans="3:3" x14ac:dyDescent="0.2">
      <c r="C77318" s="1"/>
    </row>
    <row r="77319" spans="3:3" x14ac:dyDescent="0.2">
      <c r="C77319" s="1"/>
    </row>
    <row r="77320" spans="3:3" x14ac:dyDescent="0.2">
      <c r="C77320" s="1"/>
    </row>
    <row r="77321" spans="3:3" x14ac:dyDescent="0.2">
      <c r="C77321" s="1"/>
    </row>
    <row r="77322" spans="3:3" x14ac:dyDescent="0.2">
      <c r="C77322" s="1"/>
    </row>
    <row r="77323" spans="3:3" x14ac:dyDescent="0.2">
      <c r="C77323" s="1"/>
    </row>
    <row r="77324" spans="3:3" x14ac:dyDescent="0.2">
      <c r="C77324" s="1"/>
    </row>
    <row r="77325" spans="3:3" x14ac:dyDescent="0.2">
      <c r="C77325" s="1"/>
    </row>
    <row r="77326" spans="3:3" x14ac:dyDescent="0.2">
      <c r="C77326" s="1"/>
    </row>
    <row r="77327" spans="3:3" x14ac:dyDescent="0.2">
      <c r="C77327" s="1"/>
    </row>
    <row r="77328" spans="3:3" x14ac:dyDescent="0.2">
      <c r="C77328" s="1"/>
    </row>
    <row r="77329" spans="3:3" x14ac:dyDescent="0.2">
      <c r="C77329" s="1"/>
    </row>
    <row r="77330" spans="3:3" x14ac:dyDescent="0.2">
      <c r="C77330" s="1"/>
    </row>
    <row r="77331" spans="3:3" x14ac:dyDescent="0.2">
      <c r="C77331" s="1"/>
    </row>
    <row r="77332" spans="3:3" x14ac:dyDescent="0.2">
      <c r="C77332" s="1"/>
    </row>
    <row r="77333" spans="3:3" x14ac:dyDescent="0.2">
      <c r="C77333" s="1"/>
    </row>
    <row r="77334" spans="3:3" x14ac:dyDescent="0.2">
      <c r="C77334" s="1"/>
    </row>
    <row r="77335" spans="3:3" x14ac:dyDescent="0.2">
      <c r="C77335" s="1"/>
    </row>
    <row r="77336" spans="3:3" x14ac:dyDescent="0.2">
      <c r="C77336" s="1"/>
    </row>
    <row r="77337" spans="3:3" x14ac:dyDescent="0.2">
      <c r="C77337" s="1"/>
    </row>
    <row r="77338" spans="3:3" x14ac:dyDescent="0.2">
      <c r="C77338" s="1"/>
    </row>
    <row r="77339" spans="3:3" x14ac:dyDescent="0.2">
      <c r="C77339" s="1"/>
    </row>
    <row r="77340" spans="3:3" x14ac:dyDescent="0.2">
      <c r="C77340" s="1"/>
    </row>
    <row r="77341" spans="3:3" x14ac:dyDescent="0.2">
      <c r="C77341" s="1"/>
    </row>
    <row r="77342" spans="3:3" x14ac:dyDescent="0.2">
      <c r="C77342" s="1"/>
    </row>
    <row r="77343" spans="3:3" x14ac:dyDescent="0.2">
      <c r="C77343" s="1"/>
    </row>
    <row r="77344" spans="3:3" x14ac:dyDescent="0.2">
      <c r="C77344" s="1"/>
    </row>
    <row r="77345" spans="3:3" x14ac:dyDescent="0.2">
      <c r="C77345" s="1"/>
    </row>
    <row r="77346" spans="3:3" x14ac:dyDescent="0.2">
      <c r="C77346" s="1"/>
    </row>
    <row r="77347" spans="3:3" x14ac:dyDescent="0.2">
      <c r="C77347" s="1"/>
    </row>
    <row r="77348" spans="3:3" x14ac:dyDescent="0.2">
      <c r="C77348" s="1"/>
    </row>
    <row r="77349" spans="3:3" x14ac:dyDescent="0.2">
      <c r="C77349" s="1"/>
    </row>
    <row r="77350" spans="3:3" x14ac:dyDescent="0.2">
      <c r="C77350" s="1"/>
    </row>
    <row r="77351" spans="3:3" x14ac:dyDescent="0.2">
      <c r="C77351" s="1"/>
    </row>
    <row r="77352" spans="3:3" x14ac:dyDescent="0.2">
      <c r="C77352" s="1"/>
    </row>
    <row r="77353" spans="3:3" x14ac:dyDescent="0.2">
      <c r="C77353" s="1"/>
    </row>
    <row r="77354" spans="3:3" x14ac:dyDescent="0.2">
      <c r="C77354" s="1"/>
    </row>
    <row r="77355" spans="3:3" x14ac:dyDescent="0.2">
      <c r="C77355" s="1"/>
    </row>
    <row r="77356" spans="3:3" x14ac:dyDescent="0.2">
      <c r="C77356" s="1"/>
    </row>
    <row r="77357" spans="3:3" x14ac:dyDescent="0.2">
      <c r="C77357" s="1"/>
    </row>
    <row r="77358" spans="3:3" x14ac:dyDescent="0.2">
      <c r="C77358" s="1"/>
    </row>
    <row r="77359" spans="3:3" x14ac:dyDescent="0.2">
      <c r="C77359" s="1"/>
    </row>
    <row r="77360" spans="3:3" x14ac:dyDescent="0.2">
      <c r="C77360" s="1"/>
    </row>
    <row r="77361" spans="3:3" x14ac:dyDescent="0.2">
      <c r="C77361" s="1"/>
    </row>
    <row r="77362" spans="3:3" x14ac:dyDescent="0.2">
      <c r="C77362" s="1"/>
    </row>
    <row r="77363" spans="3:3" x14ac:dyDescent="0.2">
      <c r="C77363" s="1"/>
    </row>
    <row r="77364" spans="3:3" x14ac:dyDescent="0.2">
      <c r="C77364" s="1"/>
    </row>
    <row r="77365" spans="3:3" x14ac:dyDescent="0.2">
      <c r="C77365" s="1"/>
    </row>
    <row r="77366" spans="3:3" x14ac:dyDescent="0.2">
      <c r="C77366" s="1"/>
    </row>
    <row r="77367" spans="3:3" x14ac:dyDescent="0.2">
      <c r="C77367" s="1"/>
    </row>
    <row r="77368" spans="3:3" x14ac:dyDescent="0.2">
      <c r="C77368" s="1"/>
    </row>
    <row r="77369" spans="3:3" x14ac:dyDescent="0.2">
      <c r="C77369" s="1"/>
    </row>
    <row r="77370" spans="3:3" x14ac:dyDescent="0.2">
      <c r="C77370" s="1"/>
    </row>
    <row r="77371" spans="3:3" x14ac:dyDescent="0.2">
      <c r="C77371" s="1"/>
    </row>
    <row r="77372" spans="3:3" x14ac:dyDescent="0.2">
      <c r="C77372" s="1"/>
    </row>
    <row r="77373" spans="3:3" x14ac:dyDescent="0.2">
      <c r="C77373" s="1"/>
    </row>
    <row r="77374" spans="3:3" x14ac:dyDescent="0.2">
      <c r="C77374" s="1"/>
    </row>
    <row r="77375" spans="3:3" x14ac:dyDescent="0.2">
      <c r="C77375" s="1"/>
    </row>
    <row r="77376" spans="3:3" x14ac:dyDescent="0.2">
      <c r="C77376" s="1"/>
    </row>
    <row r="77377" spans="3:3" x14ac:dyDescent="0.2">
      <c r="C77377" s="1"/>
    </row>
    <row r="77378" spans="3:3" x14ac:dyDescent="0.2">
      <c r="C77378" s="1"/>
    </row>
    <row r="77379" spans="3:3" x14ac:dyDescent="0.2">
      <c r="C77379" s="1"/>
    </row>
    <row r="77380" spans="3:3" x14ac:dyDescent="0.2">
      <c r="C77380" s="1"/>
    </row>
    <row r="77381" spans="3:3" x14ac:dyDescent="0.2">
      <c r="C77381" s="1"/>
    </row>
    <row r="77382" spans="3:3" x14ac:dyDescent="0.2">
      <c r="C77382" s="1"/>
    </row>
    <row r="77383" spans="3:3" x14ac:dyDescent="0.2">
      <c r="C77383" s="1"/>
    </row>
    <row r="77384" spans="3:3" x14ac:dyDescent="0.2">
      <c r="C77384" s="1"/>
    </row>
    <row r="77385" spans="3:3" x14ac:dyDescent="0.2">
      <c r="C77385" s="1"/>
    </row>
    <row r="77386" spans="3:3" x14ac:dyDescent="0.2">
      <c r="C77386" s="1"/>
    </row>
    <row r="77387" spans="3:3" x14ac:dyDescent="0.2">
      <c r="C77387" s="1"/>
    </row>
    <row r="77388" spans="3:3" x14ac:dyDescent="0.2">
      <c r="C77388" s="1"/>
    </row>
    <row r="77389" spans="3:3" x14ac:dyDescent="0.2">
      <c r="C77389" s="1"/>
    </row>
    <row r="77390" spans="3:3" x14ac:dyDescent="0.2">
      <c r="C77390" s="1"/>
    </row>
    <row r="77391" spans="3:3" x14ac:dyDescent="0.2">
      <c r="C77391" s="1"/>
    </row>
    <row r="77392" spans="3:3" x14ac:dyDescent="0.2">
      <c r="C77392" s="1"/>
    </row>
    <row r="77393" spans="3:3" x14ac:dyDescent="0.2">
      <c r="C77393" s="1"/>
    </row>
    <row r="77394" spans="3:3" x14ac:dyDescent="0.2">
      <c r="C77394" s="1"/>
    </row>
    <row r="77395" spans="3:3" x14ac:dyDescent="0.2">
      <c r="C77395" s="1"/>
    </row>
    <row r="77396" spans="3:3" x14ac:dyDescent="0.2">
      <c r="C77396" s="1"/>
    </row>
    <row r="77397" spans="3:3" x14ac:dyDescent="0.2">
      <c r="C77397" s="1"/>
    </row>
    <row r="77398" spans="3:3" x14ac:dyDescent="0.2">
      <c r="C77398" s="1"/>
    </row>
    <row r="77399" spans="3:3" x14ac:dyDescent="0.2">
      <c r="C77399" s="1"/>
    </row>
    <row r="77400" spans="3:3" x14ac:dyDescent="0.2">
      <c r="C77400" s="1"/>
    </row>
    <row r="77401" spans="3:3" x14ac:dyDescent="0.2">
      <c r="C77401" s="1"/>
    </row>
    <row r="77402" spans="3:3" x14ac:dyDescent="0.2">
      <c r="C77402" s="1"/>
    </row>
    <row r="77403" spans="3:3" x14ac:dyDescent="0.2">
      <c r="C77403" s="1"/>
    </row>
    <row r="77404" spans="3:3" x14ac:dyDescent="0.2">
      <c r="C77404" s="1"/>
    </row>
    <row r="77405" spans="3:3" x14ac:dyDescent="0.2">
      <c r="C77405" s="1"/>
    </row>
    <row r="77406" spans="3:3" x14ac:dyDescent="0.2">
      <c r="C77406" s="1"/>
    </row>
    <row r="77407" spans="3:3" x14ac:dyDescent="0.2">
      <c r="C77407" s="1"/>
    </row>
    <row r="77408" spans="3:3" x14ac:dyDescent="0.2">
      <c r="C77408" s="1"/>
    </row>
    <row r="77409" spans="3:3" x14ac:dyDescent="0.2">
      <c r="C77409" s="1"/>
    </row>
    <row r="77410" spans="3:3" x14ac:dyDescent="0.2">
      <c r="C77410" s="1"/>
    </row>
    <row r="77411" spans="3:3" x14ac:dyDescent="0.2">
      <c r="C77411" s="1"/>
    </row>
    <row r="77412" spans="3:3" x14ac:dyDescent="0.2">
      <c r="C77412" s="1"/>
    </row>
    <row r="77413" spans="3:3" x14ac:dyDescent="0.2">
      <c r="C77413" s="1"/>
    </row>
    <row r="77414" spans="3:3" x14ac:dyDescent="0.2">
      <c r="C77414" s="1"/>
    </row>
    <row r="77415" spans="3:3" x14ac:dyDescent="0.2">
      <c r="C77415" s="1"/>
    </row>
    <row r="77416" spans="3:3" x14ac:dyDescent="0.2">
      <c r="C77416" s="1"/>
    </row>
    <row r="77417" spans="3:3" x14ac:dyDescent="0.2">
      <c r="C77417" s="1"/>
    </row>
    <row r="77418" spans="3:3" x14ac:dyDescent="0.2">
      <c r="C77418" s="1"/>
    </row>
    <row r="77419" spans="3:3" x14ac:dyDescent="0.2">
      <c r="C77419" s="1"/>
    </row>
    <row r="77420" spans="3:3" x14ac:dyDescent="0.2">
      <c r="C77420" s="1"/>
    </row>
    <row r="77421" spans="3:3" x14ac:dyDescent="0.2">
      <c r="C77421" s="1"/>
    </row>
    <row r="77422" spans="3:3" x14ac:dyDescent="0.2">
      <c r="C77422" s="1"/>
    </row>
    <row r="77423" spans="3:3" x14ac:dyDescent="0.2">
      <c r="C77423" s="1"/>
    </row>
    <row r="77424" spans="3:3" x14ac:dyDescent="0.2">
      <c r="C77424" s="1"/>
    </row>
    <row r="77425" spans="3:3" x14ac:dyDescent="0.2">
      <c r="C77425" s="1"/>
    </row>
    <row r="77426" spans="3:3" x14ac:dyDescent="0.2">
      <c r="C77426" s="1"/>
    </row>
    <row r="77427" spans="3:3" x14ac:dyDescent="0.2">
      <c r="C77427" s="1"/>
    </row>
    <row r="77428" spans="3:3" x14ac:dyDescent="0.2">
      <c r="C77428" s="1"/>
    </row>
    <row r="77429" spans="3:3" x14ac:dyDescent="0.2">
      <c r="C77429" s="1"/>
    </row>
    <row r="77430" spans="3:3" x14ac:dyDescent="0.2">
      <c r="C77430" s="1"/>
    </row>
    <row r="77431" spans="3:3" x14ac:dyDescent="0.2">
      <c r="C77431" s="1"/>
    </row>
    <row r="77432" spans="3:3" x14ac:dyDescent="0.2">
      <c r="C77432" s="1"/>
    </row>
    <row r="77433" spans="3:3" x14ac:dyDescent="0.2">
      <c r="C77433" s="1"/>
    </row>
    <row r="77434" spans="3:3" x14ac:dyDescent="0.2">
      <c r="C77434" s="1"/>
    </row>
    <row r="77435" spans="3:3" x14ac:dyDescent="0.2">
      <c r="C77435" s="1"/>
    </row>
    <row r="77436" spans="3:3" x14ac:dyDescent="0.2">
      <c r="C77436" s="1"/>
    </row>
    <row r="77437" spans="3:3" x14ac:dyDescent="0.2">
      <c r="C77437" s="1"/>
    </row>
    <row r="77438" spans="3:3" x14ac:dyDescent="0.2">
      <c r="C77438" s="1"/>
    </row>
    <row r="77439" spans="3:3" x14ac:dyDescent="0.2">
      <c r="C77439" s="1"/>
    </row>
    <row r="77440" spans="3:3" x14ac:dyDescent="0.2">
      <c r="C77440" s="1"/>
    </row>
    <row r="77441" spans="3:3" x14ac:dyDescent="0.2">
      <c r="C77441" s="1"/>
    </row>
    <row r="77442" spans="3:3" x14ac:dyDescent="0.2">
      <c r="C77442" s="1"/>
    </row>
    <row r="77443" spans="3:3" x14ac:dyDescent="0.2">
      <c r="C77443" s="1"/>
    </row>
    <row r="77444" spans="3:3" x14ac:dyDescent="0.2">
      <c r="C77444" s="1"/>
    </row>
    <row r="77445" spans="3:3" x14ac:dyDescent="0.2">
      <c r="C77445" s="1"/>
    </row>
    <row r="77446" spans="3:3" x14ac:dyDescent="0.2">
      <c r="C77446" s="1"/>
    </row>
    <row r="77447" spans="3:3" x14ac:dyDescent="0.2">
      <c r="C77447" s="1"/>
    </row>
    <row r="77448" spans="3:3" x14ac:dyDescent="0.2">
      <c r="C77448" s="1"/>
    </row>
    <row r="77449" spans="3:3" x14ac:dyDescent="0.2">
      <c r="C77449" s="1"/>
    </row>
    <row r="77450" spans="3:3" x14ac:dyDescent="0.2">
      <c r="C77450" s="1"/>
    </row>
    <row r="77451" spans="3:3" x14ac:dyDescent="0.2">
      <c r="C77451" s="1"/>
    </row>
    <row r="77452" spans="3:3" x14ac:dyDescent="0.2">
      <c r="C77452" s="1"/>
    </row>
    <row r="77453" spans="3:3" x14ac:dyDescent="0.2">
      <c r="C77453" s="1"/>
    </row>
    <row r="77454" spans="3:3" x14ac:dyDescent="0.2">
      <c r="C77454" s="1"/>
    </row>
    <row r="77455" spans="3:3" x14ac:dyDescent="0.2">
      <c r="C77455" s="1"/>
    </row>
    <row r="77456" spans="3:3" x14ac:dyDescent="0.2">
      <c r="C77456" s="1"/>
    </row>
    <row r="77457" spans="3:3" x14ac:dyDescent="0.2">
      <c r="C77457" s="1"/>
    </row>
    <row r="77458" spans="3:3" x14ac:dyDescent="0.2">
      <c r="C77458" s="1"/>
    </row>
    <row r="77459" spans="3:3" x14ac:dyDescent="0.2">
      <c r="C77459" s="1"/>
    </row>
    <row r="77460" spans="3:3" x14ac:dyDescent="0.2">
      <c r="C77460" s="1"/>
    </row>
    <row r="77461" spans="3:3" x14ac:dyDescent="0.2">
      <c r="C77461" s="1"/>
    </row>
    <row r="77462" spans="3:3" x14ac:dyDescent="0.2">
      <c r="C77462" s="1"/>
    </row>
    <row r="77463" spans="3:3" x14ac:dyDescent="0.2">
      <c r="C77463" s="1"/>
    </row>
    <row r="77464" spans="3:3" x14ac:dyDescent="0.2">
      <c r="C77464" s="1"/>
    </row>
    <row r="77465" spans="3:3" x14ac:dyDescent="0.2">
      <c r="C77465" s="1"/>
    </row>
    <row r="77466" spans="3:3" x14ac:dyDescent="0.2">
      <c r="C77466" s="1"/>
    </row>
    <row r="77467" spans="3:3" x14ac:dyDescent="0.2">
      <c r="C77467" s="1"/>
    </row>
    <row r="77468" spans="3:3" x14ac:dyDescent="0.2">
      <c r="C77468" s="1"/>
    </row>
    <row r="77469" spans="3:3" x14ac:dyDescent="0.2">
      <c r="C77469" s="1"/>
    </row>
    <row r="77470" spans="3:3" x14ac:dyDescent="0.2">
      <c r="C77470" s="1"/>
    </row>
    <row r="77471" spans="3:3" x14ac:dyDescent="0.2">
      <c r="C77471" s="1"/>
    </row>
    <row r="77472" spans="3:3" x14ac:dyDescent="0.2">
      <c r="C77472" s="1"/>
    </row>
    <row r="77473" spans="3:3" x14ac:dyDescent="0.2">
      <c r="C77473" s="1"/>
    </row>
    <row r="77474" spans="3:3" x14ac:dyDescent="0.2">
      <c r="C77474" s="1"/>
    </row>
    <row r="77475" spans="3:3" x14ac:dyDescent="0.2">
      <c r="C77475" s="1"/>
    </row>
    <row r="77476" spans="3:3" x14ac:dyDescent="0.2">
      <c r="C77476" s="1"/>
    </row>
    <row r="77477" spans="3:3" x14ac:dyDescent="0.2">
      <c r="C77477" s="1"/>
    </row>
    <row r="77478" spans="3:3" x14ac:dyDescent="0.2">
      <c r="C77478" s="1"/>
    </row>
    <row r="77479" spans="3:3" x14ac:dyDescent="0.2">
      <c r="C77479" s="1"/>
    </row>
    <row r="77480" spans="3:3" x14ac:dyDescent="0.2">
      <c r="C77480" s="1"/>
    </row>
    <row r="77481" spans="3:3" x14ac:dyDescent="0.2">
      <c r="C77481" s="1"/>
    </row>
    <row r="77482" spans="3:3" x14ac:dyDescent="0.2">
      <c r="C77482" s="1"/>
    </row>
    <row r="77483" spans="3:3" x14ac:dyDescent="0.2">
      <c r="C77483" s="1"/>
    </row>
    <row r="77484" spans="3:3" x14ac:dyDescent="0.2">
      <c r="C77484" s="1"/>
    </row>
    <row r="77485" spans="3:3" x14ac:dyDescent="0.2">
      <c r="C77485" s="1"/>
    </row>
    <row r="77486" spans="3:3" x14ac:dyDescent="0.2">
      <c r="C77486" s="1"/>
    </row>
    <row r="77487" spans="3:3" x14ac:dyDescent="0.2">
      <c r="C77487" s="1"/>
    </row>
    <row r="77488" spans="3:3" x14ac:dyDescent="0.2">
      <c r="C77488" s="1"/>
    </row>
    <row r="77489" spans="3:3" x14ac:dyDescent="0.2">
      <c r="C77489" s="1"/>
    </row>
    <row r="77490" spans="3:3" x14ac:dyDescent="0.2">
      <c r="C77490" s="1"/>
    </row>
    <row r="77491" spans="3:3" x14ac:dyDescent="0.2">
      <c r="C77491" s="1"/>
    </row>
    <row r="77492" spans="3:3" x14ac:dyDescent="0.2">
      <c r="C77492" s="1"/>
    </row>
    <row r="77493" spans="3:3" x14ac:dyDescent="0.2">
      <c r="C77493" s="1"/>
    </row>
    <row r="77494" spans="3:3" x14ac:dyDescent="0.2">
      <c r="C77494" s="1"/>
    </row>
    <row r="77495" spans="3:3" x14ac:dyDescent="0.2">
      <c r="C77495" s="1"/>
    </row>
    <row r="77496" spans="3:3" x14ac:dyDescent="0.2">
      <c r="C77496" s="1"/>
    </row>
    <row r="77497" spans="3:3" x14ac:dyDescent="0.2">
      <c r="C77497" s="1"/>
    </row>
    <row r="77498" spans="3:3" x14ac:dyDescent="0.2">
      <c r="C77498" s="1"/>
    </row>
    <row r="77499" spans="3:3" x14ac:dyDescent="0.2">
      <c r="C77499" s="1"/>
    </row>
    <row r="77500" spans="3:3" x14ac:dyDescent="0.2">
      <c r="C77500" s="1"/>
    </row>
    <row r="77501" spans="3:3" x14ac:dyDescent="0.2">
      <c r="C77501" s="1"/>
    </row>
    <row r="77502" spans="3:3" x14ac:dyDescent="0.2">
      <c r="C77502" s="1"/>
    </row>
    <row r="77503" spans="3:3" x14ac:dyDescent="0.2">
      <c r="C77503" s="1"/>
    </row>
    <row r="77504" spans="3:3" x14ac:dyDescent="0.2">
      <c r="C77504" s="1"/>
    </row>
    <row r="77505" spans="3:3" x14ac:dyDescent="0.2">
      <c r="C77505" s="1"/>
    </row>
    <row r="77506" spans="3:3" x14ac:dyDescent="0.2">
      <c r="C77506" s="1"/>
    </row>
    <row r="77507" spans="3:3" x14ac:dyDescent="0.2">
      <c r="C77507" s="1"/>
    </row>
    <row r="77508" spans="3:3" x14ac:dyDescent="0.2">
      <c r="C77508" s="1"/>
    </row>
    <row r="77509" spans="3:3" x14ac:dyDescent="0.2">
      <c r="C77509" s="1"/>
    </row>
    <row r="77510" spans="3:3" x14ac:dyDescent="0.2">
      <c r="C77510" s="1"/>
    </row>
    <row r="77511" spans="3:3" x14ac:dyDescent="0.2">
      <c r="C77511" s="1"/>
    </row>
    <row r="77512" spans="3:3" x14ac:dyDescent="0.2">
      <c r="C77512" s="1"/>
    </row>
    <row r="77513" spans="3:3" x14ac:dyDescent="0.2">
      <c r="C77513" s="1"/>
    </row>
    <row r="77514" spans="3:3" x14ac:dyDescent="0.2">
      <c r="C77514" s="1"/>
    </row>
    <row r="77515" spans="3:3" x14ac:dyDescent="0.2">
      <c r="C77515" s="1"/>
    </row>
    <row r="77516" spans="3:3" x14ac:dyDescent="0.2">
      <c r="C77516" s="1"/>
    </row>
    <row r="77517" spans="3:3" x14ac:dyDescent="0.2">
      <c r="C77517" s="1"/>
    </row>
    <row r="77518" spans="3:3" x14ac:dyDescent="0.2">
      <c r="C77518" s="1"/>
    </row>
    <row r="77519" spans="3:3" x14ac:dyDescent="0.2">
      <c r="C77519" s="1"/>
    </row>
    <row r="77520" spans="3:3" x14ac:dyDescent="0.2">
      <c r="C77520" s="1"/>
    </row>
    <row r="77521" spans="3:3" x14ac:dyDescent="0.2">
      <c r="C77521" s="1"/>
    </row>
    <row r="77522" spans="3:3" x14ac:dyDescent="0.2">
      <c r="C77522" s="1"/>
    </row>
    <row r="77523" spans="3:3" x14ac:dyDescent="0.2">
      <c r="C77523" s="1"/>
    </row>
    <row r="77524" spans="3:3" x14ac:dyDescent="0.2">
      <c r="C77524" s="1"/>
    </row>
    <row r="77525" spans="3:3" x14ac:dyDescent="0.2">
      <c r="C77525" s="1"/>
    </row>
    <row r="77526" spans="3:3" x14ac:dyDescent="0.2">
      <c r="C77526" s="1"/>
    </row>
    <row r="77527" spans="3:3" x14ac:dyDescent="0.2">
      <c r="C77527" s="1"/>
    </row>
    <row r="77528" spans="3:3" x14ac:dyDescent="0.2">
      <c r="C77528" s="1"/>
    </row>
    <row r="77529" spans="3:3" x14ac:dyDescent="0.2">
      <c r="C77529" s="1"/>
    </row>
    <row r="77530" spans="3:3" x14ac:dyDescent="0.2">
      <c r="C77530" s="1"/>
    </row>
    <row r="77531" spans="3:3" x14ac:dyDescent="0.2">
      <c r="C77531" s="1"/>
    </row>
    <row r="77532" spans="3:3" x14ac:dyDescent="0.2">
      <c r="C77532" s="1"/>
    </row>
    <row r="77533" spans="3:3" x14ac:dyDescent="0.2">
      <c r="C77533" s="1"/>
    </row>
    <row r="77534" spans="3:3" x14ac:dyDescent="0.2">
      <c r="C77534" s="1"/>
    </row>
    <row r="77535" spans="3:3" x14ac:dyDescent="0.2">
      <c r="C77535" s="1"/>
    </row>
    <row r="77536" spans="3:3" x14ac:dyDescent="0.2">
      <c r="C77536" s="1"/>
    </row>
    <row r="77537" spans="3:3" x14ac:dyDescent="0.2">
      <c r="C77537" s="1"/>
    </row>
    <row r="77538" spans="3:3" x14ac:dyDescent="0.2">
      <c r="C77538" s="1"/>
    </row>
    <row r="77539" spans="3:3" x14ac:dyDescent="0.2">
      <c r="C77539" s="1"/>
    </row>
    <row r="77540" spans="3:3" x14ac:dyDescent="0.2">
      <c r="C77540" s="1"/>
    </row>
    <row r="77541" spans="3:3" x14ac:dyDescent="0.2">
      <c r="C77541" s="1"/>
    </row>
    <row r="77542" spans="3:3" x14ac:dyDescent="0.2">
      <c r="C77542" s="1"/>
    </row>
    <row r="77543" spans="3:3" x14ac:dyDescent="0.2">
      <c r="C77543" s="1"/>
    </row>
    <row r="77544" spans="3:3" x14ac:dyDescent="0.2">
      <c r="C77544" s="1"/>
    </row>
    <row r="77545" spans="3:3" x14ac:dyDescent="0.2">
      <c r="C77545" s="1"/>
    </row>
    <row r="77546" spans="3:3" x14ac:dyDescent="0.2">
      <c r="C77546" s="1"/>
    </row>
    <row r="77547" spans="3:3" x14ac:dyDescent="0.2">
      <c r="C77547" s="1"/>
    </row>
    <row r="77548" spans="3:3" x14ac:dyDescent="0.2">
      <c r="C77548" s="1"/>
    </row>
    <row r="77549" spans="3:3" x14ac:dyDescent="0.2">
      <c r="C77549" s="1"/>
    </row>
    <row r="77550" spans="3:3" x14ac:dyDescent="0.2">
      <c r="C77550" s="1"/>
    </row>
    <row r="77551" spans="3:3" x14ac:dyDescent="0.2">
      <c r="C77551" s="1"/>
    </row>
    <row r="77552" spans="3:3" x14ac:dyDescent="0.2">
      <c r="C77552" s="1"/>
    </row>
    <row r="77553" spans="3:3" x14ac:dyDescent="0.2">
      <c r="C77553" s="1"/>
    </row>
    <row r="77554" spans="3:3" x14ac:dyDescent="0.2">
      <c r="C77554" s="1"/>
    </row>
    <row r="77555" spans="3:3" x14ac:dyDescent="0.2">
      <c r="C77555" s="1"/>
    </row>
    <row r="77556" spans="3:3" x14ac:dyDescent="0.2">
      <c r="C77556" s="1"/>
    </row>
    <row r="77557" spans="3:3" x14ac:dyDescent="0.2">
      <c r="C77557" s="1"/>
    </row>
    <row r="77558" spans="3:3" x14ac:dyDescent="0.2">
      <c r="C77558" s="1"/>
    </row>
    <row r="77559" spans="3:3" x14ac:dyDescent="0.2">
      <c r="C77559" s="1"/>
    </row>
    <row r="77560" spans="3:3" x14ac:dyDescent="0.2">
      <c r="C77560" s="1"/>
    </row>
    <row r="77561" spans="3:3" x14ac:dyDescent="0.2">
      <c r="C77561" s="1"/>
    </row>
    <row r="77562" spans="3:3" x14ac:dyDescent="0.2">
      <c r="C77562" s="1"/>
    </row>
    <row r="77563" spans="3:3" x14ac:dyDescent="0.2">
      <c r="C77563" s="1"/>
    </row>
    <row r="77564" spans="3:3" x14ac:dyDescent="0.2">
      <c r="C77564" s="1"/>
    </row>
    <row r="77565" spans="3:3" x14ac:dyDescent="0.2">
      <c r="C77565" s="1"/>
    </row>
    <row r="77566" spans="3:3" x14ac:dyDescent="0.2">
      <c r="C77566" s="1"/>
    </row>
    <row r="77567" spans="3:3" x14ac:dyDescent="0.2">
      <c r="C77567" s="1"/>
    </row>
    <row r="77568" spans="3:3" x14ac:dyDescent="0.2">
      <c r="C77568" s="1"/>
    </row>
    <row r="77569" spans="3:3" x14ac:dyDescent="0.2">
      <c r="C77569" s="1"/>
    </row>
    <row r="77570" spans="3:3" x14ac:dyDescent="0.2">
      <c r="C77570" s="1"/>
    </row>
    <row r="77571" spans="3:3" x14ac:dyDescent="0.2">
      <c r="C77571" s="1"/>
    </row>
    <row r="77572" spans="3:3" x14ac:dyDescent="0.2">
      <c r="C77572" s="1"/>
    </row>
    <row r="77573" spans="3:3" x14ac:dyDescent="0.2">
      <c r="C77573" s="1"/>
    </row>
    <row r="77574" spans="3:3" x14ac:dyDescent="0.2">
      <c r="C77574" s="1"/>
    </row>
    <row r="77575" spans="3:3" x14ac:dyDescent="0.2">
      <c r="C77575" s="1"/>
    </row>
    <row r="77576" spans="3:3" x14ac:dyDescent="0.2">
      <c r="C77576" s="1"/>
    </row>
    <row r="77577" spans="3:3" x14ac:dyDescent="0.2">
      <c r="C77577" s="1"/>
    </row>
    <row r="77578" spans="3:3" x14ac:dyDescent="0.2">
      <c r="C77578" s="1"/>
    </row>
    <row r="77579" spans="3:3" x14ac:dyDescent="0.2">
      <c r="C77579" s="1"/>
    </row>
    <row r="77580" spans="3:3" x14ac:dyDescent="0.2">
      <c r="C77580" s="1"/>
    </row>
    <row r="77581" spans="3:3" x14ac:dyDescent="0.2">
      <c r="C77581" s="1"/>
    </row>
    <row r="77582" spans="3:3" x14ac:dyDescent="0.2">
      <c r="C77582" s="1"/>
    </row>
    <row r="77583" spans="3:3" x14ac:dyDescent="0.2">
      <c r="C77583" s="1"/>
    </row>
    <row r="77584" spans="3:3" x14ac:dyDescent="0.2">
      <c r="C77584" s="1"/>
    </row>
    <row r="77585" spans="3:3" x14ac:dyDescent="0.2">
      <c r="C77585" s="1"/>
    </row>
    <row r="77586" spans="3:3" x14ac:dyDescent="0.2">
      <c r="C77586" s="1"/>
    </row>
    <row r="77587" spans="3:3" x14ac:dyDescent="0.2">
      <c r="C77587" s="1"/>
    </row>
    <row r="77588" spans="3:3" x14ac:dyDescent="0.2">
      <c r="C77588" s="1"/>
    </row>
    <row r="77589" spans="3:3" x14ac:dyDescent="0.2">
      <c r="C77589" s="1"/>
    </row>
    <row r="77590" spans="3:3" x14ac:dyDescent="0.2">
      <c r="C77590" s="1"/>
    </row>
    <row r="77591" spans="3:3" x14ac:dyDescent="0.2">
      <c r="C77591" s="1"/>
    </row>
    <row r="77592" spans="3:3" x14ac:dyDescent="0.2">
      <c r="C77592" s="1"/>
    </row>
    <row r="77593" spans="3:3" x14ac:dyDescent="0.2">
      <c r="C77593" s="1"/>
    </row>
    <row r="77594" spans="3:3" x14ac:dyDescent="0.2">
      <c r="C77594" s="1"/>
    </row>
    <row r="77595" spans="3:3" x14ac:dyDescent="0.2">
      <c r="C77595" s="1"/>
    </row>
    <row r="77596" spans="3:3" x14ac:dyDescent="0.2">
      <c r="C77596" s="1"/>
    </row>
    <row r="77597" spans="3:3" x14ac:dyDescent="0.2">
      <c r="C77597" s="1"/>
    </row>
    <row r="77598" spans="3:3" x14ac:dyDescent="0.2">
      <c r="C77598" s="1"/>
    </row>
    <row r="77599" spans="3:3" x14ac:dyDescent="0.2">
      <c r="C77599" s="1"/>
    </row>
    <row r="77600" spans="3:3" x14ac:dyDescent="0.2">
      <c r="C77600" s="1"/>
    </row>
    <row r="77601" spans="3:3" x14ac:dyDescent="0.2">
      <c r="C77601" s="1"/>
    </row>
    <row r="77602" spans="3:3" x14ac:dyDescent="0.2">
      <c r="C77602" s="1"/>
    </row>
    <row r="77603" spans="3:3" x14ac:dyDescent="0.2">
      <c r="C77603" s="1"/>
    </row>
    <row r="77604" spans="3:3" x14ac:dyDescent="0.2">
      <c r="C77604" s="1"/>
    </row>
    <row r="77605" spans="3:3" x14ac:dyDescent="0.2">
      <c r="C77605" s="1"/>
    </row>
    <row r="77606" spans="3:3" x14ac:dyDescent="0.2">
      <c r="C77606" s="1"/>
    </row>
    <row r="77607" spans="3:3" x14ac:dyDescent="0.2">
      <c r="C77607" s="1"/>
    </row>
    <row r="77608" spans="3:3" x14ac:dyDescent="0.2">
      <c r="C77608" s="1"/>
    </row>
    <row r="77609" spans="3:3" x14ac:dyDescent="0.2">
      <c r="C77609" s="1"/>
    </row>
    <row r="77610" spans="3:3" x14ac:dyDescent="0.2">
      <c r="C77610" s="1"/>
    </row>
    <row r="77611" spans="3:3" x14ac:dyDescent="0.2">
      <c r="C77611" s="1"/>
    </row>
    <row r="77612" spans="3:3" x14ac:dyDescent="0.2">
      <c r="C77612" s="1"/>
    </row>
    <row r="77613" spans="3:3" x14ac:dyDescent="0.2">
      <c r="C77613" s="1"/>
    </row>
    <row r="77614" spans="3:3" x14ac:dyDescent="0.2">
      <c r="C77614" s="1"/>
    </row>
    <row r="77615" spans="3:3" x14ac:dyDescent="0.2">
      <c r="C77615" s="1"/>
    </row>
    <row r="77616" spans="3:3" x14ac:dyDescent="0.2">
      <c r="C77616" s="1"/>
    </row>
    <row r="77617" spans="3:3" x14ac:dyDescent="0.2">
      <c r="C77617" s="1"/>
    </row>
    <row r="77618" spans="3:3" x14ac:dyDescent="0.2">
      <c r="C77618" s="1"/>
    </row>
    <row r="77619" spans="3:3" x14ac:dyDescent="0.2">
      <c r="C77619" s="1"/>
    </row>
    <row r="77620" spans="3:3" x14ac:dyDescent="0.2">
      <c r="C77620" s="1"/>
    </row>
    <row r="77621" spans="3:3" x14ac:dyDescent="0.2">
      <c r="C77621" s="1"/>
    </row>
    <row r="77622" spans="3:3" x14ac:dyDescent="0.2">
      <c r="C77622" s="1"/>
    </row>
    <row r="77623" spans="3:3" x14ac:dyDescent="0.2">
      <c r="C77623" s="1"/>
    </row>
    <row r="77624" spans="3:3" x14ac:dyDescent="0.2">
      <c r="C77624" s="1"/>
    </row>
    <row r="77625" spans="3:3" x14ac:dyDescent="0.2">
      <c r="C77625" s="1"/>
    </row>
    <row r="77626" spans="3:3" x14ac:dyDescent="0.2">
      <c r="C77626" s="1"/>
    </row>
    <row r="77627" spans="3:3" x14ac:dyDescent="0.2">
      <c r="C77627" s="1"/>
    </row>
    <row r="77628" spans="3:3" x14ac:dyDescent="0.2">
      <c r="C77628" s="1"/>
    </row>
    <row r="77629" spans="3:3" x14ac:dyDescent="0.2">
      <c r="C77629" s="1"/>
    </row>
    <row r="77630" spans="3:3" x14ac:dyDescent="0.2">
      <c r="C77630" s="1"/>
    </row>
    <row r="77631" spans="3:3" x14ac:dyDescent="0.2">
      <c r="C77631" s="1"/>
    </row>
    <row r="77632" spans="3:3" x14ac:dyDescent="0.2">
      <c r="C77632" s="1"/>
    </row>
    <row r="77633" spans="3:3" x14ac:dyDescent="0.2">
      <c r="C77633" s="1"/>
    </row>
    <row r="77634" spans="3:3" x14ac:dyDescent="0.2">
      <c r="C77634" s="1"/>
    </row>
    <row r="77635" spans="3:3" x14ac:dyDescent="0.2">
      <c r="C77635" s="1"/>
    </row>
    <row r="77636" spans="3:3" x14ac:dyDescent="0.2">
      <c r="C77636" s="1"/>
    </row>
    <row r="77637" spans="3:3" x14ac:dyDescent="0.2">
      <c r="C77637" s="1"/>
    </row>
    <row r="77638" spans="3:3" x14ac:dyDescent="0.2">
      <c r="C77638" s="1"/>
    </row>
    <row r="77639" spans="3:3" x14ac:dyDescent="0.2">
      <c r="C77639" s="1"/>
    </row>
    <row r="77640" spans="3:3" x14ac:dyDescent="0.2">
      <c r="C77640" s="1"/>
    </row>
    <row r="77641" spans="3:3" x14ac:dyDescent="0.2">
      <c r="C77641" s="1"/>
    </row>
    <row r="77642" spans="3:3" x14ac:dyDescent="0.2">
      <c r="C77642" s="1"/>
    </row>
    <row r="77643" spans="3:3" x14ac:dyDescent="0.2">
      <c r="C77643" s="1"/>
    </row>
    <row r="77644" spans="3:3" x14ac:dyDescent="0.2">
      <c r="C77644" s="1"/>
    </row>
    <row r="77645" spans="3:3" x14ac:dyDescent="0.2">
      <c r="C77645" s="1"/>
    </row>
    <row r="77646" spans="3:3" x14ac:dyDescent="0.2">
      <c r="C77646" s="1"/>
    </row>
    <row r="77647" spans="3:3" x14ac:dyDescent="0.2">
      <c r="C77647" s="1"/>
    </row>
    <row r="77648" spans="3:3" x14ac:dyDescent="0.2">
      <c r="C77648" s="1"/>
    </row>
    <row r="77649" spans="3:3" x14ac:dyDescent="0.2">
      <c r="C77649" s="1"/>
    </row>
    <row r="77650" spans="3:3" x14ac:dyDescent="0.2">
      <c r="C77650" s="1"/>
    </row>
    <row r="77651" spans="3:3" x14ac:dyDescent="0.2">
      <c r="C77651" s="1"/>
    </row>
    <row r="77652" spans="3:3" x14ac:dyDescent="0.2">
      <c r="C77652" s="1"/>
    </row>
    <row r="77653" spans="3:3" x14ac:dyDescent="0.2">
      <c r="C77653" s="1"/>
    </row>
    <row r="77654" spans="3:3" x14ac:dyDescent="0.2">
      <c r="C77654" s="1"/>
    </row>
    <row r="77655" spans="3:3" x14ac:dyDescent="0.2">
      <c r="C77655" s="1"/>
    </row>
    <row r="77656" spans="3:3" x14ac:dyDescent="0.2">
      <c r="C77656" s="1"/>
    </row>
    <row r="77657" spans="3:3" x14ac:dyDescent="0.2">
      <c r="C77657" s="1"/>
    </row>
    <row r="77658" spans="3:3" x14ac:dyDescent="0.2">
      <c r="C77658" s="1"/>
    </row>
    <row r="77659" spans="3:3" x14ac:dyDescent="0.2">
      <c r="C77659" s="1"/>
    </row>
    <row r="77660" spans="3:3" x14ac:dyDescent="0.2">
      <c r="C77660" s="1"/>
    </row>
    <row r="77661" spans="3:3" x14ac:dyDescent="0.2">
      <c r="C77661" s="1"/>
    </row>
    <row r="77662" spans="3:3" x14ac:dyDescent="0.2">
      <c r="C77662" s="1"/>
    </row>
    <row r="77663" spans="3:3" x14ac:dyDescent="0.2">
      <c r="C77663" s="1"/>
    </row>
    <row r="77664" spans="3:3" x14ac:dyDescent="0.2">
      <c r="C77664" s="1"/>
    </row>
    <row r="77665" spans="3:3" x14ac:dyDescent="0.2">
      <c r="C77665" s="1"/>
    </row>
    <row r="77666" spans="3:3" x14ac:dyDescent="0.2">
      <c r="C77666" s="1"/>
    </row>
    <row r="77667" spans="3:3" x14ac:dyDescent="0.2">
      <c r="C77667" s="1"/>
    </row>
    <row r="77668" spans="3:3" x14ac:dyDescent="0.2">
      <c r="C77668" s="1"/>
    </row>
    <row r="77669" spans="3:3" x14ac:dyDescent="0.2">
      <c r="C77669" s="1"/>
    </row>
    <row r="77670" spans="3:3" x14ac:dyDescent="0.2">
      <c r="C77670" s="1"/>
    </row>
    <row r="77671" spans="3:3" x14ac:dyDescent="0.2">
      <c r="C77671" s="1"/>
    </row>
    <row r="77672" spans="3:3" x14ac:dyDescent="0.2">
      <c r="C77672" s="1"/>
    </row>
    <row r="77673" spans="3:3" x14ac:dyDescent="0.2">
      <c r="C77673" s="1"/>
    </row>
    <row r="77674" spans="3:3" x14ac:dyDescent="0.2">
      <c r="C77674" s="1"/>
    </row>
    <row r="77675" spans="3:3" x14ac:dyDescent="0.2">
      <c r="C77675" s="1"/>
    </row>
    <row r="77676" spans="3:3" x14ac:dyDescent="0.2">
      <c r="C77676" s="1"/>
    </row>
    <row r="77677" spans="3:3" x14ac:dyDescent="0.2">
      <c r="C77677" s="1"/>
    </row>
    <row r="77678" spans="3:3" x14ac:dyDescent="0.2">
      <c r="C77678" s="1"/>
    </row>
    <row r="77679" spans="3:3" x14ac:dyDescent="0.2">
      <c r="C77679" s="1"/>
    </row>
    <row r="77680" spans="3:3" x14ac:dyDescent="0.2">
      <c r="C77680" s="1"/>
    </row>
    <row r="77681" spans="3:3" x14ac:dyDescent="0.2">
      <c r="C77681" s="1"/>
    </row>
    <row r="77682" spans="3:3" x14ac:dyDescent="0.2">
      <c r="C77682" s="1"/>
    </row>
    <row r="77683" spans="3:3" x14ac:dyDescent="0.2">
      <c r="C77683" s="1"/>
    </row>
    <row r="77684" spans="3:3" x14ac:dyDescent="0.2">
      <c r="C77684" s="1"/>
    </row>
    <row r="77685" spans="3:3" x14ac:dyDescent="0.2">
      <c r="C77685" s="1"/>
    </row>
    <row r="77686" spans="3:3" x14ac:dyDescent="0.2">
      <c r="C77686" s="1"/>
    </row>
    <row r="77687" spans="3:3" x14ac:dyDescent="0.2">
      <c r="C77687" s="1"/>
    </row>
    <row r="77688" spans="3:3" x14ac:dyDescent="0.2">
      <c r="C77688" s="1"/>
    </row>
    <row r="77689" spans="3:3" x14ac:dyDescent="0.2">
      <c r="C77689" s="1"/>
    </row>
    <row r="77690" spans="3:3" x14ac:dyDescent="0.2">
      <c r="C77690" s="1"/>
    </row>
    <row r="77691" spans="3:3" x14ac:dyDescent="0.2">
      <c r="C77691" s="1"/>
    </row>
    <row r="77692" spans="3:3" x14ac:dyDescent="0.2">
      <c r="C77692" s="1"/>
    </row>
    <row r="77693" spans="3:3" x14ac:dyDescent="0.2">
      <c r="C77693" s="1"/>
    </row>
    <row r="77694" spans="3:3" x14ac:dyDescent="0.2">
      <c r="C77694" s="1"/>
    </row>
    <row r="77695" spans="3:3" x14ac:dyDescent="0.2">
      <c r="C77695" s="1"/>
    </row>
    <row r="77696" spans="3:3" x14ac:dyDescent="0.2">
      <c r="C77696" s="1"/>
    </row>
    <row r="77697" spans="3:3" x14ac:dyDescent="0.2">
      <c r="C77697" s="1"/>
    </row>
    <row r="77698" spans="3:3" x14ac:dyDescent="0.2">
      <c r="C77698" s="1"/>
    </row>
    <row r="77699" spans="3:3" x14ac:dyDescent="0.2">
      <c r="C77699" s="1"/>
    </row>
    <row r="77700" spans="3:3" x14ac:dyDescent="0.2">
      <c r="C77700" s="1"/>
    </row>
    <row r="77701" spans="3:3" x14ac:dyDescent="0.2">
      <c r="C77701" s="1"/>
    </row>
    <row r="77702" spans="3:3" x14ac:dyDescent="0.2">
      <c r="C77702" s="1"/>
    </row>
    <row r="77703" spans="3:3" x14ac:dyDescent="0.2">
      <c r="C77703" s="1"/>
    </row>
    <row r="77704" spans="3:3" x14ac:dyDescent="0.2">
      <c r="C77704" s="1"/>
    </row>
    <row r="77705" spans="3:3" x14ac:dyDescent="0.2">
      <c r="C77705" s="1"/>
    </row>
    <row r="77706" spans="3:3" x14ac:dyDescent="0.2">
      <c r="C77706" s="1"/>
    </row>
    <row r="77707" spans="3:3" x14ac:dyDescent="0.2">
      <c r="C77707" s="1"/>
    </row>
    <row r="77708" spans="3:3" x14ac:dyDescent="0.2">
      <c r="C77708" s="1"/>
    </row>
    <row r="77709" spans="3:3" x14ac:dyDescent="0.2">
      <c r="C77709" s="1"/>
    </row>
    <row r="77710" spans="3:3" x14ac:dyDescent="0.2">
      <c r="C77710" s="1"/>
    </row>
    <row r="77711" spans="3:3" x14ac:dyDescent="0.2">
      <c r="C77711" s="1"/>
    </row>
    <row r="77712" spans="3:3" x14ac:dyDescent="0.2">
      <c r="C77712" s="1"/>
    </row>
    <row r="77713" spans="3:3" x14ac:dyDescent="0.2">
      <c r="C77713" s="1"/>
    </row>
    <row r="77714" spans="3:3" x14ac:dyDescent="0.2">
      <c r="C77714" s="1"/>
    </row>
    <row r="77715" spans="3:3" x14ac:dyDescent="0.2">
      <c r="C77715" s="1"/>
    </row>
    <row r="77716" spans="3:3" x14ac:dyDescent="0.2">
      <c r="C77716" s="1"/>
    </row>
    <row r="77717" spans="3:3" x14ac:dyDescent="0.2">
      <c r="C77717" s="1"/>
    </row>
    <row r="77718" spans="3:3" x14ac:dyDescent="0.2">
      <c r="C77718" s="1"/>
    </row>
    <row r="77719" spans="3:3" x14ac:dyDescent="0.2">
      <c r="C77719" s="1"/>
    </row>
    <row r="77720" spans="3:3" x14ac:dyDescent="0.2">
      <c r="C77720" s="1"/>
    </row>
    <row r="77721" spans="3:3" x14ac:dyDescent="0.2">
      <c r="C77721" s="1"/>
    </row>
    <row r="77722" spans="3:3" x14ac:dyDescent="0.2">
      <c r="C77722" s="1"/>
    </row>
    <row r="77723" spans="3:3" x14ac:dyDescent="0.2">
      <c r="C77723" s="1"/>
    </row>
    <row r="77724" spans="3:3" x14ac:dyDescent="0.2">
      <c r="C77724" s="1"/>
    </row>
    <row r="77725" spans="3:3" x14ac:dyDescent="0.2">
      <c r="C77725" s="1"/>
    </row>
    <row r="77726" spans="3:3" x14ac:dyDescent="0.2">
      <c r="C77726" s="1"/>
    </row>
    <row r="77727" spans="3:3" x14ac:dyDescent="0.2">
      <c r="C77727" s="1"/>
    </row>
    <row r="77728" spans="3:3" x14ac:dyDescent="0.2">
      <c r="C77728" s="1"/>
    </row>
    <row r="77729" spans="3:3" x14ac:dyDescent="0.2">
      <c r="C77729" s="1"/>
    </row>
    <row r="77730" spans="3:3" x14ac:dyDescent="0.2">
      <c r="C77730" s="1"/>
    </row>
    <row r="77731" spans="3:3" x14ac:dyDescent="0.2">
      <c r="C77731" s="1"/>
    </row>
    <row r="77732" spans="3:3" x14ac:dyDescent="0.2">
      <c r="C77732" s="1"/>
    </row>
    <row r="77733" spans="3:3" x14ac:dyDescent="0.2">
      <c r="C77733" s="1"/>
    </row>
    <row r="77734" spans="3:3" x14ac:dyDescent="0.2">
      <c r="C77734" s="1"/>
    </row>
    <row r="77735" spans="3:3" x14ac:dyDescent="0.2">
      <c r="C77735" s="1"/>
    </row>
    <row r="77736" spans="3:3" x14ac:dyDescent="0.2">
      <c r="C77736" s="1"/>
    </row>
    <row r="77737" spans="3:3" x14ac:dyDescent="0.2">
      <c r="C77737" s="1"/>
    </row>
    <row r="77738" spans="3:3" x14ac:dyDescent="0.2">
      <c r="C77738" s="1"/>
    </row>
    <row r="77739" spans="3:3" x14ac:dyDescent="0.2">
      <c r="C77739" s="1"/>
    </row>
    <row r="77740" spans="3:3" x14ac:dyDescent="0.2">
      <c r="C77740" s="1"/>
    </row>
    <row r="77741" spans="3:3" x14ac:dyDescent="0.2">
      <c r="C77741" s="1"/>
    </row>
    <row r="77742" spans="3:3" x14ac:dyDescent="0.2">
      <c r="C77742" s="1"/>
    </row>
    <row r="77743" spans="3:3" x14ac:dyDescent="0.2">
      <c r="C77743" s="1"/>
    </row>
    <row r="77744" spans="3:3" x14ac:dyDescent="0.2">
      <c r="C77744" s="1"/>
    </row>
    <row r="77745" spans="3:3" x14ac:dyDescent="0.2">
      <c r="C77745" s="1"/>
    </row>
    <row r="77746" spans="3:3" x14ac:dyDescent="0.2">
      <c r="C77746" s="1"/>
    </row>
    <row r="77747" spans="3:3" x14ac:dyDescent="0.2">
      <c r="C77747" s="1"/>
    </row>
    <row r="77748" spans="3:3" x14ac:dyDescent="0.2">
      <c r="C77748" s="1"/>
    </row>
    <row r="77749" spans="3:3" x14ac:dyDescent="0.2">
      <c r="C77749" s="1"/>
    </row>
    <row r="77750" spans="3:3" x14ac:dyDescent="0.2">
      <c r="C77750" s="1"/>
    </row>
    <row r="77751" spans="3:3" x14ac:dyDescent="0.2">
      <c r="C77751" s="1"/>
    </row>
    <row r="77752" spans="3:3" x14ac:dyDescent="0.2">
      <c r="C77752" s="1"/>
    </row>
    <row r="77753" spans="3:3" x14ac:dyDescent="0.2">
      <c r="C77753" s="1"/>
    </row>
    <row r="77754" spans="3:3" x14ac:dyDescent="0.2">
      <c r="C77754" s="1"/>
    </row>
    <row r="77755" spans="3:3" x14ac:dyDescent="0.2">
      <c r="C77755" s="1"/>
    </row>
    <row r="77756" spans="3:3" x14ac:dyDescent="0.2">
      <c r="C77756" s="1"/>
    </row>
    <row r="77757" spans="3:3" x14ac:dyDescent="0.2">
      <c r="C77757" s="1"/>
    </row>
    <row r="77758" spans="3:3" x14ac:dyDescent="0.2">
      <c r="C77758" s="1"/>
    </row>
    <row r="77759" spans="3:3" x14ac:dyDescent="0.2">
      <c r="C77759" s="1"/>
    </row>
    <row r="77760" spans="3:3" x14ac:dyDescent="0.2">
      <c r="C77760" s="1"/>
    </row>
    <row r="77761" spans="3:3" x14ac:dyDescent="0.2">
      <c r="C77761" s="1"/>
    </row>
    <row r="77762" spans="3:3" x14ac:dyDescent="0.2">
      <c r="C77762" s="1"/>
    </row>
    <row r="77763" spans="3:3" x14ac:dyDescent="0.2">
      <c r="C77763" s="1"/>
    </row>
    <row r="77764" spans="3:3" x14ac:dyDescent="0.2">
      <c r="C77764" s="1"/>
    </row>
    <row r="77765" spans="3:3" x14ac:dyDescent="0.2">
      <c r="C77765" s="1"/>
    </row>
    <row r="77766" spans="3:3" x14ac:dyDescent="0.2">
      <c r="C77766" s="1"/>
    </row>
    <row r="77767" spans="3:3" x14ac:dyDescent="0.2">
      <c r="C77767" s="1"/>
    </row>
    <row r="77768" spans="3:3" x14ac:dyDescent="0.2">
      <c r="C77768" s="1"/>
    </row>
    <row r="77769" spans="3:3" x14ac:dyDescent="0.2">
      <c r="C77769" s="1"/>
    </row>
    <row r="77770" spans="3:3" x14ac:dyDescent="0.2">
      <c r="C77770" s="1"/>
    </row>
    <row r="77771" spans="3:3" x14ac:dyDescent="0.2">
      <c r="C77771" s="1"/>
    </row>
    <row r="77772" spans="3:3" x14ac:dyDescent="0.2">
      <c r="C77772" s="1"/>
    </row>
    <row r="77773" spans="3:3" x14ac:dyDescent="0.2">
      <c r="C77773" s="1"/>
    </row>
    <row r="77774" spans="3:3" x14ac:dyDescent="0.2">
      <c r="C77774" s="1"/>
    </row>
    <row r="77775" spans="3:3" x14ac:dyDescent="0.2">
      <c r="C77775" s="1"/>
    </row>
    <row r="77776" spans="3:3" x14ac:dyDescent="0.2">
      <c r="C77776" s="1"/>
    </row>
    <row r="77777" spans="3:3" x14ac:dyDescent="0.2">
      <c r="C77777" s="1"/>
    </row>
    <row r="77778" spans="3:3" x14ac:dyDescent="0.2">
      <c r="C77778" s="1"/>
    </row>
    <row r="77779" spans="3:3" x14ac:dyDescent="0.2">
      <c r="C77779" s="1"/>
    </row>
    <row r="77780" spans="3:3" x14ac:dyDescent="0.2">
      <c r="C77780" s="1"/>
    </row>
    <row r="77781" spans="3:3" x14ac:dyDescent="0.2">
      <c r="C77781" s="1"/>
    </row>
    <row r="77782" spans="3:3" x14ac:dyDescent="0.2">
      <c r="C77782" s="1"/>
    </row>
    <row r="77783" spans="3:3" x14ac:dyDescent="0.2">
      <c r="C77783" s="1"/>
    </row>
    <row r="77784" spans="3:3" x14ac:dyDescent="0.2">
      <c r="C77784" s="1"/>
    </row>
    <row r="77785" spans="3:3" x14ac:dyDescent="0.2">
      <c r="C77785" s="1"/>
    </row>
    <row r="77786" spans="3:3" x14ac:dyDescent="0.2">
      <c r="C77786" s="1"/>
    </row>
    <row r="77787" spans="3:3" x14ac:dyDescent="0.2">
      <c r="C77787" s="1"/>
    </row>
    <row r="77788" spans="3:3" x14ac:dyDescent="0.2">
      <c r="C77788" s="1"/>
    </row>
    <row r="77789" spans="3:3" x14ac:dyDescent="0.2">
      <c r="C77789" s="1"/>
    </row>
    <row r="77790" spans="3:3" x14ac:dyDescent="0.2">
      <c r="C77790" s="1"/>
    </row>
    <row r="77791" spans="3:3" x14ac:dyDescent="0.2">
      <c r="C77791" s="1"/>
    </row>
    <row r="77792" spans="3:3" x14ac:dyDescent="0.2">
      <c r="C77792" s="1"/>
    </row>
    <row r="77793" spans="3:3" x14ac:dyDescent="0.2">
      <c r="C77793" s="1"/>
    </row>
    <row r="77794" spans="3:3" x14ac:dyDescent="0.2">
      <c r="C77794" s="1"/>
    </row>
    <row r="77795" spans="3:3" x14ac:dyDescent="0.2">
      <c r="C77795" s="1"/>
    </row>
    <row r="77796" spans="3:3" x14ac:dyDescent="0.2">
      <c r="C77796" s="1"/>
    </row>
    <row r="77797" spans="3:3" x14ac:dyDescent="0.2">
      <c r="C77797" s="1"/>
    </row>
    <row r="77798" spans="3:3" x14ac:dyDescent="0.2">
      <c r="C77798" s="1"/>
    </row>
    <row r="77799" spans="3:3" x14ac:dyDescent="0.2">
      <c r="C77799" s="1"/>
    </row>
    <row r="77800" spans="3:3" x14ac:dyDescent="0.2">
      <c r="C77800" s="1"/>
    </row>
    <row r="77801" spans="3:3" x14ac:dyDescent="0.2">
      <c r="C77801" s="1"/>
    </row>
    <row r="77802" spans="3:3" x14ac:dyDescent="0.2">
      <c r="C77802" s="1"/>
    </row>
    <row r="77803" spans="3:3" x14ac:dyDescent="0.2">
      <c r="C77803" s="1"/>
    </row>
    <row r="77804" spans="3:3" x14ac:dyDescent="0.2">
      <c r="C77804" s="1"/>
    </row>
    <row r="77805" spans="3:3" x14ac:dyDescent="0.2">
      <c r="C77805" s="1"/>
    </row>
    <row r="77806" spans="3:3" x14ac:dyDescent="0.2">
      <c r="C77806" s="1"/>
    </row>
    <row r="77807" spans="3:3" x14ac:dyDescent="0.2">
      <c r="C77807" s="1"/>
    </row>
    <row r="77808" spans="3:3" x14ac:dyDescent="0.2">
      <c r="C77808" s="1"/>
    </row>
    <row r="77809" spans="3:3" x14ac:dyDescent="0.2">
      <c r="C77809" s="1"/>
    </row>
    <row r="77810" spans="3:3" x14ac:dyDescent="0.2">
      <c r="C77810" s="1"/>
    </row>
    <row r="77811" spans="3:3" x14ac:dyDescent="0.2">
      <c r="C77811" s="1"/>
    </row>
    <row r="77812" spans="3:3" x14ac:dyDescent="0.2">
      <c r="C77812" s="1"/>
    </row>
    <row r="77813" spans="3:3" x14ac:dyDescent="0.2">
      <c r="C77813" s="1"/>
    </row>
    <row r="77814" spans="3:3" x14ac:dyDescent="0.2">
      <c r="C77814" s="1"/>
    </row>
    <row r="77815" spans="3:3" x14ac:dyDescent="0.2">
      <c r="C77815" s="1"/>
    </row>
    <row r="77816" spans="3:3" x14ac:dyDescent="0.2">
      <c r="C77816" s="1"/>
    </row>
    <row r="77817" spans="3:3" x14ac:dyDescent="0.2">
      <c r="C77817" s="1"/>
    </row>
    <row r="77818" spans="3:3" x14ac:dyDescent="0.2">
      <c r="C77818" s="1"/>
    </row>
    <row r="77819" spans="3:3" x14ac:dyDescent="0.2">
      <c r="C77819" s="1"/>
    </row>
    <row r="77820" spans="3:3" x14ac:dyDescent="0.2">
      <c r="C77820" s="1"/>
    </row>
    <row r="77821" spans="3:3" x14ac:dyDescent="0.2">
      <c r="C77821" s="1"/>
    </row>
    <row r="77822" spans="3:3" x14ac:dyDescent="0.2">
      <c r="C77822" s="1"/>
    </row>
    <row r="77823" spans="3:3" x14ac:dyDescent="0.2">
      <c r="C77823" s="1"/>
    </row>
    <row r="77824" spans="3:3" x14ac:dyDescent="0.2">
      <c r="C77824" s="1"/>
    </row>
    <row r="77825" spans="3:3" x14ac:dyDescent="0.2">
      <c r="C77825" s="1"/>
    </row>
    <row r="77826" spans="3:3" x14ac:dyDescent="0.2">
      <c r="C77826" s="1"/>
    </row>
    <row r="77827" spans="3:3" x14ac:dyDescent="0.2">
      <c r="C77827" s="1"/>
    </row>
    <row r="77828" spans="3:3" x14ac:dyDescent="0.2">
      <c r="C77828" s="1"/>
    </row>
    <row r="77829" spans="3:3" x14ac:dyDescent="0.2">
      <c r="C77829" s="1"/>
    </row>
    <row r="77830" spans="3:3" x14ac:dyDescent="0.2">
      <c r="C77830" s="1"/>
    </row>
    <row r="77831" spans="3:3" x14ac:dyDescent="0.2">
      <c r="C77831" s="1"/>
    </row>
    <row r="77832" spans="3:3" x14ac:dyDescent="0.2">
      <c r="C77832" s="1"/>
    </row>
    <row r="77833" spans="3:3" x14ac:dyDescent="0.2">
      <c r="C77833" s="1"/>
    </row>
    <row r="77834" spans="3:3" x14ac:dyDescent="0.2">
      <c r="C77834" s="1"/>
    </row>
    <row r="77835" spans="3:3" x14ac:dyDescent="0.2">
      <c r="C77835" s="1"/>
    </row>
    <row r="77836" spans="3:3" x14ac:dyDescent="0.2">
      <c r="C77836" s="1"/>
    </row>
    <row r="77837" spans="3:3" x14ac:dyDescent="0.2">
      <c r="C77837" s="1"/>
    </row>
    <row r="77838" spans="3:3" x14ac:dyDescent="0.2">
      <c r="C77838" s="1"/>
    </row>
    <row r="77839" spans="3:3" x14ac:dyDescent="0.2">
      <c r="C77839" s="1"/>
    </row>
    <row r="77840" spans="3:3" x14ac:dyDescent="0.2">
      <c r="C77840" s="1"/>
    </row>
    <row r="77841" spans="3:3" x14ac:dyDescent="0.2">
      <c r="C77841" s="1"/>
    </row>
    <row r="77842" spans="3:3" x14ac:dyDescent="0.2">
      <c r="C77842" s="1"/>
    </row>
    <row r="77843" spans="3:3" x14ac:dyDescent="0.2">
      <c r="C77843" s="1"/>
    </row>
    <row r="77844" spans="3:3" x14ac:dyDescent="0.2">
      <c r="C77844" s="1"/>
    </row>
    <row r="77845" spans="3:3" x14ac:dyDescent="0.2">
      <c r="C77845" s="1"/>
    </row>
    <row r="77846" spans="3:3" x14ac:dyDescent="0.2">
      <c r="C77846" s="1"/>
    </row>
    <row r="77847" spans="3:3" x14ac:dyDescent="0.2">
      <c r="C77847" s="1"/>
    </row>
    <row r="77848" spans="3:3" x14ac:dyDescent="0.2">
      <c r="C77848" s="1"/>
    </row>
    <row r="77849" spans="3:3" x14ac:dyDescent="0.2">
      <c r="C77849" s="1"/>
    </row>
    <row r="77850" spans="3:3" x14ac:dyDescent="0.2">
      <c r="C77850" s="1"/>
    </row>
    <row r="77851" spans="3:3" x14ac:dyDescent="0.2">
      <c r="C77851" s="1"/>
    </row>
    <row r="77852" spans="3:3" x14ac:dyDescent="0.2">
      <c r="C77852" s="1"/>
    </row>
    <row r="77853" spans="3:3" x14ac:dyDescent="0.2">
      <c r="C77853" s="1"/>
    </row>
    <row r="77854" spans="3:3" x14ac:dyDescent="0.2">
      <c r="C77854" s="1"/>
    </row>
    <row r="77855" spans="3:3" x14ac:dyDescent="0.2">
      <c r="C77855" s="1"/>
    </row>
    <row r="77856" spans="3:3" x14ac:dyDescent="0.2">
      <c r="C77856" s="1"/>
    </row>
    <row r="77857" spans="3:3" x14ac:dyDescent="0.2">
      <c r="C77857" s="1"/>
    </row>
    <row r="77858" spans="3:3" x14ac:dyDescent="0.2">
      <c r="C77858" s="1"/>
    </row>
    <row r="77859" spans="3:3" x14ac:dyDescent="0.2">
      <c r="C77859" s="1"/>
    </row>
    <row r="77860" spans="3:3" x14ac:dyDescent="0.2">
      <c r="C77860" s="1"/>
    </row>
    <row r="77861" spans="3:3" x14ac:dyDescent="0.2">
      <c r="C77861" s="1"/>
    </row>
    <row r="77862" spans="3:3" x14ac:dyDescent="0.2">
      <c r="C77862" s="1"/>
    </row>
    <row r="77863" spans="3:3" x14ac:dyDescent="0.2">
      <c r="C77863" s="1"/>
    </row>
    <row r="77864" spans="3:3" x14ac:dyDescent="0.2">
      <c r="C77864" s="1"/>
    </row>
    <row r="77865" spans="3:3" x14ac:dyDescent="0.2">
      <c r="C77865" s="1"/>
    </row>
    <row r="77866" spans="3:3" x14ac:dyDescent="0.2">
      <c r="C77866" s="1"/>
    </row>
    <row r="77867" spans="3:3" x14ac:dyDescent="0.2">
      <c r="C77867" s="1"/>
    </row>
    <row r="77868" spans="3:3" x14ac:dyDescent="0.2">
      <c r="C77868" s="1"/>
    </row>
    <row r="77869" spans="3:3" x14ac:dyDescent="0.2">
      <c r="C77869" s="1"/>
    </row>
    <row r="77870" spans="3:3" x14ac:dyDescent="0.2">
      <c r="C77870" s="1"/>
    </row>
    <row r="77871" spans="3:3" x14ac:dyDescent="0.2">
      <c r="C77871" s="1"/>
    </row>
    <row r="77872" spans="3:3" x14ac:dyDescent="0.2">
      <c r="C77872" s="1"/>
    </row>
    <row r="77873" spans="3:3" x14ac:dyDescent="0.2">
      <c r="C77873" s="1"/>
    </row>
    <row r="77874" spans="3:3" x14ac:dyDescent="0.2">
      <c r="C77874" s="1"/>
    </row>
    <row r="77875" spans="3:3" x14ac:dyDescent="0.2">
      <c r="C77875" s="1"/>
    </row>
    <row r="77876" spans="3:3" x14ac:dyDescent="0.2">
      <c r="C77876" s="1"/>
    </row>
    <row r="77877" spans="3:3" x14ac:dyDescent="0.2">
      <c r="C77877" s="1"/>
    </row>
    <row r="77878" spans="3:3" x14ac:dyDescent="0.2">
      <c r="C77878" s="1"/>
    </row>
    <row r="77879" spans="3:3" x14ac:dyDescent="0.2">
      <c r="C77879" s="1"/>
    </row>
    <row r="77880" spans="3:3" x14ac:dyDescent="0.2">
      <c r="C77880" s="1"/>
    </row>
    <row r="77881" spans="3:3" x14ac:dyDescent="0.2">
      <c r="C77881" s="1"/>
    </row>
    <row r="77882" spans="3:3" x14ac:dyDescent="0.2">
      <c r="C77882" s="1"/>
    </row>
    <row r="77883" spans="3:3" x14ac:dyDescent="0.2">
      <c r="C77883" s="1"/>
    </row>
    <row r="77884" spans="3:3" x14ac:dyDescent="0.2">
      <c r="C77884" s="1"/>
    </row>
    <row r="77885" spans="3:3" x14ac:dyDescent="0.2">
      <c r="C77885" s="1"/>
    </row>
    <row r="77886" spans="3:3" x14ac:dyDescent="0.2">
      <c r="C77886" s="1"/>
    </row>
    <row r="77887" spans="3:3" x14ac:dyDescent="0.2">
      <c r="C77887" s="1"/>
    </row>
    <row r="77888" spans="3:3" x14ac:dyDescent="0.2">
      <c r="C77888" s="1"/>
    </row>
    <row r="77889" spans="3:3" x14ac:dyDescent="0.2">
      <c r="C77889" s="1"/>
    </row>
    <row r="77890" spans="3:3" x14ac:dyDescent="0.2">
      <c r="C77890" s="1"/>
    </row>
    <row r="77891" spans="3:3" x14ac:dyDescent="0.2">
      <c r="C77891" s="1"/>
    </row>
    <row r="77892" spans="3:3" x14ac:dyDescent="0.2">
      <c r="C77892" s="1"/>
    </row>
    <row r="77893" spans="3:3" x14ac:dyDescent="0.2">
      <c r="C77893" s="1"/>
    </row>
    <row r="77894" spans="3:3" x14ac:dyDescent="0.2">
      <c r="C77894" s="1"/>
    </row>
    <row r="77895" spans="3:3" x14ac:dyDescent="0.2">
      <c r="C77895" s="1"/>
    </row>
    <row r="77896" spans="3:3" x14ac:dyDescent="0.2">
      <c r="C77896" s="1"/>
    </row>
    <row r="77897" spans="3:3" x14ac:dyDescent="0.2">
      <c r="C77897" s="1"/>
    </row>
    <row r="77898" spans="3:3" x14ac:dyDescent="0.2">
      <c r="C77898" s="1"/>
    </row>
    <row r="77899" spans="3:3" x14ac:dyDescent="0.2">
      <c r="C77899" s="1"/>
    </row>
    <row r="77900" spans="3:3" x14ac:dyDescent="0.2">
      <c r="C77900" s="1"/>
    </row>
    <row r="77901" spans="3:3" x14ac:dyDescent="0.2">
      <c r="C77901" s="1"/>
    </row>
    <row r="77902" spans="3:3" x14ac:dyDescent="0.2">
      <c r="C77902" s="1"/>
    </row>
    <row r="77903" spans="3:3" x14ac:dyDescent="0.2">
      <c r="C77903" s="1"/>
    </row>
    <row r="77904" spans="3:3" x14ac:dyDescent="0.2">
      <c r="C77904" s="1"/>
    </row>
    <row r="77905" spans="3:3" x14ac:dyDescent="0.2">
      <c r="C77905" s="1"/>
    </row>
    <row r="77906" spans="3:3" x14ac:dyDescent="0.2">
      <c r="C77906" s="1"/>
    </row>
    <row r="77907" spans="3:3" x14ac:dyDescent="0.2">
      <c r="C77907" s="1"/>
    </row>
    <row r="77908" spans="3:3" x14ac:dyDescent="0.2">
      <c r="C77908" s="1"/>
    </row>
    <row r="77909" spans="3:3" x14ac:dyDescent="0.2">
      <c r="C77909" s="1"/>
    </row>
    <row r="77910" spans="3:3" x14ac:dyDescent="0.2">
      <c r="C77910" s="1"/>
    </row>
    <row r="77911" spans="3:3" x14ac:dyDescent="0.2">
      <c r="C77911" s="1"/>
    </row>
    <row r="77912" spans="3:3" x14ac:dyDescent="0.2">
      <c r="C77912" s="1"/>
    </row>
    <row r="77913" spans="3:3" x14ac:dyDescent="0.2">
      <c r="C77913" s="1"/>
    </row>
    <row r="77914" spans="3:3" x14ac:dyDescent="0.2">
      <c r="C77914" s="1"/>
    </row>
    <row r="77915" spans="3:3" x14ac:dyDescent="0.2">
      <c r="C77915" s="1"/>
    </row>
    <row r="77916" spans="3:3" x14ac:dyDescent="0.2">
      <c r="C77916" s="1"/>
    </row>
    <row r="77917" spans="3:3" x14ac:dyDescent="0.2">
      <c r="C77917" s="1"/>
    </row>
    <row r="77918" spans="3:3" x14ac:dyDescent="0.2">
      <c r="C77918" s="1"/>
    </row>
    <row r="77919" spans="3:3" x14ac:dyDescent="0.2">
      <c r="C77919" s="1"/>
    </row>
    <row r="77920" spans="3:3" x14ac:dyDescent="0.2">
      <c r="C77920" s="1"/>
    </row>
    <row r="77921" spans="3:3" x14ac:dyDescent="0.2">
      <c r="C77921" s="1"/>
    </row>
    <row r="77922" spans="3:3" x14ac:dyDescent="0.2">
      <c r="C77922" s="1"/>
    </row>
    <row r="77923" spans="3:3" x14ac:dyDescent="0.2">
      <c r="C77923" s="1"/>
    </row>
    <row r="77924" spans="3:3" x14ac:dyDescent="0.2">
      <c r="C77924" s="1"/>
    </row>
    <row r="77925" spans="3:3" x14ac:dyDescent="0.2">
      <c r="C77925" s="1"/>
    </row>
    <row r="77926" spans="3:3" x14ac:dyDescent="0.2">
      <c r="C77926" s="1"/>
    </row>
    <row r="77927" spans="3:3" x14ac:dyDescent="0.2">
      <c r="C77927" s="1"/>
    </row>
    <row r="77928" spans="3:3" x14ac:dyDescent="0.2">
      <c r="C77928" s="1"/>
    </row>
    <row r="77929" spans="3:3" x14ac:dyDescent="0.2">
      <c r="C77929" s="1"/>
    </row>
    <row r="77930" spans="3:3" x14ac:dyDescent="0.2">
      <c r="C77930" s="1"/>
    </row>
    <row r="77931" spans="3:3" x14ac:dyDescent="0.2">
      <c r="C77931" s="1"/>
    </row>
    <row r="77932" spans="3:3" x14ac:dyDescent="0.2">
      <c r="C77932" s="1"/>
    </row>
    <row r="77933" spans="3:3" x14ac:dyDescent="0.2">
      <c r="C77933" s="1"/>
    </row>
    <row r="77934" spans="3:3" x14ac:dyDescent="0.2">
      <c r="C77934" s="1"/>
    </row>
    <row r="77935" spans="3:3" x14ac:dyDescent="0.2">
      <c r="C77935" s="1"/>
    </row>
    <row r="77936" spans="3:3" x14ac:dyDescent="0.2">
      <c r="C77936" s="1"/>
    </row>
    <row r="77937" spans="3:3" x14ac:dyDescent="0.2">
      <c r="C77937" s="1"/>
    </row>
    <row r="77938" spans="3:3" x14ac:dyDescent="0.2">
      <c r="C77938" s="1"/>
    </row>
    <row r="77939" spans="3:3" x14ac:dyDescent="0.2">
      <c r="C77939" s="1"/>
    </row>
    <row r="77940" spans="3:3" x14ac:dyDescent="0.2">
      <c r="C77940" s="1"/>
    </row>
    <row r="77941" spans="3:3" x14ac:dyDescent="0.2">
      <c r="C77941" s="1"/>
    </row>
    <row r="77942" spans="3:3" x14ac:dyDescent="0.2">
      <c r="C77942" s="1"/>
    </row>
    <row r="77943" spans="3:3" x14ac:dyDescent="0.2">
      <c r="C77943" s="1"/>
    </row>
    <row r="77944" spans="3:3" x14ac:dyDescent="0.2">
      <c r="C77944" s="1"/>
    </row>
    <row r="77945" spans="3:3" x14ac:dyDescent="0.2">
      <c r="C77945" s="1"/>
    </row>
    <row r="77946" spans="3:3" x14ac:dyDescent="0.2">
      <c r="C77946" s="1"/>
    </row>
    <row r="77947" spans="3:3" x14ac:dyDescent="0.2">
      <c r="C77947" s="1"/>
    </row>
    <row r="77948" spans="3:3" x14ac:dyDescent="0.2">
      <c r="C77948" s="1"/>
    </row>
    <row r="77949" spans="3:3" x14ac:dyDescent="0.2">
      <c r="C77949" s="1"/>
    </row>
    <row r="77950" spans="3:3" x14ac:dyDescent="0.2">
      <c r="C77950" s="1"/>
    </row>
    <row r="77951" spans="3:3" x14ac:dyDescent="0.2">
      <c r="C77951" s="1"/>
    </row>
    <row r="77952" spans="3:3" x14ac:dyDescent="0.2">
      <c r="C77952" s="1"/>
    </row>
    <row r="77953" spans="3:3" x14ac:dyDescent="0.2">
      <c r="C77953" s="1"/>
    </row>
    <row r="77954" spans="3:3" x14ac:dyDescent="0.2">
      <c r="C77954" s="1"/>
    </row>
    <row r="77955" spans="3:3" x14ac:dyDescent="0.2">
      <c r="C77955" s="1"/>
    </row>
    <row r="77956" spans="3:3" x14ac:dyDescent="0.2">
      <c r="C77956" s="1"/>
    </row>
    <row r="77957" spans="3:3" x14ac:dyDescent="0.2">
      <c r="C77957" s="1"/>
    </row>
    <row r="77958" spans="3:3" x14ac:dyDescent="0.2">
      <c r="C77958" s="1"/>
    </row>
    <row r="77959" spans="3:3" x14ac:dyDescent="0.2">
      <c r="C77959" s="1"/>
    </row>
    <row r="77960" spans="3:3" x14ac:dyDescent="0.2">
      <c r="C77960" s="1"/>
    </row>
    <row r="77961" spans="3:3" x14ac:dyDescent="0.2">
      <c r="C77961" s="1"/>
    </row>
    <row r="77962" spans="3:3" x14ac:dyDescent="0.2">
      <c r="C77962" s="1"/>
    </row>
    <row r="77963" spans="3:3" x14ac:dyDescent="0.2">
      <c r="C77963" s="1"/>
    </row>
    <row r="77964" spans="3:3" x14ac:dyDescent="0.2">
      <c r="C77964" s="1"/>
    </row>
    <row r="77965" spans="3:3" x14ac:dyDescent="0.2">
      <c r="C77965" s="1"/>
    </row>
    <row r="77966" spans="3:3" x14ac:dyDescent="0.2">
      <c r="C77966" s="1"/>
    </row>
    <row r="77967" spans="3:3" x14ac:dyDescent="0.2">
      <c r="C77967" s="1"/>
    </row>
    <row r="77968" spans="3:3" x14ac:dyDescent="0.2">
      <c r="C77968" s="1"/>
    </row>
    <row r="77969" spans="3:3" x14ac:dyDescent="0.2">
      <c r="C77969" s="1"/>
    </row>
    <row r="77970" spans="3:3" x14ac:dyDescent="0.2">
      <c r="C77970" s="1"/>
    </row>
    <row r="77971" spans="3:3" x14ac:dyDescent="0.2">
      <c r="C77971" s="1"/>
    </row>
    <row r="77972" spans="3:3" x14ac:dyDescent="0.2">
      <c r="C77972" s="1"/>
    </row>
    <row r="77973" spans="3:3" x14ac:dyDescent="0.2">
      <c r="C77973" s="1"/>
    </row>
    <row r="77974" spans="3:3" x14ac:dyDescent="0.2">
      <c r="C77974" s="1"/>
    </row>
    <row r="77975" spans="3:3" x14ac:dyDescent="0.2">
      <c r="C77975" s="1"/>
    </row>
    <row r="77976" spans="3:3" x14ac:dyDescent="0.2">
      <c r="C77976" s="1"/>
    </row>
    <row r="77977" spans="3:3" x14ac:dyDescent="0.2">
      <c r="C77977" s="1"/>
    </row>
    <row r="77978" spans="3:3" x14ac:dyDescent="0.2">
      <c r="C77978" s="1"/>
    </row>
    <row r="77979" spans="3:3" x14ac:dyDescent="0.2">
      <c r="C77979" s="1"/>
    </row>
    <row r="77980" spans="3:3" x14ac:dyDescent="0.2">
      <c r="C77980" s="1"/>
    </row>
    <row r="77981" spans="3:3" x14ac:dyDescent="0.2">
      <c r="C77981" s="1"/>
    </row>
    <row r="77982" spans="3:3" x14ac:dyDescent="0.2">
      <c r="C77982" s="1"/>
    </row>
    <row r="77983" spans="3:3" x14ac:dyDescent="0.2">
      <c r="C77983" s="1"/>
    </row>
    <row r="77984" spans="3:3" x14ac:dyDescent="0.2">
      <c r="C77984" s="1"/>
    </row>
    <row r="77985" spans="3:3" x14ac:dyDescent="0.2">
      <c r="C77985" s="1"/>
    </row>
    <row r="77986" spans="3:3" x14ac:dyDescent="0.2">
      <c r="C77986" s="1"/>
    </row>
    <row r="77987" spans="3:3" x14ac:dyDescent="0.2">
      <c r="C77987" s="1"/>
    </row>
    <row r="77988" spans="3:3" x14ac:dyDescent="0.2">
      <c r="C77988" s="1"/>
    </row>
    <row r="77989" spans="3:3" x14ac:dyDescent="0.2">
      <c r="C77989" s="1"/>
    </row>
    <row r="77990" spans="3:3" x14ac:dyDescent="0.2">
      <c r="C77990" s="1"/>
    </row>
    <row r="77991" spans="3:3" x14ac:dyDescent="0.2">
      <c r="C77991" s="1"/>
    </row>
    <row r="77992" spans="3:3" x14ac:dyDescent="0.2">
      <c r="C77992" s="1"/>
    </row>
    <row r="77993" spans="3:3" x14ac:dyDescent="0.2">
      <c r="C77993" s="1"/>
    </row>
    <row r="77994" spans="3:3" x14ac:dyDescent="0.2">
      <c r="C77994" s="1"/>
    </row>
    <row r="77995" spans="3:3" x14ac:dyDescent="0.2">
      <c r="C77995" s="1"/>
    </row>
    <row r="77996" spans="3:3" x14ac:dyDescent="0.2">
      <c r="C77996" s="1"/>
    </row>
    <row r="77997" spans="3:3" x14ac:dyDescent="0.2">
      <c r="C77997" s="1"/>
    </row>
    <row r="77998" spans="3:3" x14ac:dyDescent="0.2">
      <c r="C77998" s="1"/>
    </row>
    <row r="77999" spans="3:3" x14ac:dyDescent="0.2">
      <c r="C77999" s="1"/>
    </row>
    <row r="78000" spans="3:3" x14ac:dyDescent="0.2">
      <c r="C78000" s="1"/>
    </row>
    <row r="78001" spans="3:3" x14ac:dyDescent="0.2">
      <c r="C78001" s="1"/>
    </row>
    <row r="78002" spans="3:3" x14ac:dyDescent="0.2">
      <c r="C78002" s="1"/>
    </row>
    <row r="78003" spans="3:3" x14ac:dyDescent="0.2">
      <c r="C78003" s="1"/>
    </row>
    <row r="78004" spans="3:3" x14ac:dyDescent="0.2">
      <c r="C78004" s="1"/>
    </row>
    <row r="78005" spans="3:3" x14ac:dyDescent="0.2">
      <c r="C78005" s="1"/>
    </row>
    <row r="78006" spans="3:3" x14ac:dyDescent="0.2">
      <c r="C78006" s="1"/>
    </row>
    <row r="78007" spans="3:3" x14ac:dyDescent="0.2">
      <c r="C78007" s="1"/>
    </row>
    <row r="78008" spans="3:3" x14ac:dyDescent="0.2">
      <c r="C78008" s="1"/>
    </row>
    <row r="78009" spans="3:3" x14ac:dyDescent="0.2">
      <c r="C78009" s="1"/>
    </row>
    <row r="78010" spans="3:3" x14ac:dyDescent="0.2">
      <c r="C78010" s="1"/>
    </row>
    <row r="78011" spans="3:3" x14ac:dyDescent="0.2">
      <c r="C78011" s="1"/>
    </row>
    <row r="78012" spans="3:3" x14ac:dyDescent="0.2">
      <c r="C78012" s="1"/>
    </row>
    <row r="78013" spans="3:3" x14ac:dyDescent="0.2">
      <c r="C78013" s="1"/>
    </row>
    <row r="78014" spans="3:3" x14ac:dyDescent="0.2">
      <c r="C78014" s="1"/>
    </row>
    <row r="78015" spans="3:3" x14ac:dyDescent="0.2">
      <c r="C78015" s="1"/>
    </row>
    <row r="78016" spans="3:3" x14ac:dyDescent="0.2">
      <c r="C78016" s="1"/>
    </row>
    <row r="78017" spans="3:3" x14ac:dyDescent="0.2">
      <c r="C78017" s="1"/>
    </row>
    <row r="78018" spans="3:3" x14ac:dyDescent="0.2">
      <c r="C78018" s="1"/>
    </row>
    <row r="78019" spans="3:3" x14ac:dyDescent="0.2">
      <c r="C78019" s="1"/>
    </row>
    <row r="78020" spans="3:3" x14ac:dyDescent="0.2">
      <c r="C78020" s="1"/>
    </row>
    <row r="78021" spans="3:3" x14ac:dyDescent="0.2">
      <c r="C78021" s="1"/>
    </row>
    <row r="78022" spans="3:3" x14ac:dyDescent="0.2">
      <c r="C78022" s="1"/>
    </row>
    <row r="78023" spans="3:3" x14ac:dyDescent="0.2">
      <c r="C78023" s="1"/>
    </row>
    <row r="78024" spans="3:3" x14ac:dyDescent="0.2">
      <c r="C78024" s="1"/>
    </row>
    <row r="78025" spans="3:3" x14ac:dyDescent="0.2">
      <c r="C78025" s="1"/>
    </row>
    <row r="78026" spans="3:3" x14ac:dyDescent="0.2">
      <c r="C78026" s="1"/>
    </row>
    <row r="78027" spans="3:3" x14ac:dyDescent="0.2">
      <c r="C78027" s="1"/>
    </row>
    <row r="78028" spans="3:3" x14ac:dyDescent="0.2">
      <c r="C78028" s="1"/>
    </row>
    <row r="78029" spans="3:3" x14ac:dyDescent="0.2">
      <c r="C78029" s="1"/>
    </row>
    <row r="78030" spans="3:3" x14ac:dyDescent="0.2">
      <c r="C78030" s="1"/>
    </row>
    <row r="78031" spans="3:3" x14ac:dyDescent="0.2">
      <c r="C78031" s="1"/>
    </row>
    <row r="78032" spans="3:3" x14ac:dyDescent="0.2">
      <c r="C78032" s="1"/>
    </row>
    <row r="78033" spans="3:3" x14ac:dyDescent="0.2">
      <c r="C78033" s="1"/>
    </row>
    <row r="78034" spans="3:3" x14ac:dyDescent="0.2">
      <c r="C78034" s="1"/>
    </row>
    <row r="78035" spans="3:3" x14ac:dyDescent="0.2">
      <c r="C78035" s="1"/>
    </row>
    <row r="78036" spans="3:3" x14ac:dyDescent="0.2">
      <c r="C78036" s="1"/>
    </row>
    <row r="78037" spans="3:3" x14ac:dyDescent="0.2">
      <c r="C78037" s="1"/>
    </row>
    <row r="78038" spans="3:3" x14ac:dyDescent="0.2">
      <c r="C78038" s="1"/>
    </row>
    <row r="78039" spans="3:3" x14ac:dyDescent="0.2">
      <c r="C78039" s="1"/>
    </row>
    <row r="78040" spans="3:3" x14ac:dyDescent="0.2">
      <c r="C78040" s="1"/>
    </row>
    <row r="78041" spans="3:3" x14ac:dyDescent="0.2">
      <c r="C78041" s="1"/>
    </row>
    <row r="78042" spans="3:3" x14ac:dyDescent="0.2">
      <c r="C78042" s="1"/>
    </row>
    <row r="78043" spans="3:3" x14ac:dyDescent="0.2">
      <c r="C78043" s="1"/>
    </row>
    <row r="78044" spans="3:3" x14ac:dyDescent="0.2">
      <c r="C78044" s="1"/>
    </row>
    <row r="78045" spans="3:3" x14ac:dyDescent="0.2">
      <c r="C78045" s="1"/>
    </row>
    <row r="78046" spans="3:3" x14ac:dyDescent="0.2">
      <c r="C78046" s="1"/>
    </row>
    <row r="78047" spans="3:3" x14ac:dyDescent="0.2">
      <c r="C78047" s="1"/>
    </row>
    <row r="78048" spans="3:3" x14ac:dyDescent="0.2">
      <c r="C78048" s="1"/>
    </row>
    <row r="78049" spans="3:3" x14ac:dyDescent="0.2">
      <c r="C78049" s="1"/>
    </row>
    <row r="78050" spans="3:3" x14ac:dyDescent="0.2">
      <c r="C78050" s="1"/>
    </row>
    <row r="78051" spans="3:3" x14ac:dyDescent="0.2">
      <c r="C78051" s="1"/>
    </row>
    <row r="78052" spans="3:3" x14ac:dyDescent="0.2">
      <c r="C78052" s="1"/>
    </row>
    <row r="78053" spans="3:3" x14ac:dyDescent="0.2">
      <c r="C78053" s="1"/>
    </row>
    <row r="78054" spans="3:3" x14ac:dyDescent="0.2">
      <c r="C78054" s="1"/>
    </row>
    <row r="78055" spans="3:3" x14ac:dyDescent="0.2">
      <c r="C78055" s="1"/>
    </row>
    <row r="78056" spans="3:3" x14ac:dyDescent="0.2">
      <c r="C78056" s="1"/>
    </row>
    <row r="78057" spans="3:3" x14ac:dyDescent="0.2">
      <c r="C78057" s="1"/>
    </row>
    <row r="78058" spans="3:3" x14ac:dyDescent="0.2">
      <c r="C78058" s="1"/>
    </row>
    <row r="78059" spans="3:3" x14ac:dyDescent="0.2">
      <c r="C78059" s="1"/>
    </row>
    <row r="78060" spans="3:3" x14ac:dyDescent="0.2">
      <c r="C78060" s="1"/>
    </row>
    <row r="78061" spans="3:3" x14ac:dyDescent="0.2">
      <c r="C78061" s="1"/>
    </row>
    <row r="78062" spans="3:3" x14ac:dyDescent="0.2">
      <c r="C78062" s="1"/>
    </row>
    <row r="78063" spans="3:3" x14ac:dyDescent="0.2">
      <c r="C78063" s="1"/>
    </row>
    <row r="78064" spans="3:3" x14ac:dyDescent="0.2">
      <c r="C78064" s="1"/>
    </row>
    <row r="78065" spans="3:3" x14ac:dyDescent="0.2">
      <c r="C78065" s="1"/>
    </row>
    <row r="78066" spans="3:3" x14ac:dyDescent="0.2">
      <c r="C78066" s="1"/>
    </row>
    <row r="78067" spans="3:3" x14ac:dyDescent="0.2">
      <c r="C78067" s="1"/>
    </row>
    <row r="78068" spans="3:3" x14ac:dyDescent="0.2">
      <c r="C78068" s="1"/>
    </row>
    <row r="78069" spans="3:3" x14ac:dyDescent="0.2">
      <c r="C78069" s="1"/>
    </row>
    <row r="78070" spans="3:3" x14ac:dyDescent="0.2">
      <c r="C78070" s="1"/>
    </row>
    <row r="78071" spans="3:3" x14ac:dyDescent="0.2">
      <c r="C78071" s="1"/>
    </row>
    <row r="78072" spans="3:3" x14ac:dyDescent="0.2">
      <c r="C78072" s="1"/>
    </row>
    <row r="78073" spans="3:3" x14ac:dyDescent="0.2">
      <c r="C78073" s="1"/>
    </row>
    <row r="78074" spans="3:3" x14ac:dyDescent="0.2">
      <c r="C78074" s="1"/>
    </row>
    <row r="78075" spans="3:3" x14ac:dyDescent="0.2">
      <c r="C78075" s="1"/>
    </row>
    <row r="78076" spans="3:3" x14ac:dyDescent="0.2">
      <c r="C78076" s="1"/>
    </row>
    <row r="78077" spans="3:3" x14ac:dyDescent="0.2">
      <c r="C78077" s="1"/>
    </row>
    <row r="78078" spans="3:3" x14ac:dyDescent="0.2">
      <c r="C78078" s="1"/>
    </row>
    <row r="78079" spans="3:3" x14ac:dyDescent="0.2">
      <c r="C78079" s="1"/>
    </row>
    <row r="78080" spans="3:3" x14ac:dyDescent="0.2">
      <c r="C78080" s="1"/>
    </row>
    <row r="78081" spans="3:3" x14ac:dyDescent="0.2">
      <c r="C78081" s="1"/>
    </row>
    <row r="78082" spans="3:3" x14ac:dyDescent="0.2">
      <c r="C78082" s="1"/>
    </row>
    <row r="78083" spans="3:3" x14ac:dyDescent="0.2">
      <c r="C78083" s="1"/>
    </row>
    <row r="78084" spans="3:3" x14ac:dyDescent="0.2">
      <c r="C78084" s="1"/>
    </row>
    <row r="78085" spans="3:3" x14ac:dyDescent="0.2">
      <c r="C78085" s="1"/>
    </row>
    <row r="78086" spans="3:3" x14ac:dyDescent="0.2">
      <c r="C78086" s="1"/>
    </row>
    <row r="78087" spans="3:3" x14ac:dyDescent="0.2">
      <c r="C78087" s="1"/>
    </row>
    <row r="78088" spans="3:3" x14ac:dyDescent="0.2">
      <c r="C78088" s="1"/>
    </row>
    <row r="78089" spans="3:3" x14ac:dyDescent="0.2">
      <c r="C78089" s="1"/>
    </row>
    <row r="78090" spans="3:3" x14ac:dyDescent="0.2">
      <c r="C78090" s="1"/>
    </row>
    <row r="78091" spans="3:3" x14ac:dyDescent="0.2">
      <c r="C78091" s="1"/>
    </row>
    <row r="78092" spans="3:3" x14ac:dyDescent="0.2">
      <c r="C78092" s="1"/>
    </row>
    <row r="78093" spans="3:3" x14ac:dyDescent="0.2">
      <c r="C78093" s="1"/>
    </row>
    <row r="78094" spans="3:3" x14ac:dyDescent="0.2">
      <c r="C78094" s="1"/>
    </row>
    <row r="78095" spans="3:3" x14ac:dyDescent="0.2">
      <c r="C78095" s="1"/>
    </row>
    <row r="78096" spans="3:3" x14ac:dyDescent="0.2">
      <c r="C78096" s="1"/>
    </row>
    <row r="78097" spans="3:3" x14ac:dyDescent="0.2">
      <c r="C78097" s="1"/>
    </row>
    <row r="78098" spans="3:3" x14ac:dyDescent="0.2">
      <c r="C78098" s="1"/>
    </row>
    <row r="78099" spans="3:3" x14ac:dyDescent="0.2">
      <c r="C78099" s="1"/>
    </row>
    <row r="78100" spans="3:3" x14ac:dyDescent="0.2">
      <c r="C78100" s="1"/>
    </row>
    <row r="78101" spans="3:3" x14ac:dyDescent="0.2">
      <c r="C78101" s="1"/>
    </row>
    <row r="78102" spans="3:3" x14ac:dyDescent="0.2">
      <c r="C78102" s="1"/>
    </row>
    <row r="78103" spans="3:3" x14ac:dyDescent="0.2">
      <c r="C78103" s="1"/>
    </row>
    <row r="78104" spans="3:3" x14ac:dyDescent="0.2">
      <c r="C78104" s="1"/>
    </row>
    <row r="78105" spans="3:3" x14ac:dyDescent="0.2">
      <c r="C78105" s="1"/>
    </row>
    <row r="78106" spans="3:3" x14ac:dyDescent="0.2">
      <c r="C78106" s="1"/>
    </row>
    <row r="78107" spans="3:3" x14ac:dyDescent="0.2">
      <c r="C78107" s="1"/>
    </row>
    <row r="78108" spans="3:3" x14ac:dyDescent="0.2">
      <c r="C78108" s="1"/>
    </row>
    <row r="78109" spans="3:3" x14ac:dyDescent="0.2">
      <c r="C78109" s="1"/>
    </row>
    <row r="78110" spans="3:3" x14ac:dyDescent="0.2">
      <c r="C78110" s="1"/>
    </row>
    <row r="78111" spans="3:3" x14ac:dyDescent="0.2">
      <c r="C78111" s="1"/>
    </row>
    <row r="78112" spans="3:3" x14ac:dyDescent="0.2">
      <c r="C78112" s="1"/>
    </row>
    <row r="78113" spans="3:3" x14ac:dyDescent="0.2">
      <c r="C78113" s="1"/>
    </row>
    <row r="78114" spans="3:3" x14ac:dyDescent="0.2">
      <c r="C78114" s="1"/>
    </row>
    <row r="78115" spans="3:3" x14ac:dyDescent="0.2">
      <c r="C78115" s="1"/>
    </row>
    <row r="78116" spans="3:3" x14ac:dyDescent="0.2">
      <c r="C78116" s="1"/>
    </row>
    <row r="78117" spans="3:3" x14ac:dyDescent="0.2">
      <c r="C78117" s="1"/>
    </row>
    <row r="78118" spans="3:3" x14ac:dyDescent="0.2">
      <c r="C78118" s="1"/>
    </row>
    <row r="78119" spans="3:3" x14ac:dyDescent="0.2">
      <c r="C78119" s="1"/>
    </row>
    <row r="78120" spans="3:3" x14ac:dyDescent="0.2">
      <c r="C78120" s="1"/>
    </row>
    <row r="78121" spans="3:3" x14ac:dyDescent="0.2">
      <c r="C78121" s="1"/>
    </row>
    <row r="78122" spans="3:3" x14ac:dyDescent="0.2">
      <c r="C78122" s="1"/>
    </row>
    <row r="78123" spans="3:3" x14ac:dyDescent="0.2">
      <c r="C78123" s="1"/>
    </row>
    <row r="78124" spans="3:3" x14ac:dyDescent="0.2">
      <c r="C78124" s="1"/>
    </row>
    <row r="78125" spans="3:3" x14ac:dyDescent="0.2">
      <c r="C78125" s="1"/>
    </row>
    <row r="78126" spans="3:3" x14ac:dyDescent="0.2">
      <c r="C78126" s="1"/>
    </row>
    <row r="78127" spans="3:3" x14ac:dyDescent="0.2">
      <c r="C78127" s="1"/>
    </row>
    <row r="78128" spans="3:3" x14ac:dyDescent="0.2">
      <c r="C78128" s="1"/>
    </row>
    <row r="78129" spans="3:3" x14ac:dyDescent="0.2">
      <c r="C78129" s="1"/>
    </row>
    <row r="78130" spans="3:3" x14ac:dyDescent="0.2">
      <c r="C78130" s="1"/>
    </row>
    <row r="78131" spans="3:3" x14ac:dyDescent="0.2">
      <c r="C78131" s="1"/>
    </row>
    <row r="78132" spans="3:3" x14ac:dyDescent="0.2">
      <c r="C78132" s="1"/>
    </row>
    <row r="78133" spans="3:3" x14ac:dyDescent="0.2">
      <c r="C78133" s="1"/>
    </row>
    <row r="78134" spans="3:3" x14ac:dyDescent="0.2">
      <c r="C78134" s="1"/>
    </row>
    <row r="78135" spans="3:3" x14ac:dyDescent="0.2">
      <c r="C78135" s="1"/>
    </row>
    <row r="78136" spans="3:3" x14ac:dyDescent="0.2">
      <c r="C78136" s="1"/>
    </row>
    <row r="78137" spans="3:3" x14ac:dyDescent="0.2">
      <c r="C78137" s="1"/>
    </row>
    <row r="78138" spans="3:3" x14ac:dyDescent="0.2">
      <c r="C78138" s="1"/>
    </row>
    <row r="78139" spans="3:3" x14ac:dyDescent="0.2">
      <c r="C78139" s="1"/>
    </row>
    <row r="78140" spans="3:3" x14ac:dyDescent="0.2">
      <c r="C78140" s="1"/>
    </row>
    <row r="78141" spans="3:3" x14ac:dyDescent="0.2">
      <c r="C78141" s="1"/>
    </row>
    <row r="78142" spans="3:3" x14ac:dyDescent="0.2">
      <c r="C78142" s="1"/>
    </row>
    <row r="78143" spans="3:3" x14ac:dyDescent="0.2">
      <c r="C78143" s="1"/>
    </row>
    <row r="78144" spans="3:3" x14ac:dyDescent="0.2">
      <c r="C78144" s="1"/>
    </row>
    <row r="78145" spans="3:3" x14ac:dyDescent="0.2">
      <c r="C78145" s="1"/>
    </row>
    <row r="78146" spans="3:3" x14ac:dyDescent="0.2">
      <c r="C78146" s="1"/>
    </row>
    <row r="78147" spans="3:3" x14ac:dyDescent="0.2">
      <c r="C78147" s="1"/>
    </row>
    <row r="78148" spans="3:3" x14ac:dyDescent="0.2">
      <c r="C78148" s="1"/>
    </row>
    <row r="78149" spans="3:3" x14ac:dyDescent="0.2">
      <c r="C78149" s="1"/>
    </row>
    <row r="78150" spans="3:3" x14ac:dyDescent="0.2">
      <c r="C78150" s="1"/>
    </row>
    <row r="78151" spans="3:3" x14ac:dyDescent="0.2">
      <c r="C78151" s="1"/>
    </row>
    <row r="78152" spans="3:3" x14ac:dyDescent="0.2">
      <c r="C78152" s="1"/>
    </row>
    <row r="78153" spans="3:3" x14ac:dyDescent="0.2">
      <c r="C78153" s="1"/>
    </row>
    <row r="78154" spans="3:3" x14ac:dyDescent="0.2">
      <c r="C78154" s="1"/>
    </row>
    <row r="78155" spans="3:3" x14ac:dyDescent="0.2">
      <c r="C78155" s="1"/>
    </row>
    <row r="78156" spans="3:3" x14ac:dyDescent="0.2">
      <c r="C78156" s="1"/>
    </row>
    <row r="78157" spans="3:3" x14ac:dyDescent="0.2">
      <c r="C78157" s="1"/>
    </row>
    <row r="78158" spans="3:3" x14ac:dyDescent="0.2">
      <c r="C78158" s="1"/>
    </row>
    <row r="78159" spans="3:3" x14ac:dyDescent="0.2">
      <c r="C78159" s="1"/>
    </row>
    <row r="78160" spans="3:3" x14ac:dyDescent="0.2">
      <c r="C78160" s="1"/>
    </row>
    <row r="78161" spans="3:3" x14ac:dyDescent="0.2">
      <c r="C78161" s="1"/>
    </row>
    <row r="78162" spans="3:3" x14ac:dyDescent="0.2">
      <c r="C78162" s="1"/>
    </row>
    <row r="78163" spans="3:3" x14ac:dyDescent="0.2">
      <c r="C78163" s="1"/>
    </row>
    <row r="78164" spans="3:3" x14ac:dyDescent="0.2">
      <c r="C78164" s="1"/>
    </row>
    <row r="78165" spans="3:3" x14ac:dyDescent="0.2">
      <c r="C78165" s="1"/>
    </row>
    <row r="78166" spans="3:3" x14ac:dyDescent="0.2">
      <c r="C78166" s="1"/>
    </row>
    <row r="78167" spans="3:3" x14ac:dyDescent="0.2">
      <c r="C78167" s="1"/>
    </row>
    <row r="78168" spans="3:3" x14ac:dyDescent="0.2">
      <c r="C78168" s="1"/>
    </row>
    <row r="78169" spans="3:3" x14ac:dyDescent="0.2">
      <c r="C78169" s="1"/>
    </row>
    <row r="78170" spans="3:3" x14ac:dyDescent="0.2">
      <c r="C78170" s="1"/>
    </row>
    <row r="78171" spans="3:3" x14ac:dyDescent="0.2">
      <c r="C78171" s="1"/>
    </row>
    <row r="78172" spans="3:3" x14ac:dyDescent="0.2">
      <c r="C78172" s="1"/>
    </row>
    <row r="78173" spans="3:3" x14ac:dyDescent="0.2">
      <c r="C78173" s="1"/>
    </row>
    <row r="78174" spans="3:3" x14ac:dyDescent="0.2">
      <c r="C78174" s="1"/>
    </row>
    <row r="78175" spans="3:3" x14ac:dyDescent="0.2">
      <c r="C78175" s="1"/>
    </row>
    <row r="78176" spans="3:3" x14ac:dyDescent="0.2">
      <c r="C78176" s="1"/>
    </row>
    <row r="78177" spans="3:3" x14ac:dyDescent="0.2">
      <c r="C78177" s="1"/>
    </row>
    <row r="78178" spans="3:3" x14ac:dyDescent="0.2">
      <c r="C78178" s="1"/>
    </row>
    <row r="78179" spans="3:3" x14ac:dyDescent="0.2">
      <c r="C78179" s="1"/>
    </row>
    <row r="78180" spans="3:3" x14ac:dyDescent="0.2">
      <c r="C78180" s="1"/>
    </row>
    <row r="78181" spans="3:3" x14ac:dyDescent="0.2">
      <c r="C78181" s="1"/>
    </row>
    <row r="78182" spans="3:3" x14ac:dyDescent="0.2">
      <c r="C78182" s="1"/>
    </row>
    <row r="78183" spans="3:3" x14ac:dyDescent="0.2">
      <c r="C78183" s="1"/>
    </row>
    <row r="78184" spans="3:3" x14ac:dyDescent="0.2">
      <c r="C78184" s="1"/>
    </row>
    <row r="78185" spans="3:3" x14ac:dyDescent="0.2">
      <c r="C78185" s="1"/>
    </row>
    <row r="78186" spans="3:3" x14ac:dyDescent="0.2">
      <c r="C78186" s="1"/>
    </row>
    <row r="78187" spans="3:3" x14ac:dyDescent="0.2">
      <c r="C78187" s="1"/>
    </row>
    <row r="78188" spans="3:3" x14ac:dyDescent="0.2">
      <c r="C78188" s="1"/>
    </row>
    <row r="78189" spans="3:3" x14ac:dyDescent="0.2">
      <c r="C78189" s="1"/>
    </row>
    <row r="78190" spans="3:3" x14ac:dyDescent="0.2">
      <c r="C78190" s="1"/>
    </row>
    <row r="78191" spans="3:3" x14ac:dyDescent="0.2">
      <c r="C78191" s="1"/>
    </row>
    <row r="78192" spans="3:3" x14ac:dyDescent="0.2">
      <c r="C78192" s="1"/>
    </row>
    <row r="78193" spans="3:3" x14ac:dyDescent="0.2">
      <c r="C78193" s="1"/>
    </row>
    <row r="78194" spans="3:3" x14ac:dyDescent="0.2">
      <c r="C78194" s="1"/>
    </row>
    <row r="78195" spans="3:3" x14ac:dyDescent="0.2">
      <c r="C78195" s="1"/>
    </row>
    <row r="78196" spans="3:3" x14ac:dyDescent="0.2">
      <c r="C78196" s="1"/>
    </row>
    <row r="78197" spans="3:3" x14ac:dyDescent="0.2">
      <c r="C78197" s="1"/>
    </row>
    <row r="78198" spans="3:3" x14ac:dyDescent="0.2">
      <c r="C78198" s="1"/>
    </row>
    <row r="78199" spans="3:3" x14ac:dyDescent="0.2">
      <c r="C78199" s="1"/>
    </row>
    <row r="78200" spans="3:3" x14ac:dyDescent="0.2">
      <c r="C78200" s="1"/>
    </row>
    <row r="78201" spans="3:3" x14ac:dyDescent="0.2">
      <c r="C78201" s="1"/>
    </row>
    <row r="78202" spans="3:3" x14ac:dyDescent="0.2">
      <c r="C78202" s="1"/>
    </row>
    <row r="78203" spans="3:3" x14ac:dyDescent="0.2">
      <c r="C78203" s="1"/>
    </row>
    <row r="78204" spans="3:3" x14ac:dyDescent="0.2">
      <c r="C78204" s="1"/>
    </row>
    <row r="78205" spans="3:3" x14ac:dyDescent="0.2">
      <c r="C78205" s="1"/>
    </row>
    <row r="78206" spans="3:3" x14ac:dyDescent="0.2">
      <c r="C78206" s="1"/>
    </row>
    <row r="78207" spans="3:3" x14ac:dyDescent="0.2">
      <c r="C78207" s="1"/>
    </row>
    <row r="78208" spans="3:3" x14ac:dyDescent="0.2">
      <c r="C78208" s="1"/>
    </row>
    <row r="78209" spans="3:3" x14ac:dyDescent="0.2">
      <c r="C78209" s="1"/>
    </row>
    <row r="78210" spans="3:3" x14ac:dyDescent="0.2">
      <c r="C78210" s="1"/>
    </row>
    <row r="78211" spans="3:3" x14ac:dyDescent="0.2">
      <c r="C78211" s="1"/>
    </row>
    <row r="78212" spans="3:3" x14ac:dyDescent="0.2">
      <c r="C78212" s="1"/>
    </row>
    <row r="78213" spans="3:3" x14ac:dyDescent="0.2">
      <c r="C78213" s="1"/>
    </row>
    <row r="78214" spans="3:3" x14ac:dyDescent="0.2">
      <c r="C78214" s="1"/>
    </row>
    <row r="78215" spans="3:3" x14ac:dyDescent="0.2">
      <c r="C78215" s="1"/>
    </row>
    <row r="78216" spans="3:3" x14ac:dyDescent="0.2">
      <c r="C78216" s="1"/>
    </row>
    <row r="78217" spans="3:3" x14ac:dyDescent="0.2">
      <c r="C78217" s="1"/>
    </row>
    <row r="78218" spans="3:3" x14ac:dyDescent="0.2">
      <c r="C78218" s="1"/>
    </row>
    <row r="78219" spans="3:3" x14ac:dyDescent="0.2">
      <c r="C78219" s="1"/>
    </row>
    <row r="78220" spans="3:3" x14ac:dyDescent="0.2">
      <c r="C78220" s="1"/>
    </row>
    <row r="78221" spans="3:3" x14ac:dyDescent="0.2">
      <c r="C78221" s="1"/>
    </row>
    <row r="78222" spans="3:3" x14ac:dyDescent="0.2">
      <c r="C78222" s="1"/>
    </row>
    <row r="78223" spans="3:3" x14ac:dyDescent="0.2">
      <c r="C78223" s="1"/>
    </row>
    <row r="78224" spans="3:3" x14ac:dyDescent="0.2">
      <c r="C78224" s="1"/>
    </row>
    <row r="78225" spans="3:3" x14ac:dyDescent="0.2">
      <c r="C78225" s="1"/>
    </row>
    <row r="78226" spans="3:3" x14ac:dyDescent="0.2">
      <c r="C78226" s="1"/>
    </row>
    <row r="78227" spans="3:3" x14ac:dyDescent="0.2">
      <c r="C78227" s="1"/>
    </row>
    <row r="78228" spans="3:3" x14ac:dyDescent="0.2">
      <c r="C78228" s="1"/>
    </row>
    <row r="78229" spans="3:3" x14ac:dyDescent="0.2">
      <c r="C78229" s="1"/>
    </row>
    <row r="78230" spans="3:3" x14ac:dyDescent="0.2">
      <c r="C78230" s="1"/>
    </row>
    <row r="78231" spans="3:3" x14ac:dyDescent="0.2">
      <c r="C78231" s="1"/>
    </row>
    <row r="78232" spans="3:3" x14ac:dyDescent="0.2">
      <c r="C78232" s="1"/>
    </row>
    <row r="78233" spans="3:3" x14ac:dyDescent="0.2">
      <c r="C78233" s="1"/>
    </row>
    <row r="78234" spans="3:3" x14ac:dyDescent="0.2">
      <c r="C78234" s="1"/>
    </row>
    <row r="78235" spans="3:3" x14ac:dyDescent="0.2">
      <c r="C78235" s="1"/>
    </row>
    <row r="78236" spans="3:3" x14ac:dyDescent="0.2">
      <c r="C78236" s="1"/>
    </row>
    <row r="78237" spans="3:3" x14ac:dyDescent="0.2">
      <c r="C78237" s="1"/>
    </row>
    <row r="78238" spans="3:3" x14ac:dyDescent="0.2">
      <c r="C78238" s="1"/>
    </row>
    <row r="78239" spans="3:3" x14ac:dyDescent="0.2">
      <c r="C78239" s="1"/>
    </row>
    <row r="78240" spans="3:3" x14ac:dyDescent="0.2">
      <c r="C78240" s="1"/>
    </row>
    <row r="78241" spans="3:3" x14ac:dyDescent="0.2">
      <c r="C78241" s="1"/>
    </row>
    <row r="78242" spans="3:3" x14ac:dyDescent="0.2">
      <c r="C78242" s="1"/>
    </row>
    <row r="78243" spans="3:3" x14ac:dyDescent="0.2">
      <c r="C78243" s="1"/>
    </row>
    <row r="78244" spans="3:3" x14ac:dyDescent="0.2">
      <c r="C78244" s="1"/>
    </row>
    <row r="78245" spans="3:3" x14ac:dyDescent="0.2">
      <c r="C78245" s="1"/>
    </row>
    <row r="78246" spans="3:3" x14ac:dyDescent="0.2">
      <c r="C78246" s="1"/>
    </row>
    <row r="78247" spans="3:3" x14ac:dyDescent="0.2">
      <c r="C78247" s="1"/>
    </row>
    <row r="78248" spans="3:3" x14ac:dyDescent="0.2">
      <c r="C78248" s="1"/>
    </row>
    <row r="78249" spans="3:3" x14ac:dyDescent="0.2">
      <c r="C78249" s="1"/>
    </row>
    <row r="78250" spans="3:3" x14ac:dyDescent="0.2">
      <c r="C78250" s="1"/>
    </row>
    <row r="78251" spans="3:3" x14ac:dyDescent="0.2">
      <c r="C78251" s="1"/>
    </row>
    <row r="78252" spans="3:3" x14ac:dyDescent="0.2">
      <c r="C78252" s="1"/>
    </row>
    <row r="78253" spans="3:3" x14ac:dyDescent="0.2">
      <c r="C78253" s="1"/>
    </row>
    <row r="78254" spans="3:3" x14ac:dyDescent="0.2">
      <c r="C78254" s="1"/>
    </row>
    <row r="78255" spans="3:3" x14ac:dyDescent="0.2">
      <c r="C78255" s="1"/>
    </row>
    <row r="78256" spans="3:3" x14ac:dyDescent="0.2">
      <c r="C78256" s="1"/>
    </row>
    <row r="78257" spans="3:3" x14ac:dyDescent="0.2">
      <c r="C78257" s="1"/>
    </row>
    <row r="78258" spans="3:3" x14ac:dyDescent="0.2">
      <c r="C78258" s="1"/>
    </row>
    <row r="78259" spans="3:3" x14ac:dyDescent="0.2">
      <c r="C78259" s="1"/>
    </row>
    <row r="78260" spans="3:3" x14ac:dyDescent="0.2">
      <c r="C78260" s="1"/>
    </row>
    <row r="78261" spans="3:3" x14ac:dyDescent="0.2">
      <c r="C78261" s="1"/>
    </row>
    <row r="78262" spans="3:3" x14ac:dyDescent="0.2">
      <c r="C78262" s="1"/>
    </row>
    <row r="78263" spans="3:3" x14ac:dyDescent="0.2">
      <c r="C78263" s="1"/>
    </row>
    <row r="78264" spans="3:3" x14ac:dyDescent="0.2">
      <c r="C78264" s="1"/>
    </row>
    <row r="78265" spans="3:3" x14ac:dyDescent="0.2">
      <c r="C78265" s="1"/>
    </row>
    <row r="78266" spans="3:3" x14ac:dyDescent="0.2">
      <c r="C78266" s="1"/>
    </row>
    <row r="78267" spans="3:3" x14ac:dyDescent="0.2">
      <c r="C78267" s="1"/>
    </row>
    <row r="78268" spans="3:3" x14ac:dyDescent="0.2">
      <c r="C78268" s="1"/>
    </row>
    <row r="78269" spans="3:3" x14ac:dyDescent="0.2">
      <c r="C78269" s="1"/>
    </row>
    <row r="78270" spans="3:3" x14ac:dyDescent="0.2">
      <c r="C78270" s="1"/>
    </row>
    <row r="78271" spans="3:3" x14ac:dyDescent="0.2">
      <c r="C78271" s="1"/>
    </row>
    <row r="78272" spans="3:3" x14ac:dyDescent="0.2">
      <c r="C78272" s="1"/>
    </row>
    <row r="78273" spans="3:3" x14ac:dyDescent="0.2">
      <c r="C78273" s="1"/>
    </row>
    <row r="78274" spans="3:3" x14ac:dyDescent="0.2">
      <c r="C78274" s="1"/>
    </row>
    <row r="78275" spans="3:3" x14ac:dyDescent="0.2">
      <c r="C78275" s="1"/>
    </row>
    <row r="78276" spans="3:3" x14ac:dyDescent="0.2">
      <c r="C78276" s="1"/>
    </row>
    <row r="78277" spans="3:3" x14ac:dyDescent="0.2">
      <c r="C78277" s="1"/>
    </row>
    <row r="78278" spans="3:3" x14ac:dyDescent="0.2">
      <c r="C78278" s="1"/>
    </row>
    <row r="78279" spans="3:3" x14ac:dyDescent="0.2">
      <c r="C78279" s="1"/>
    </row>
    <row r="78280" spans="3:3" x14ac:dyDescent="0.2">
      <c r="C78280" s="1"/>
    </row>
    <row r="78281" spans="3:3" x14ac:dyDescent="0.2">
      <c r="C78281" s="1"/>
    </row>
    <row r="78282" spans="3:3" x14ac:dyDescent="0.2">
      <c r="C78282" s="1"/>
    </row>
    <row r="78283" spans="3:3" x14ac:dyDescent="0.2">
      <c r="C78283" s="1"/>
    </row>
    <row r="78284" spans="3:3" x14ac:dyDescent="0.2">
      <c r="C78284" s="1"/>
    </row>
    <row r="78285" spans="3:3" x14ac:dyDescent="0.2">
      <c r="C78285" s="1"/>
    </row>
    <row r="78286" spans="3:3" x14ac:dyDescent="0.2">
      <c r="C78286" s="1"/>
    </row>
    <row r="78287" spans="3:3" x14ac:dyDescent="0.2">
      <c r="C78287" s="1"/>
    </row>
    <row r="78288" spans="3:3" x14ac:dyDescent="0.2">
      <c r="C78288" s="1"/>
    </row>
    <row r="78289" spans="3:3" x14ac:dyDescent="0.2">
      <c r="C78289" s="1"/>
    </row>
    <row r="78290" spans="3:3" x14ac:dyDescent="0.2">
      <c r="C78290" s="1"/>
    </row>
    <row r="78291" spans="3:3" x14ac:dyDescent="0.2">
      <c r="C78291" s="1"/>
    </row>
    <row r="78292" spans="3:3" x14ac:dyDescent="0.2">
      <c r="C78292" s="1"/>
    </row>
    <row r="78293" spans="3:3" x14ac:dyDescent="0.2">
      <c r="C78293" s="1"/>
    </row>
    <row r="78294" spans="3:3" x14ac:dyDescent="0.2">
      <c r="C78294" s="1"/>
    </row>
    <row r="78295" spans="3:3" x14ac:dyDescent="0.2">
      <c r="C78295" s="1"/>
    </row>
    <row r="78296" spans="3:3" x14ac:dyDescent="0.2">
      <c r="C78296" s="1"/>
    </row>
    <row r="78297" spans="3:3" x14ac:dyDescent="0.2">
      <c r="C78297" s="1"/>
    </row>
    <row r="78298" spans="3:3" x14ac:dyDescent="0.2">
      <c r="C78298" s="1"/>
    </row>
    <row r="78299" spans="3:3" x14ac:dyDescent="0.2">
      <c r="C78299" s="1"/>
    </row>
    <row r="78300" spans="3:3" x14ac:dyDescent="0.2">
      <c r="C78300" s="1"/>
    </row>
    <row r="78301" spans="3:3" x14ac:dyDescent="0.2">
      <c r="C78301" s="1"/>
    </row>
    <row r="78302" spans="3:3" x14ac:dyDescent="0.2">
      <c r="C78302" s="1"/>
    </row>
    <row r="78303" spans="3:3" x14ac:dyDescent="0.2">
      <c r="C78303" s="1"/>
    </row>
    <row r="78304" spans="3:3" x14ac:dyDescent="0.2">
      <c r="C78304" s="1"/>
    </row>
    <row r="78305" spans="3:3" x14ac:dyDescent="0.2">
      <c r="C78305" s="1"/>
    </row>
    <row r="78306" spans="3:3" x14ac:dyDescent="0.2">
      <c r="C78306" s="1"/>
    </row>
    <row r="78307" spans="3:3" x14ac:dyDescent="0.2">
      <c r="C78307" s="1"/>
    </row>
    <row r="78308" spans="3:3" x14ac:dyDescent="0.2">
      <c r="C78308" s="1"/>
    </row>
    <row r="78309" spans="3:3" x14ac:dyDescent="0.2">
      <c r="C78309" s="1"/>
    </row>
    <row r="78310" spans="3:3" x14ac:dyDescent="0.2">
      <c r="C78310" s="1"/>
    </row>
    <row r="78311" spans="3:3" x14ac:dyDescent="0.2">
      <c r="C78311" s="1"/>
    </row>
    <row r="78312" spans="3:3" x14ac:dyDescent="0.2">
      <c r="C78312" s="1"/>
    </row>
    <row r="78313" spans="3:3" x14ac:dyDescent="0.2">
      <c r="C78313" s="1"/>
    </row>
    <row r="78314" spans="3:3" x14ac:dyDescent="0.2">
      <c r="C78314" s="1"/>
    </row>
    <row r="78315" spans="3:3" x14ac:dyDescent="0.2">
      <c r="C78315" s="1"/>
    </row>
    <row r="78316" spans="3:3" x14ac:dyDescent="0.2">
      <c r="C78316" s="1"/>
    </row>
    <row r="78317" spans="3:3" x14ac:dyDescent="0.2">
      <c r="C78317" s="1"/>
    </row>
    <row r="78318" spans="3:3" x14ac:dyDescent="0.2">
      <c r="C78318" s="1"/>
    </row>
    <row r="78319" spans="3:3" x14ac:dyDescent="0.2">
      <c r="C78319" s="1"/>
    </row>
    <row r="78320" spans="3:3" x14ac:dyDescent="0.2">
      <c r="C78320" s="1"/>
    </row>
    <row r="78321" spans="3:3" x14ac:dyDescent="0.2">
      <c r="C78321" s="1"/>
    </row>
    <row r="78322" spans="3:3" x14ac:dyDescent="0.2">
      <c r="C78322" s="1"/>
    </row>
    <row r="78323" spans="3:3" x14ac:dyDescent="0.2">
      <c r="C78323" s="1"/>
    </row>
    <row r="78324" spans="3:3" x14ac:dyDescent="0.2">
      <c r="C78324" s="1"/>
    </row>
    <row r="78325" spans="3:3" x14ac:dyDescent="0.2">
      <c r="C78325" s="1"/>
    </row>
    <row r="78326" spans="3:3" x14ac:dyDescent="0.2">
      <c r="C78326" s="1"/>
    </row>
    <row r="78327" spans="3:3" x14ac:dyDescent="0.2">
      <c r="C78327" s="1"/>
    </row>
    <row r="78328" spans="3:3" x14ac:dyDescent="0.2">
      <c r="C78328" s="1"/>
    </row>
    <row r="78329" spans="3:3" x14ac:dyDescent="0.2">
      <c r="C78329" s="1"/>
    </row>
    <row r="78330" spans="3:3" x14ac:dyDescent="0.2">
      <c r="C78330" s="1"/>
    </row>
    <row r="78331" spans="3:3" x14ac:dyDescent="0.2">
      <c r="C78331" s="1"/>
    </row>
    <row r="78332" spans="3:3" x14ac:dyDescent="0.2">
      <c r="C78332" s="1"/>
    </row>
    <row r="78333" spans="3:3" x14ac:dyDescent="0.2">
      <c r="C78333" s="1"/>
    </row>
    <row r="78334" spans="3:3" x14ac:dyDescent="0.2">
      <c r="C78334" s="1"/>
    </row>
    <row r="78335" spans="3:3" x14ac:dyDescent="0.2">
      <c r="C78335" s="1"/>
    </row>
    <row r="78336" spans="3:3" x14ac:dyDescent="0.2">
      <c r="C78336" s="1"/>
    </row>
    <row r="78337" spans="3:3" x14ac:dyDescent="0.2">
      <c r="C78337" s="1"/>
    </row>
    <row r="78338" spans="3:3" x14ac:dyDescent="0.2">
      <c r="C78338" s="1"/>
    </row>
    <row r="78339" spans="3:3" x14ac:dyDescent="0.2">
      <c r="C78339" s="1"/>
    </row>
    <row r="78340" spans="3:3" x14ac:dyDescent="0.2">
      <c r="C78340" s="1"/>
    </row>
    <row r="78341" spans="3:3" x14ac:dyDescent="0.2">
      <c r="C78341" s="1"/>
    </row>
    <row r="78342" spans="3:3" x14ac:dyDescent="0.2">
      <c r="C78342" s="1"/>
    </row>
    <row r="78343" spans="3:3" x14ac:dyDescent="0.2">
      <c r="C78343" s="1"/>
    </row>
    <row r="78344" spans="3:3" x14ac:dyDescent="0.2">
      <c r="C78344" s="1"/>
    </row>
    <row r="78345" spans="3:3" x14ac:dyDescent="0.2">
      <c r="C78345" s="1"/>
    </row>
    <row r="78346" spans="3:3" x14ac:dyDescent="0.2">
      <c r="C78346" s="1"/>
    </row>
    <row r="78347" spans="3:3" x14ac:dyDescent="0.2">
      <c r="C78347" s="1"/>
    </row>
    <row r="78348" spans="3:3" x14ac:dyDescent="0.2">
      <c r="C78348" s="1"/>
    </row>
    <row r="78349" spans="3:3" x14ac:dyDescent="0.2">
      <c r="C78349" s="1"/>
    </row>
    <row r="78350" spans="3:3" x14ac:dyDescent="0.2">
      <c r="C78350" s="1"/>
    </row>
    <row r="78351" spans="3:3" x14ac:dyDescent="0.2">
      <c r="C78351" s="1"/>
    </row>
    <row r="78352" spans="3:3" x14ac:dyDescent="0.2">
      <c r="C78352" s="1"/>
    </row>
    <row r="78353" spans="3:3" x14ac:dyDescent="0.2">
      <c r="C78353" s="1"/>
    </row>
    <row r="78354" spans="3:3" x14ac:dyDescent="0.2">
      <c r="C78354" s="1"/>
    </row>
    <row r="78355" spans="3:3" x14ac:dyDescent="0.2">
      <c r="C78355" s="1"/>
    </row>
    <row r="78356" spans="3:3" x14ac:dyDescent="0.2">
      <c r="C78356" s="1"/>
    </row>
    <row r="78357" spans="3:3" x14ac:dyDescent="0.2">
      <c r="C78357" s="1"/>
    </row>
    <row r="78358" spans="3:3" x14ac:dyDescent="0.2">
      <c r="C78358" s="1"/>
    </row>
    <row r="78359" spans="3:3" x14ac:dyDescent="0.2">
      <c r="C78359" s="1"/>
    </row>
    <row r="78360" spans="3:3" x14ac:dyDescent="0.2">
      <c r="C78360" s="1"/>
    </row>
    <row r="78361" spans="3:3" x14ac:dyDescent="0.2">
      <c r="C78361" s="1"/>
    </row>
    <row r="78362" spans="3:3" x14ac:dyDescent="0.2">
      <c r="C78362" s="1"/>
    </row>
    <row r="78363" spans="3:3" x14ac:dyDescent="0.2">
      <c r="C78363" s="1"/>
    </row>
    <row r="78364" spans="3:3" x14ac:dyDescent="0.2">
      <c r="C78364" s="1"/>
    </row>
    <row r="78365" spans="3:3" x14ac:dyDescent="0.2">
      <c r="C78365" s="1"/>
    </row>
    <row r="78366" spans="3:3" x14ac:dyDescent="0.2">
      <c r="C78366" s="1"/>
    </row>
    <row r="78367" spans="3:3" x14ac:dyDescent="0.2">
      <c r="C78367" s="1"/>
    </row>
    <row r="78368" spans="3:3" x14ac:dyDescent="0.2">
      <c r="C78368" s="1"/>
    </row>
    <row r="78369" spans="3:3" x14ac:dyDescent="0.2">
      <c r="C78369" s="1"/>
    </row>
    <row r="78370" spans="3:3" x14ac:dyDescent="0.2">
      <c r="C78370" s="1"/>
    </row>
    <row r="78371" spans="3:3" x14ac:dyDescent="0.2">
      <c r="C78371" s="1"/>
    </row>
    <row r="78372" spans="3:3" x14ac:dyDescent="0.2">
      <c r="C78372" s="1"/>
    </row>
    <row r="78373" spans="3:3" x14ac:dyDescent="0.2">
      <c r="C78373" s="1"/>
    </row>
    <row r="78374" spans="3:3" x14ac:dyDescent="0.2">
      <c r="C78374" s="1"/>
    </row>
    <row r="78375" spans="3:3" x14ac:dyDescent="0.2">
      <c r="C78375" s="1"/>
    </row>
    <row r="78376" spans="3:3" x14ac:dyDescent="0.2">
      <c r="C78376" s="1"/>
    </row>
    <row r="78377" spans="3:3" x14ac:dyDescent="0.2">
      <c r="C78377" s="1"/>
    </row>
    <row r="78378" spans="3:3" x14ac:dyDescent="0.2">
      <c r="C78378" s="1"/>
    </row>
    <row r="78379" spans="3:3" x14ac:dyDescent="0.2">
      <c r="C78379" s="1"/>
    </row>
    <row r="78380" spans="3:3" x14ac:dyDescent="0.2">
      <c r="C78380" s="1"/>
    </row>
    <row r="78381" spans="3:3" x14ac:dyDescent="0.2">
      <c r="C78381" s="1"/>
    </row>
    <row r="78382" spans="3:3" x14ac:dyDescent="0.2">
      <c r="C78382" s="1"/>
    </row>
    <row r="78383" spans="3:3" x14ac:dyDescent="0.2">
      <c r="C78383" s="1"/>
    </row>
    <row r="78384" spans="3:3" x14ac:dyDescent="0.2">
      <c r="C78384" s="1"/>
    </row>
    <row r="78385" spans="3:3" x14ac:dyDescent="0.2">
      <c r="C78385" s="1"/>
    </row>
    <row r="78386" spans="3:3" x14ac:dyDescent="0.2">
      <c r="C78386" s="1"/>
    </row>
    <row r="78387" spans="3:3" x14ac:dyDescent="0.2">
      <c r="C78387" s="1"/>
    </row>
    <row r="78388" spans="3:3" x14ac:dyDescent="0.2">
      <c r="C78388" s="1"/>
    </row>
    <row r="78389" spans="3:3" x14ac:dyDescent="0.2">
      <c r="C78389" s="1"/>
    </row>
    <row r="78390" spans="3:3" x14ac:dyDescent="0.2">
      <c r="C78390" s="1"/>
    </row>
    <row r="78391" spans="3:3" x14ac:dyDescent="0.2">
      <c r="C78391" s="1"/>
    </row>
    <row r="78392" spans="3:3" x14ac:dyDescent="0.2">
      <c r="C78392" s="1"/>
    </row>
    <row r="78393" spans="3:3" x14ac:dyDescent="0.2">
      <c r="C78393" s="1"/>
    </row>
    <row r="78394" spans="3:3" x14ac:dyDescent="0.2">
      <c r="C78394" s="1"/>
    </row>
    <row r="78395" spans="3:3" x14ac:dyDescent="0.2">
      <c r="C78395" s="1"/>
    </row>
    <row r="78396" spans="3:3" x14ac:dyDescent="0.2">
      <c r="C78396" s="1"/>
    </row>
    <row r="78397" spans="3:3" x14ac:dyDescent="0.2">
      <c r="C78397" s="1"/>
    </row>
    <row r="78398" spans="3:3" x14ac:dyDescent="0.2">
      <c r="C78398" s="1"/>
    </row>
    <row r="78399" spans="3:3" x14ac:dyDescent="0.2">
      <c r="C78399" s="1"/>
    </row>
    <row r="78400" spans="3:3" x14ac:dyDescent="0.2">
      <c r="C78400" s="1"/>
    </row>
    <row r="78401" spans="3:3" x14ac:dyDescent="0.2">
      <c r="C78401" s="1"/>
    </row>
    <row r="78402" spans="3:3" x14ac:dyDescent="0.2">
      <c r="C78402" s="1"/>
    </row>
    <row r="78403" spans="3:3" x14ac:dyDescent="0.2">
      <c r="C78403" s="1"/>
    </row>
    <row r="78404" spans="3:3" x14ac:dyDescent="0.2">
      <c r="C78404" s="1"/>
    </row>
    <row r="78405" spans="3:3" x14ac:dyDescent="0.2">
      <c r="C78405" s="1"/>
    </row>
    <row r="78406" spans="3:3" x14ac:dyDescent="0.2">
      <c r="C78406" s="1"/>
    </row>
    <row r="78407" spans="3:3" x14ac:dyDescent="0.2">
      <c r="C78407" s="1"/>
    </row>
    <row r="78408" spans="3:3" x14ac:dyDescent="0.2">
      <c r="C78408" s="1"/>
    </row>
    <row r="78409" spans="3:3" x14ac:dyDescent="0.2">
      <c r="C78409" s="1"/>
    </row>
    <row r="78410" spans="3:3" x14ac:dyDescent="0.2">
      <c r="C78410" s="1"/>
    </row>
    <row r="78411" spans="3:3" x14ac:dyDescent="0.2">
      <c r="C78411" s="1"/>
    </row>
    <row r="78412" spans="3:3" x14ac:dyDescent="0.2">
      <c r="C78412" s="1"/>
    </row>
    <row r="78413" spans="3:3" x14ac:dyDescent="0.2">
      <c r="C78413" s="1"/>
    </row>
    <row r="78414" spans="3:3" x14ac:dyDescent="0.2">
      <c r="C78414" s="1"/>
    </row>
    <row r="78415" spans="3:3" x14ac:dyDescent="0.2">
      <c r="C78415" s="1"/>
    </row>
    <row r="78416" spans="3:3" x14ac:dyDescent="0.2">
      <c r="C78416" s="1"/>
    </row>
    <row r="78417" spans="3:3" x14ac:dyDescent="0.2">
      <c r="C78417" s="1"/>
    </row>
    <row r="78418" spans="3:3" x14ac:dyDescent="0.2">
      <c r="C78418" s="1"/>
    </row>
    <row r="78419" spans="3:3" x14ac:dyDescent="0.2">
      <c r="C78419" s="1"/>
    </row>
    <row r="78420" spans="3:3" x14ac:dyDescent="0.2">
      <c r="C78420" s="1"/>
    </row>
    <row r="78421" spans="3:3" x14ac:dyDescent="0.2">
      <c r="C78421" s="1"/>
    </row>
    <row r="78422" spans="3:3" x14ac:dyDescent="0.2">
      <c r="C78422" s="1"/>
    </row>
    <row r="78423" spans="3:3" x14ac:dyDescent="0.2">
      <c r="C78423" s="1"/>
    </row>
    <row r="78424" spans="3:3" x14ac:dyDescent="0.2">
      <c r="C78424" s="1"/>
    </row>
    <row r="78425" spans="3:3" x14ac:dyDescent="0.2">
      <c r="C78425" s="1"/>
    </row>
    <row r="78426" spans="3:3" x14ac:dyDescent="0.2">
      <c r="C78426" s="1"/>
    </row>
    <row r="78427" spans="3:3" x14ac:dyDescent="0.2">
      <c r="C78427" s="1"/>
    </row>
    <row r="78428" spans="3:3" x14ac:dyDescent="0.2">
      <c r="C78428" s="1"/>
    </row>
    <row r="78429" spans="3:3" x14ac:dyDescent="0.2">
      <c r="C78429" s="1"/>
    </row>
    <row r="78430" spans="3:3" x14ac:dyDescent="0.2">
      <c r="C78430" s="1"/>
    </row>
    <row r="78431" spans="3:3" x14ac:dyDescent="0.2">
      <c r="C78431" s="1"/>
    </row>
    <row r="78432" spans="3:3" x14ac:dyDescent="0.2">
      <c r="C78432" s="1"/>
    </row>
    <row r="78433" spans="3:3" x14ac:dyDescent="0.2">
      <c r="C78433" s="1"/>
    </row>
    <row r="78434" spans="3:3" x14ac:dyDescent="0.2">
      <c r="C78434" s="1"/>
    </row>
    <row r="78435" spans="3:3" x14ac:dyDescent="0.2">
      <c r="C78435" s="1"/>
    </row>
    <row r="78436" spans="3:3" x14ac:dyDescent="0.2">
      <c r="C78436" s="1"/>
    </row>
    <row r="78437" spans="3:3" x14ac:dyDescent="0.2">
      <c r="C78437" s="1"/>
    </row>
    <row r="78438" spans="3:3" x14ac:dyDescent="0.2">
      <c r="C78438" s="1"/>
    </row>
    <row r="78439" spans="3:3" x14ac:dyDescent="0.2">
      <c r="C78439" s="1"/>
    </row>
    <row r="78440" spans="3:3" x14ac:dyDescent="0.2">
      <c r="C78440" s="1"/>
    </row>
    <row r="78441" spans="3:3" x14ac:dyDescent="0.2">
      <c r="C78441" s="1"/>
    </row>
    <row r="78442" spans="3:3" x14ac:dyDescent="0.2">
      <c r="C78442" s="1"/>
    </row>
    <row r="78443" spans="3:3" x14ac:dyDescent="0.2">
      <c r="C78443" s="1"/>
    </row>
    <row r="78444" spans="3:3" x14ac:dyDescent="0.2">
      <c r="C78444" s="1"/>
    </row>
    <row r="78445" spans="3:3" x14ac:dyDescent="0.2">
      <c r="C78445" s="1"/>
    </row>
    <row r="78446" spans="3:3" x14ac:dyDescent="0.2">
      <c r="C78446" s="1"/>
    </row>
    <row r="78447" spans="3:3" x14ac:dyDescent="0.2">
      <c r="C78447" s="1"/>
    </row>
    <row r="78448" spans="3:3" x14ac:dyDescent="0.2">
      <c r="C78448" s="1"/>
    </row>
    <row r="78449" spans="3:3" x14ac:dyDescent="0.2">
      <c r="C78449" s="1"/>
    </row>
    <row r="78450" spans="3:3" x14ac:dyDescent="0.2">
      <c r="C78450" s="1"/>
    </row>
    <row r="78451" spans="3:3" x14ac:dyDescent="0.2">
      <c r="C78451" s="1"/>
    </row>
    <row r="78452" spans="3:3" x14ac:dyDescent="0.2">
      <c r="C78452" s="1"/>
    </row>
    <row r="78453" spans="3:3" x14ac:dyDescent="0.2">
      <c r="C78453" s="1"/>
    </row>
    <row r="78454" spans="3:3" x14ac:dyDescent="0.2">
      <c r="C78454" s="1"/>
    </row>
    <row r="78455" spans="3:3" x14ac:dyDescent="0.2">
      <c r="C78455" s="1"/>
    </row>
    <row r="78456" spans="3:3" x14ac:dyDescent="0.2">
      <c r="C78456" s="1"/>
    </row>
    <row r="78457" spans="3:3" x14ac:dyDescent="0.2">
      <c r="C78457" s="1"/>
    </row>
    <row r="78458" spans="3:3" x14ac:dyDescent="0.2">
      <c r="C78458" s="1"/>
    </row>
    <row r="78459" spans="3:3" x14ac:dyDescent="0.2">
      <c r="C78459" s="1"/>
    </row>
    <row r="78460" spans="3:3" x14ac:dyDescent="0.2">
      <c r="C78460" s="1"/>
    </row>
    <row r="78461" spans="3:3" x14ac:dyDescent="0.2">
      <c r="C78461" s="1"/>
    </row>
    <row r="78462" spans="3:3" x14ac:dyDescent="0.2">
      <c r="C78462" s="1"/>
    </row>
    <row r="78463" spans="3:3" x14ac:dyDescent="0.2">
      <c r="C78463" s="1"/>
    </row>
    <row r="78464" spans="3:3" x14ac:dyDescent="0.2">
      <c r="C78464" s="1"/>
    </row>
    <row r="78465" spans="3:3" x14ac:dyDescent="0.2">
      <c r="C78465" s="1"/>
    </row>
    <row r="78466" spans="3:3" x14ac:dyDescent="0.2">
      <c r="C78466" s="1"/>
    </row>
    <row r="78467" spans="3:3" x14ac:dyDescent="0.2">
      <c r="C78467" s="1"/>
    </row>
    <row r="78468" spans="3:3" x14ac:dyDescent="0.2">
      <c r="C78468" s="1"/>
    </row>
    <row r="78469" spans="3:3" x14ac:dyDescent="0.2">
      <c r="C78469" s="1"/>
    </row>
    <row r="78470" spans="3:3" x14ac:dyDescent="0.2">
      <c r="C78470" s="1"/>
    </row>
    <row r="78471" spans="3:3" x14ac:dyDescent="0.2">
      <c r="C78471" s="1"/>
    </row>
    <row r="78472" spans="3:3" x14ac:dyDescent="0.2">
      <c r="C78472" s="1"/>
    </row>
    <row r="78473" spans="3:3" x14ac:dyDescent="0.2">
      <c r="C78473" s="1"/>
    </row>
    <row r="78474" spans="3:3" x14ac:dyDescent="0.2">
      <c r="C78474" s="1"/>
    </row>
    <row r="78475" spans="3:3" x14ac:dyDescent="0.2">
      <c r="C78475" s="1"/>
    </row>
    <row r="78476" spans="3:3" x14ac:dyDescent="0.2">
      <c r="C78476" s="1"/>
    </row>
    <row r="78477" spans="3:3" x14ac:dyDescent="0.2">
      <c r="C78477" s="1"/>
    </row>
    <row r="78478" spans="3:3" x14ac:dyDescent="0.2">
      <c r="C78478" s="1"/>
    </row>
    <row r="78479" spans="3:3" x14ac:dyDescent="0.2">
      <c r="C78479" s="1"/>
    </row>
    <row r="78480" spans="3:3" x14ac:dyDescent="0.2">
      <c r="C78480" s="1"/>
    </row>
    <row r="78481" spans="3:3" x14ac:dyDescent="0.2">
      <c r="C78481" s="1"/>
    </row>
    <row r="78482" spans="3:3" x14ac:dyDescent="0.2">
      <c r="C78482" s="1"/>
    </row>
    <row r="78483" spans="3:3" x14ac:dyDescent="0.2">
      <c r="C78483" s="1"/>
    </row>
    <row r="78484" spans="3:3" x14ac:dyDescent="0.2">
      <c r="C78484" s="1"/>
    </row>
    <row r="78485" spans="3:3" x14ac:dyDescent="0.2">
      <c r="C78485" s="1"/>
    </row>
    <row r="78486" spans="3:3" x14ac:dyDescent="0.2">
      <c r="C78486" s="1"/>
    </row>
    <row r="78487" spans="3:3" x14ac:dyDescent="0.2">
      <c r="C78487" s="1"/>
    </row>
    <row r="78488" spans="3:3" x14ac:dyDescent="0.2">
      <c r="C78488" s="1"/>
    </row>
    <row r="78489" spans="3:3" x14ac:dyDescent="0.2">
      <c r="C78489" s="1"/>
    </row>
    <row r="78490" spans="3:3" x14ac:dyDescent="0.2">
      <c r="C78490" s="1"/>
    </row>
    <row r="78491" spans="3:3" x14ac:dyDescent="0.2">
      <c r="C78491" s="1"/>
    </row>
    <row r="78492" spans="3:3" x14ac:dyDescent="0.2">
      <c r="C78492" s="1"/>
    </row>
    <row r="78493" spans="3:3" x14ac:dyDescent="0.2">
      <c r="C78493" s="1"/>
    </row>
    <row r="78494" spans="3:3" x14ac:dyDescent="0.2">
      <c r="C78494" s="1"/>
    </row>
    <row r="78495" spans="3:3" x14ac:dyDescent="0.2">
      <c r="C78495" s="1"/>
    </row>
    <row r="78496" spans="3:3" x14ac:dyDescent="0.2">
      <c r="C78496" s="1"/>
    </row>
    <row r="78497" spans="3:3" x14ac:dyDescent="0.2">
      <c r="C78497" s="1"/>
    </row>
    <row r="78498" spans="3:3" x14ac:dyDescent="0.2">
      <c r="C78498" s="1"/>
    </row>
    <row r="78499" spans="3:3" x14ac:dyDescent="0.2">
      <c r="C78499" s="1"/>
    </row>
    <row r="78500" spans="3:3" x14ac:dyDescent="0.2">
      <c r="C78500" s="1"/>
    </row>
    <row r="78501" spans="3:3" x14ac:dyDescent="0.2">
      <c r="C78501" s="1"/>
    </row>
    <row r="78502" spans="3:3" x14ac:dyDescent="0.2">
      <c r="C78502" s="1"/>
    </row>
    <row r="78503" spans="3:3" x14ac:dyDescent="0.2">
      <c r="C78503" s="1"/>
    </row>
    <row r="78504" spans="3:3" x14ac:dyDescent="0.2">
      <c r="C78504" s="1"/>
    </row>
    <row r="78505" spans="3:3" x14ac:dyDescent="0.2">
      <c r="C78505" s="1"/>
    </row>
    <row r="78506" spans="3:3" x14ac:dyDescent="0.2">
      <c r="C78506" s="1"/>
    </row>
    <row r="78507" spans="3:3" x14ac:dyDescent="0.2">
      <c r="C78507" s="1"/>
    </row>
    <row r="78508" spans="3:3" x14ac:dyDescent="0.2">
      <c r="C78508" s="1"/>
    </row>
    <row r="78509" spans="3:3" x14ac:dyDescent="0.2">
      <c r="C78509" s="1"/>
    </row>
    <row r="78510" spans="3:3" x14ac:dyDescent="0.2">
      <c r="C78510" s="1"/>
    </row>
    <row r="78511" spans="3:3" x14ac:dyDescent="0.2">
      <c r="C78511" s="1"/>
    </row>
    <row r="78512" spans="3:3" x14ac:dyDescent="0.2">
      <c r="C78512" s="1"/>
    </row>
    <row r="78513" spans="3:3" x14ac:dyDescent="0.2">
      <c r="C78513" s="1"/>
    </row>
    <row r="78514" spans="3:3" x14ac:dyDescent="0.2">
      <c r="C78514" s="1"/>
    </row>
    <row r="78515" spans="3:3" x14ac:dyDescent="0.2">
      <c r="C78515" s="1"/>
    </row>
    <row r="78516" spans="3:3" x14ac:dyDescent="0.2">
      <c r="C78516" s="1"/>
    </row>
    <row r="78517" spans="3:3" x14ac:dyDescent="0.2">
      <c r="C78517" s="1"/>
    </row>
    <row r="78518" spans="3:3" x14ac:dyDescent="0.2">
      <c r="C78518" s="1"/>
    </row>
    <row r="78519" spans="3:3" x14ac:dyDescent="0.2">
      <c r="C78519" s="1"/>
    </row>
    <row r="78520" spans="3:3" x14ac:dyDescent="0.2">
      <c r="C78520" s="1"/>
    </row>
    <row r="78521" spans="3:3" x14ac:dyDescent="0.2">
      <c r="C78521" s="1"/>
    </row>
    <row r="78522" spans="3:3" x14ac:dyDescent="0.2">
      <c r="C78522" s="1"/>
    </row>
    <row r="78523" spans="3:3" x14ac:dyDescent="0.2">
      <c r="C78523" s="1"/>
    </row>
    <row r="78524" spans="3:3" x14ac:dyDescent="0.2">
      <c r="C78524" s="1"/>
    </row>
    <row r="78525" spans="3:3" x14ac:dyDescent="0.2">
      <c r="C78525" s="1"/>
    </row>
    <row r="78526" spans="3:3" x14ac:dyDescent="0.2">
      <c r="C78526" s="1"/>
    </row>
    <row r="78527" spans="3:3" x14ac:dyDescent="0.2">
      <c r="C78527" s="1"/>
    </row>
    <row r="78528" spans="3:3" x14ac:dyDescent="0.2">
      <c r="C78528" s="1"/>
    </row>
    <row r="78529" spans="3:3" x14ac:dyDescent="0.2">
      <c r="C78529" s="1"/>
    </row>
    <row r="78530" spans="3:3" x14ac:dyDescent="0.2">
      <c r="C78530" s="1"/>
    </row>
    <row r="78531" spans="3:3" x14ac:dyDescent="0.2">
      <c r="C78531" s="1"/>
    </row>
    <row r="78532" spans="3:3" x14ac:dyDescent="0.2">
      <c r="C78532" s="1"/>
    </row>
    <row r="78533" spans="3:3" x14ac:dyDescent="0.2">
      <c r="C78533" s="1"/>
    </row>
    <row r="78534" spans="3:3" x14ac:dyDescent="0.2">
      <c r="C78534" s="1"/>
    </row>
    <row r="78535" spans="3:3" x14ac:dyDescent="0.2">
      <c r="C78535" s="1"/>
    </row>
    <row r="78536" spans="3:3" x14ac:dyDescent="0.2">
      <c r="C78536" s="1"/>
    </row>
    <row r="78537" spans="3:3" x14ac:dyDescent="0.2">
      <c r="C78537" s="1"/>
    </row>
    <row r="78538" spans="3:3" x14ac:dyDescent="0.2">
      <c r="C78538" s="1"/>
    </row>
    <row r="78539" spans="3:3" x14ac:dyDescent="0.2">
      <c r="C78539" s="1"/>
    </row>
    <row r="78540" spans="3:3" x14ac:dyDescent="0.2">
      <c r="C78540" s="1"/>
    </row>
    <row r="78541" spans="3:3" x14ac:dyDescent="0.2">
      <c r="C78541" s="1"/>
    </row>
    <row r="78542" spans="3:3" x14ac:dyDescent="0.2">
      <c r="C78542" s="1"/>
    </row>
    <row r="78543" spans="3:3" x14ac:dyDescent="0.2">
      <c r="C78543" s="1"/>
    </row>
    <row r="78544" spans="3:3" x14ac:dyDescent="0.2">
      <c r="C78544" s="1"/>
    </row>
    <row r="78545" spans="3:3" x14ac:dyDescent="0.2">
      <c r="C78545" s="1"/>
    </row>
    <row r="78546" spans="3:3" x14ac:dyDescent="0.2">
      <c r="C78546" s="1"/>
    </row>
    <row r="78547" spans="3:3" x14ac:dyDescent="0.2">
      <c r="C78547" s="1"/>
    </row>
    <row r="78548" spans="3:3" x14ac:dyDescent="0.2">
      <c r="C78548" s="1"/>
    </row>
    <row r="78549" spans="3:3" x14ac:dyDescent="0.2">
      <c r="C78549" s="1"/>
    </row>
    <row r="78550" spans="3:3" x14ac:dyDescent="0.2">
      <c r="C78550" s="1"/>
    </row>
    <row r="78551" spans="3:3" x14ac:dyDescent="0.2">
      <c r="C78551" s="1"/>
    </row>
    <row r="78552" spans="3:3" x14ac:dyDescent="0.2">
      <c r="C78552" s="1"/>
    </row>
    <row r="78553" spans="3:3" x14ac:dyDescent="0.2">
      <c r="C78553" s="1"/>
    </row>
    <row r="78554" spans="3:3" x14ac:dyDescent="0.2">
      <c r="C78554" s="1"/>
    </row>
    <row r="78555" spans="3:3" x14ac:dyDescent="0.2">
      <c r="C78555" s="1"/>
    </row>
    <row r="78556" spans="3:3" x14ac:dyDescent="0.2">
      <c r="C78556" s="1"/>
    </row>
    <row r="78557" spans="3:3" x14ac:dyDescent="0.2">
      <c r="C78557" s="1"/>
    </row>
    <row r="78558" spans="3:3" x14ac:dyDescent="0.2">
      <c r="C78558" s="1"/>
    </row>
    <row r="78559" spans="3:3" x14ac:dyDescent="0.2">
      <c r="C78559" s="1"/>
    </row>
    <row r="78560" spans="3:3" x14ac:dyDescent="0.2">
      <c r="C78560" s="1"/>
    </row>
    <row r="78561" spans="3:3" x14ac:dyDescent="0.2">
      <c r="C78561" s="1"/>
    </row>
    <row r="78562" spans="3:3" x14ac:dyDescent="0.2">
      <c r="C78562" s="1"/>
    </row>
    <row r="78563" spans="3:3" x14ac:dyDescent="0.2">
      <c r="C78563" s="1"/>
    </row>
    <row r="78564" spans="3:3" x14ac:dyDescent="0.2">
      <c r="C78564" s="1"/>
    </row>
    <row r="78565" spans="3:3" x14ac:dyDescent="0.2">
      <c r="C78565" s="1"/>
    </row>
    <row r="78566" spans="3:3" x14ac:dyDescent="0.2">
      <c r="C78566" s="1"/>
    </row>
    <row r="78567" spans="3:3" x14ac:dyDescent="0.2">
      <c r="C78567" s="1"/>
    </row>
    <row r="78568" spans="3:3" x14ac:dyDescent="0.2">
      <c r="C78568" s="1"/>
    </row>
    <row r="78569" spans="3:3" x14ac:dyDescent="0.2">
      <c r="C78569" s="1"/>
    </row>
    <row r="78570" spans="3:3" x14ac:dyDescent="0.2">
      <c r="C78570" s="1"/>
    </row>
    <row r="78571" spans="3:3" x14ac:dyDescent="0.2">
      <c r="C78571" s="1"/>
    </row>
    <row r="78572" spans="3:3" x14ac:dyDescent="0.2">
      <c r="C78572" s="1"/>
    </row>
    <row r="78573" spans="3:3" x14ac:dyDescent="0.2">
      <c r="C78573" s="1"/>
    </row>
    <row r="78574" spans="3:3" x14ac:dyDescent="0.2">
      <c r="C78574" s="1"/>
    </row>
    <row r="78575" spans="3:3" x14ac:dyDescent="0.2">
      <c r="C78575" s="1"/>
    </row>
    <row r="78576" spans="3:3" x14ac:dyDescent="0.2">
      <c r="C78576" s="1"/>
    </row>
    <row r="78577" spans="3:3" x14ac:dyDescent="0.2">
      <c r="C78577" s="1"/>
    </row>
    <row r="78578" spans="3:3" x14ac:dyDescent="0.2">
      <c r="C78578" s="1"/>
    </row>
    <row r="78579" spans="3:3" x14ac:dyDescent="0.2">
      <c r="C78579" s="1"/>
    </row>
    <row r="78580" spans="3:3" x14ac:dyDescent="0.2">
      <c r="C78580" s="1"/>
    </row>
    <row r="78581" spans="3:3" x14ac:dyDescent="0.2">
      <c r="C78581" s="1"/>
    </row>
    <row r="78582" spans="3:3" x14ac:dyDescent="0.2">
      <c r="C78582" s="1"/>
    </row>
    <row r="78583" spans="3:3" x14ac:dyDescent="0.2">
      <c r="C78583" s="1"/>
    </row>
    <row r="78584" spans="3:3" x14ac:dyDescent="0.2">
      <c r="C78584" s="1"/>
    </row>
    <row r="78585" spans="3:3" x14ac:dyDescent="0.2">
      <c r="C78585" s="1"/>
    </row>
    <row r="78586" spans="3:3" x14ac:dyDescent="0.2">
      <c r="C78586" s="1"/>
    </row>
    <row r="78587" spans="3:3" x14ac:dyDescent="0.2">
      <c r="C78587" s="1"/>
    </row>
    <row r="78588" spans="3:3" x14ac:dyDescent="0.2">
      <c r="C78588" s="1"/>
    </row>
    <row r="78589" spans="3:3" x14ac:dyDescent="0.2">
      <c r="C78589" s="1"/>
    </row>
    <row r="78590" spans="3:3" x14ac:dyDescent="0.2">
      <c r="C78590" s="1"/>
    </row>
    <row r="78591" spans="3:3" x14ac:dyDescent="0.2">
      <c r="C78591" s="1"/>
    </row>
    <row r="78592" spans="3:3" x14ac:dyDescent="0.2">
      <c r="C78592" s="1"/>
    </row>
    <row r="78593" spans="3:3" x14ac:dyDescent="0.2">
      <c r="C78593" s="1"/>
    </row>
    <row r="78594" spans="3:3" x14ac:dyDescent="0.2">
      <c r="C78594" s="1"/>
    </row>
    <row r="78595" spans="3:3" x14ac:dyDescent="0.2">
      <c r="C78595" s="1"/>
    </row>
    <row r="78596" spans="3:3" x14ac:dyDescent="0.2">
      <c r="C78596" s="1"/>
    </row>
    <row r="78597" spans="3:3" x14ac:dyDescent="0.2">
      <c r="C78597" s="1"/>
    </row>
    <row r="78598" spans="3:3" x14ac:dyDescent="0.2">
      <c r="C78598" s="1"/>
    </row>
    <row r="78599" spans="3:3" x14ac:dyDescent="0.2">
      <c r="C78599" s="1"/>
    </row>
    <row r="78600" spans="3:3" x14ac:dyDescent="0.2">
      <c r="C78600" s="1"/>
    </row>
    <row r="78601" spans="3:3" x14ac:dyDescent="0.2">
      <c r="C78601" s="1"/>
    </row>
    <row r="78602" spans="3:3" x14ac:dyDescent="0.2">
      <c r="C78602" s="1"/>
    </row>
    <row r="78603" spans="3:3" x14ac:dyDescent="0.2">
      <c r="C78603" s="1"/>
    </row>
    <row r="78604" spans="3:3" x14ac:dyDescent="0.2">
      <c r="C78604" s="1"/>
    </row>
    <row r="78605" spans="3:3" x14ac:dyDescent="0.2">
      <c r="C78605" s="1"/>
    </row>
    <row r="78606" spans="3:3" x14ac:dyDescent="0.2">
      <c r="C78606" s="1"/>
    </row>
    <row r="78607" spans="3:3" x14ac:dyDescent="0.2">
      <c r="C78607" s="1"/>
    </row>
    <row r="78608" spans="3:3" x14ac:dyDescent="0.2">
      <c r="C78608" s="1"/>
    </row>
    <row r="78609" spans="3:3" x14ac:dyDescent="0.2">
      <c r="C78609" s="1"/>
    </row>
    <row r="78610" spans="3:3" x14ac:dyDescent="0.2">
      <c r="C78610" s="1"/>
    </row>
    <row r="78611" spans="3:3" x14ac:dyDescent="0.2">
      <c r="C78611" s="1"/>
    </row>
    <row r="78612" spans="3:3" x14ac:dyDescent="0.2">
      <c r="C78612" s="1"/>
    </row>
    <row r="78613" spans="3:3" x14ac:dyDescent="0.2">
      <c r="C78613" s="1"/>
    </row>
    <row r="78614" spans="3:3" x14ac:dyDescent="0.2">
      <c r="C78614" s="1"/>
    </row>
    <row r="78615" spans="3:3" x14ac:dyDescent="0.2">
      <c r="C78615" s="1"/>
    </row>
    <row r="78616" spans="3:3" x14ac:dyDescent="0.2">
      <c r="C78616" s="1"/>
    </row>
    <row r="78617" spans="3:3" x14ac:dyDescent="0.2">
      <c r="C78617" s="1"/>
    </row>
    <row r="78618" spans="3:3" x14ac:dyDescent="0.2">
      <c r="C78618" s="1"/>
    </row>
    <row r="78619" spans="3:3" x14ac:dyDescent="0.2">
      <c r="C78619" s="1"/>
    </row>
    <row r="78620" spans="3:3" x14ac:dyDescent="0.2">
      <c r="C78620" s="1"/>
    </row>
    <row r="78621" spans="3:3" x14ac:dyDescent="0.2">
      <c r="C78621" s="1"/>
    </row>
    <row r="78622" spans="3:3" x14ac:dyDescent="0.2">
      <c r="C78622" s="1"/>
    </row>
    <row r="78623" spans="3:3" x14ac:dyDescent="0.2">
      <c r="C78623" s="1"/>
    </row>
    <row r="78624" spans="3:3" x14ac:dyDescent="0.2">
      <c r="C78624" s="1"/>
    </row>
    <row r="78625" spans="3:3" x14ac:dyDescent="0.2">
      <c r="C78625" s="1"/>
    </row>
    <row r="78626" spans="3:3" x14ac:dyDescent="0.2">
      <c r="C78626" s="1"/>
    </row>
    <row r="78627" spans="3:3" x14ac:dyDescent="0.2">
      <c r="C78627" s="1"/>
    </row>
    <row r="78628" spans="3:3" x14ac:dyDescent="0.2">
      <c r="C78628" s="1"/>
    </row>
    <row r="78629" spans="3:3" x14ac:dyDescent="0.2">
      <c r="C78629" s="1"/>
    </row>
    <row r="78630" spans="3:3" x14ac:dyDescent="0.2">
      <c r="C78630" s="1"/>
    </row>
    <row r="78631" spans="3:3" x14ac:dyDescent="0.2">
      <c r="C78631" s="1"/>
    </row>
    <row r="78632" spans="3:3" x14ac:dyDescent="0.2">
      <c r="C78632" s="1"/>
    </row>
    <row r="78633" spans="3:3" x14ac:dyDescent="0.2">
      <c r="C78633" s="1"/>
    </row>
    <row r="78634" spans="3:3" x14ac:dyDescent="0.2">
      <c r="C78634" s="1"/>
    </row>
    <row r="78635" spans="3:3" x14ac:dyDescent="0.2">
      <c r="C78635" s="1"/>
    </row>
    <row r="78636" spans="3:3" x14ac:dyDescent="0.2">
      <c r="C78636" s="1"/>
    </row>
    <row r="78637" spans="3:3" x14ac:dyDescent="0.2">
      <c r="C78637" s="1"/>
    </row>
    <row r="78638" spans="3:3" x14ac:dyDescent="0.2">
      <c r="C78638" s="1"/>
    </row>
    <row r="78639" spans="3:3" x14ac:dyDescent="0.2">
      <c r="C78639" s="1"/>
    </row>
    <row r="78640" spans="3:3" x14ac:dyDescent="0.2">
      <c r="C78640" s="1"/>
    </row>
    <row r="78641" spans="3:3" x14ac:dyDescent="0.2">
      <c r="C78641" s="1"/>
    </row>
    <row r="78642" spans="3:3" x14ac:dyDescent="0.2">
      <c r="C78642" s="1"/>
    </row>
    <row r="78643" spans="3:3" x14ac:dyDescent="0.2">
      <c r="C78643" s="1"/>
    </row>
    <row r="78644" spans="3:3" x14ac:dyDescent="0.2">
      <c r="C78644" s="1"/>
    </row>
    <row r="78645" spans="3:3" x14ac:dyDescent="0.2">
      <c r="C78645" s="1"/>
    </row>
    <row r="78646" spans="3:3" x14ac:dyDescent="0.2">
      <c r="C78646" s="1"/>
    </row>
    <row r="78647" spans="3:3" x14ac:dyDescent="0.2">
      <c r="C78647" s="1"/>
    </row>
    <row r="78648" spans="3:3" x14ac:dyDescent="0.2">
      <c r="C78648" s="1"/>
    </row>
    <row r="78649" spans="3:3" x14ac:dyDescent="0.2">
      <c r="C78649" s="1"/>
    </row>
    <row r="78650" spans="3:3" x14ac:dyDescent="0.2">
      <c r="C78650" s="1"/>
    </row>
    <row r="78651" spans="3:3" x14ac:dyDescent="0.2">
      <c r="C78651" s="1"/>
    </row>
    <row r="78652" spans="3:3" x14ac:dyDescent="0.2">
      <c r="C78652" s="1"/>
    </row>
    <row r="78653" spans="3:3" x14ac:dyDescent="0.2">
      <c r="C78653" s="1"/>
    </row>
    <row r="78654" spans="3:3" x14ac:dyDescent="0.2">
      <c r="C78654" s="1"/>
    </row>
    <row r="78655" spans="3:3" x14ac:dyDescent="0.2">
      <c r="C78655" s="1"/>
    </row>
    <row r="78656" spans="3:3" x14ac:dyDescent="0.2">
      <c r="C78656" s="1"/>
    </row>
    <row r="78657" spans="3:3" x14ac:dyDescent="0.2">
      <c r="C78657" s="1"/>
    </row>
    <row r="78658" spans="3:3" x14ac:dyDescent="0.2">
      <c r="C78658" s="1"/>
    </row>
    <row r="78659" spans="3:3" x14ac:dyDescent="0.2">
      <c r="C78659" s="1"/>
    </row>
    <row r="78660" spans="3:3" x14ac:dyDescent="0.2">
      <c r="C78660" s="1"/>
    </row>
    <row r="78661" spans="3:3" x14ac:dyDescent="0.2">
      <c r="C78661" s="1"/>
    </row>
    <row r="78662" spans="3:3" x14ac:dyDescent="0.2">
      <c r="C78662" s="1"/>
    </row>
    <row r="78663" spans="3:3" x14ac:dyDescent="0.2">
      <c r="C78663" s="1"/>
    </row>
    <row r="78664" spans="3:3" x14ac:dyDescent="0.2">
      <c r="C78664" s="1"/>
    </row>
    <row r="78665" spans="3:3" x14ac:dyDescent="0.2">
      <c r="C78665" s="1"/>
    </row>
    <row r="78666" spans="3:3" x14ac:dyDescent="0.2">
      <c r="C78666" s="1"/>
    </row>
    <row r="78667" spans="3:3" x14ac:dyDescent="0.2">
      <c r="C78667" s="1"/>
    </row>
    <row r="78668" spans="3:3" x14ac:dyDescent="0.2">
      <c r="C78668" s="1"/>
    </row>
    <row r="78669" spans="3:3" x14ac:dyDescent="0.2">
      <c r="C78669" s="1"/>
    </row>
    <row r="78670" spans="3:3" x14ac:dyDescent="0.2">
      <c r="C78670" s="1"/>
    </row>
    <row r="78671" spans="3:3" x14ac:dyDescent="0.2">
      <c r="C78671" s="1"/>
    </row>
    <row r="78672" spans="3:3" x14ac:dyDescent="0.2">
      <c r="C78672" s="1"/>
    </row>
    <row r="78673" spans="3:3" x14ac:dyDescent="0.2">
      <c r="C78673" s="1"/>
    </row>
    <row r="78674" spans="3:3" x14ac:dyDescent="0.2">
      <c r="C78674" s="1"/>
    </row>
    <row r="78675" spans="3:3" x14ac:dyDescent="0.2">
      <c r="C78675" s="1"/>
    </row>
    <row r="78676" spans="3:3" x14ac:dyDescent="0.2">
      <c r="C78676" s="1"/>
    </row>
    <row r="78677" spans="3:3" x14ac:dyDescent="0.2">
      <c r="C78677" s="1"/>
    </row>
    <row r="78678" spans="3:3" x14ac:dyDescent="0.2">
      <c r="C78678" s="1"/>
    </row>
    <row r="78679" spans="3:3" x14ac:dyDescent="0.2">
      <c r="C78679" s="1"/>
    </row>
    <row r="78680" spans="3:3" x14ac:dyDescent="0.2">
      <c r="C78680" s="1"/>
    </row>
    <row r="78681" spans="3:3" x14ac:dyDescent="0.2">
      <c r="C78681" s="1"/>
    </row>
    <row r="78682" spans="3:3" x14ac:dyDescent="0.2">
      <c r="C78682" s="1"/>
    </row>
    <row r="78683" spans="3:3" x14ac:dyDescent="0.2">
      <c r="C78683" s="1"/>
    </row>
    <row r="78684" spans="3:3" x14ac:dyDescent="0.2">
      <c r="C78684" s="1"/>
    </row>
    <row r="78685" spans="3:3" x14ac:dyDescent="0.2">
      <c r="C78685" s="1"/>
    </row>
    <row r="78686" spans="3:3" x14ac:dyDescent="0.2">
      <c r="C78686" s="1"/>
    </row>
    <row r="78687" spans="3:3" x14ac:dyDescent="0.2">
      <c r="C78687" s="1"/>
    </row>
    <row r="78688" spans="3:3" x14ac:dyDescent="0.2">
      <c r="C78688" s="1"/>
    </row>
    <row r="78689" spans="3:3" x14ac:dyDescent="0.2">
      <c r="C78689" s="1"/>
    </row>
    <row r="78690" spans="3:3" x14ac:dyDescent="0.2">
      <c r="C78690" s="1"/>
    </row>
    <row r="78691" spans="3:3" x14ac:dyDescent="0.2">
      <c r="C78691" s="1"/>
    </row>
    <row r="78692" spans="3:3" x14ac:dyDescent="0.2">
      <c r="C78692" s="1"/>
    </row>
    <row r="78693" spans="3:3" x14ac:dyDescent="0.2">
      <c r="C78693" s="1"/>
    </row>
    <row r="78694" spans="3:3" x14ac:dyDescent="0.2">
      <c r="C78694" s="1"/>
    </row>
    <row r="78695" spans="3:3" x14ac:dyDescent="0.2">
      <c r="C78695" s="1"/>
    </row>
    <row r="78696" spans="3:3" x14ac:dyDescent="0.2">
      <c r="C78696" s="1"/>
    </row>
    <row r="78697" spans="3:3" x14ac:dyDescent="0.2">
      <c r="C78697" s="1"/>
    </row>
    <row r="78698" spans="3:3" x14ac:dyDescent="0.2">
      <c r="C78698" s="1"/>
    </row>
    <row r="78699" spans="3:3" x14ac:dyDescent="0.2">
      <c r="C78699" s="1"/>
    </row>
    <row r="78700" spans="3:3" x14ac:dyDescent="0.2">
      <c r="C78700" s="1"/>
    </row>
    <row r="78701" spans="3:3" x14ac:dyDescent="0.2">
      <c r="C78701" s="1"/>
    </row>
    <row r="78702" spans="3:3" x14ac:dyDescent="0.2">
      <c r="C78702" s="1"/>
    </row>
    <row r="78703" spans="3:3" x14ac:dyDescent="0.2">
      <c r="C78703" s="1"/>
    </row>
    <row r="78704" spans="3:3" x14ac:dyDescent="0.2">
      <c r="C78704" s="1"/>
    </row>
    <row r="78705" spans="3:3" x14ac:dyDescent="0.2">
      <c r="C78705" s="1"/>
    </row>
    <row r="78706" spans="3:3" x14ac:dyDescent="0.2">
      <c r="C78706" s="1"/>
    </row>
    <row r="78707" spans="3:3" x14ac:dyDescent="0.2">
      <c r="C78707" s="1"/>
    </row>
    <row r="78708" spans="3:3" x14ac:dyDescent="0.2">
      <c r="C78708" s="1"/>
    </row>
    <row r="78709" spans="3:3" x14ac:dyDescent="0.2">
      <c r="C78709" s="1"/>
    </row>
    <row r="78710" spans="3:3" x14ac:dyDescent="0.2">
      <c r="C78710" s="1"/>
    </row>
    <row r="78711" spans="3:3" x14ac:dyDescent="0.2">
      <c r="C78711" s="1"/>
    </row>
    <row r="78712" spans="3:3" x14ac:dyDescent="0.2">
      <c r="C78712" s="1"/>
    </row>
    <row r="78713" spans="3:3" x14ac:dyDescent="0.2">
      <c r="C78713" s="1"/>
    </row>
    <row r="78714" spans="3:3" x14ac:dyDescent="0.2">
      <c r="C78714" s="1"/>
    </row>
    <row r="78715" spans="3:3" x14ac:dyDescent="0.2">
      <c r="C78715" s="1"/>
    </row>
    <row r="78716" spans="3:3" x14ac:dyDescent="0.2">
      <c r="C78716" s="1"/>
    </row>
    <row r="78717" spans="3:3" x14ac:dyDescent="0.2">
      <c r="C78717" s="1"/>
    </row>
    <row r="78718" spans="3:3" x14ac:dyDescent="0.2">
      <c r="C78718" s="1"/>
    </row>
    <row r="78719" spans="3:3" x14ac:dyDescent="0.2">
      <c r="C78719" s="1"/>
    </row>
    <row r="78720" spans="3:3" x14ac:dyDescent="0.2">
      <c r="C78720" s="1"/>
    </row>
    <row r="78721" spans="3:3" x14ac:dyDescent="0.2">
      <c r="C78721" s="1"/>
    </row>
    <row r="78722" spans="3:3" x14ac:dyDescent="0.2">
      <c r="C78722" s="1"/>
    </row>
    <row r="78723" spans="3:3" x14ac:dyDescent="0.2">
      <c r="C78723" s="1"/>
    </row>
    <row r="78724" spans="3:3" x14ac:dyDescent="0.2">
      <c r="C78724" s="1"/>
    </row>
    <row r="78725" spans="3:3" x14ac:dyDescent="0.2">
      <c r="C78725" s="1"/>
    </row>
    <row r="78726" spans="3:3" x14ac:dyDescent="0.2">
      <c r="C78726" s="1"/>
    </row>
    <row r="78727" spans="3:3" x14ac:dyDescent="0.2">
      <c r="C78727" s="1"/>
    </row>
    <row r="78728" spans="3:3" x14ac:dyDescent="0.2">
      <c r="C78728" s="1"/>
    </row>
    <row r="78729" spans="3:3" x14ac:dyDescent="0.2">
      <c r="C78729" s="1"/>
    </row>
    <row r="78730" spans="3:3" x14ac:dyDescent="0.2">
      <c r="C78730" s="1"/>
    </row>
    <row r="78731" spans="3:3" x14ac:dyDescent="0.2">
      <c r="C78731" s="1"/>
    </row>
    <row r="78732" spans="3:3" x14ac:dyDescent="0.2">
      <c r="C78732" s="1"/>
    </row>
    <row r="78733" spans="3:3" x14ac:dyDescent="0.2">
      <c r="C78733" s="1"/>
    </row>
    <row r="78734" spans="3:3" x14ac:dyDescent="0.2">
      <c r="C78734" s="1"/>
    </row>
    <row r="78735" spans="3:3" x14ac:dyDescent="0.2">
      <c r="C78735" s="1"/>
    </row>
    <row r="78736" spans="3:3" x14ac:dyDescent="0.2">
      <c r="C78736" s="1"/>
    </row>
    <row r="78737" spans="3:3" x14ac:dyDescent="0.2">
      <c r="C78737" s="1"/>
    </row>
    <row r="78738" spans="3:3" x14ac:dyDescent="0.2">
      <c r="C78738" s="1"/>
    </row>
    <row r="78739" spans="3:3" x14ac:dyDescent="0.2">
      <c r="C78739" s="1"/>
    </row>
    <row r="78740" spans="3:3" x14ac:dyDescent="0.2">
      <c r="C78740" s="1"/>
    </row>
    <row r="78741" spans="3:3" x14ac:dyDescent="0.2">
      <c r="C78741" s="1"/>
    </row>
    <row r="78742" spans="3:3" x14ac:dyDescent="0.2">
      <c r="C78742" s="1"/>
    </row>
    <row r="78743" spans="3:3" x14ac:dyDescent="0.2">
      <c r="C78743" s="1"/>
    </row>
    <row r="78744" spans="3:3" x14ac:dyDescent="0.2">
      <c r="C78744" s="1"/>
    </row>
    <row r="78745" spans="3:3" x14ac:dyDescent="0.2">
      <c r="C78745" s="1"/>
    </row>
    <row r="78746" spans="3:3" x14ac:dyDescent="0.2">
      <c r="C78746" s="1"/>
    </row>
    <row r="78747" spans="3:3" x14ac:dyDescent="0.2">
      <c r="C78747" s="1"/>
    </row>
    <row r="78748" spans="3:3" x14ac:dyDescent="0.2">
      <c r="C78748" s="1"/>
    </row>
    <row r="78749" spans="3:3" x14ac:dyDescent="0.2">
      <c r="C78749" s="1"/>
    </row>
    <row r="78750" spans="3:3" x14ac:dyDescent="0.2">
      <c r="C78750" s="1"/>
    </row>
    <row r="78751" spans="3:3" x14ac:dyDescent="0.2">
      <c r="C78751" s="1"/>
    </row>
    <row r="78752" spans="3:3" x14ac:dyDescent="0.2">
      <c r="C78752" s="1"/>
    </row>
    <row r="78753" spans="3:3" x14ac:dyDescent="0.2">
      <c r="C78753" s="1"/>
    </row>
    <row r="78754" spans="3:3" x14ac:dyDescent="0.2">
      <c r="C78754" s="1"/>
    </row>
    <row r="78755" spans="3:3" x14ac:dyDescent="0.2">
      <c r="C78755" s="1"/>
    </row>
    <row r="78756" spans="3:3" x14ac:dyDescent="0.2">
      <c r="C78756" s="1"/>
    </row>
    <row r="78757" spans="3:3" x14ac:dyDescent="0.2">
      <c r="C78757" s="1"/>
    </row>
    <row r="78758" spans="3:3" x14ac:dyDescent="0.2">
      <c r="C78758" s="1"/>
    </row>
    <row r="78759" spans="3:3" x14ac:dyDescent="0.2">
      <c r="C78759" s="1"/>
    </row>
    <row r="78760" spans="3:3" x14ac:dyDescent="0.2">
      <c r="C78760" s="1"/>
    </row>
    <row r="78761" spans="3:3" x14ac:dyDescent="0.2">
      <c r="C78761" s="1"/>
    </row>
    <row r="78762" spans="3:3" x14ac:dyDescent="0.2">
      <c r="C78762" s="1"/>
    </row>
    <row r="78763" spans="3:3" x14ac:dyDescent="0.2">
      <c r="C78763" s="1"/>
    </row>
    <row r="78764" spans="3:3" x14ac:dyDescent="0.2">
      <c r="C78764" s="1"/>
    </row>
    <row r="78765" spans="3:3" x14ac:dyDescent="0.2">
      <c r="C78765" s="1"/>
    </row>
    <row r="78766" spans="3:3" x14ac:dyDescent="0.2">
      <c r="C78766" s="1"/>
    </row>
    <row r="78767" spans="3:3" x14ac:dyDescent="0.2">
      <c r="C78767" s="1"/>
    </row>
    <row r="78768" spans="3:3" x14ac:dyDescent="0.2">
      <c r="C78768" s="1"/>
    </row>
    <row r="78769" spans="3:3" x14ac:dyDescent="0.2">
      <c r="C78769" s="1"/>
    </row>
    <row r="78770" spans="3:3" x14ac:dyDescent="0.2">
      <c r="C78770" s="1"/>
    </row>
    <row r="78771" spans="3:3" x14ac:dyDescent="0.2">
      <c r="C78771" s="1"/>
    </row>
    <row r="78772" spans="3:3" x14ac:dyDescent="0.2">
      <c r="C78772" s="1"/>
    </row>
    <row r="78773" spans="3:3" x14ac:dyDescent="0.2">
      <c r="C78773" s="1"/>
    </row>
    <row r="78774" spans="3:3" x14ac:dyDescent="0.2">
      <c r="C78774" s="1"/>
    </row>
    <row r="78775" spans="3:3" x14ac:dyDescent="0.2">
      <c r="C78775" s="1"/>
    </row>
    <row r="78776" spans="3:3" x14ac:dyDescent="0.2">
      <c r="C78776" s="1"/>
    </row>
    <row r="78777" spans="3:3" x14ac:dyDescent="0.2">
      <c r="C78777" s="1"/>
    </row>
    <row r="78778" spans="3:3" x14ac:dyDescent="0.2">
      <c r="C78778" s="1"/>
    </row>
    <row r="78779" spans="3:3" x14ac:dyDescent="0.2">
      <c r="C78779" s="1"/>
    </row>
    <row r="78780" spans="3:3" x14ac:dyDescent="0.2">
      <c r="C78780" s="1"/>
    </row>
    <row r="78781" spans="3:3" x14ac:dyDescent="0.2">
      <c r="C78781" s="1"/>
    </row>
    <row r="78782" spans="3:3" x14ac:dyDescent="0.2">
      <c r="C78782" s="1"/>
    </row>
    <row r="78783" spans="3:3" x14ac:dyDescent="0.2">
      <c r="C78783" s="1"/>
    </row>
    <row r="78784" spans="3:3" x14ac:dyDescent="0.2">
      <c r="C78784" s="1"/>
    </row>
    <row r="78785" spans="3:3" x14ac:dyDescent="0.2">
      <c r="C78785" s="1"/>
    </row>
    <row r="78786" spans="3:3" x14ac:dyDescent="0.2">
      <c r="C78786" s="1"/>
    </row>
    <row r="78787" spans="3:3" x14ac:dyDescent="0.2">
      <c r="C78787" s="1"/>
    </row>
    <row r="78788" spans="3:3" x14ac:dyDescent="0.2">
      <c r="C78788" s="1"/>
    </row>
    <row r="78789" spans="3:3" x14ac:dyDescent="0.2">
      <c r="C78789" s="1"/>
    </row>
    <row r="78790" spans="3:3" x14ac:dyDescent="0.2">
      <c r="C78790" s="1"/>
    </row>
    <row r="78791" spans="3:3" x14ac:dyDescent="0.2">
      <c r="C78791" s="1"/>
    </row>
    <row r="78792" spans="3:3" x14ac:dyDescent="0.2">
      <c r="C78792" s="1"/>
    </row>
    <row r="78793" spans="3:3" x14ac:dyDescent="0.2">
      <c r="C78793" s="1"/>
    </row>
    <row r="78794" spans="3:3" x14ac:dyDescent="0.2">
      <c r="C78794" s="1"/>
    </row>
    <row r="78795" spans="3:3" x14ac:dyDescent="0.2">
      <c r="C78795" s="1"/>
    </row>
    <row r="78796" spans="3:3" x14ac:dyDescent="0.2">
      <c r="C78796" s="1"/>
    </row>
    <row r="78797" spans="3:3" x14ac:dyDescent="0.2">
      <c r="C78797" s="1"/>
    </row>
    <row r="78798" spans="3:3" x14ac:dyDescent="0.2">
      <c r="C78798" s="1"/>
    </row>
    <row r="78799" spans="3:3" x14ac:dyDescent="0.2">
      <c r="C78799" s="1"/>
    </row>
    <row r="78800" spans="3:3" x14ac:dyDescent="0.2">
      <c r="C78800" s="1"/>
    </row>
    <row r="78801" spans="3:3" x14ac:dyDescent="0.2">
      <c r="C78801" s="1"/>
    </row>
    <row r="78802" spans="3:3" x14ac:dyDescent="0.2">
      <c r="C78802" s="1"/>
    </row>
    <row r="78803" spans="3:3" x14ac:dyDescent="0.2">
      <c r="C78803" s="1"/>
    </row>
    <row r="78804" spans="3:3" x14ac:dyDescent="0.2">
      <c r="C78804" s="1"/>
    </row>
    <row r="78805" spans="3:3" x14ac:dyDescent="0.2">
      <c r="C78805" s="1"/>
    </row>
    <row r="78806" spans="3:3" x14ac:dyDescent="0.2">
      <c r="C78806" s="1"/>
    </row>
    <row r="78807" spans="3:3" x14ac:dyDescent="0.2">
      <c r="C78807" s="1"/>
    </row>
    <row r="78808" spans="3:3" x14ac:dyDescent="0.2">
      <c r="C78808" s="1"/>
    </row>
    <row r="78809" spans="3:3" x14ac:dyDescent="0.2">
      <c r="C78809" s="1"/>
    </row>
    <row r="78810" spans="3:3" x14ac:dyDescent="0.2">
      <c r="C78810" s="1"/>
    </row>
    <row r="78811" spans="3:3" x14ac:dyDescent="0.2">
      <c r="C78811" s="1"/>
    </row>
    <row r="78812" spans="3:3" x14ac:dyDescent="0.2">
      <c r="C78812" s="1"/>
    </row>
    <row r="78813" spans="3:3" x14ac:dyDescent="0.2">
      <c r="C78813" s="1"/>
    </row>
    <row r="78814" spans="3:3" x14ac:dyDescent="0.2">
      <c r="C78814" s="1"/>
    </row>
    <row r="78815" spans="3:3" x14ac:dyDescent="0.2">
      <c r="C78815" s="1"/>
    </row>
    <row r="78816" spans="3:3" x14ac:dyDescent="0.2">
      <c r="C78816" s="1"/>
    </row>
    <row r="78817" spans="3:3" x14ac:dyDescent="0.2">
      <c r="C78817" s="1"/>
    </row>
    <row r="78818" spans="3:3" x14ac:dyDescent="0.2">
      <c r="C78818" s="1"/>
    </row>
    <row r="78819" spans="3:3" x14ac:dyDescent="0.2">
      <c r="C78819" s="1"/>
    </row>
    <row r="78820" spans="3:3" x14ac:dyDescent="0.2">
      <c r="C78820" s="1"/>
    </row>
    <row r="78821" spans="3:3" x14ac:dyDescent="0.2">
      <c r="C78821" s="1"/>
    </row>
    <row r="78822" spans="3:3" x14ac:dyDescent="0.2">
      <c r="C78822" s="1"/>
    </row>
    <row r="78823" spans="3:3" x14ac:dyDescent="0.2">
      <c r="C78823" s="1"/>
    </row>
    <row r="78824" spans="3:3" x14ac:dyDescent="0.2">
      <c r="C78824" s="1"/>
    </row>
    <row r="78825" spans="3:3" x14ac:dyDescent="0.2">
      <c r="C78825" s="1"/>
    </row>
    <row r="78826" spans="3:3" x14ac:dyDescent="0.2">
      <c r="C78826" s="1"/>
    </row>
    <row r="78827" spans="3:3" x14ac:dyDescent="0.2">
      <c r="C78827" s="1"/>
    </row>
    <row r="78828" spans="3:3" x14ac:dyDescent="0.2">
      <c r="C78828" s="1"/>
    </row>
    <row r="78829" spans="3:3" x14ac:dyDescent="0.2">
      <c r="C78829" s="1"/>
    </row>
    <row r="78830" spans="3:3" x14ac:dyDescent="0.2">
      <c r="C78830" s="1"/>
    </row>
    <row r="78831" spans="3:3" x14ac:dyDescent="0.2">
      <c r="C78831" s="1"/>
    </row>
    <row r="78832" spans="3:3" x14ac:dyDescent="0.2">
      <c r="C78832" s="1"/>
    </row>
    <row r="78833" spans="3:3" x14ac:dyDescent="0.2">
      <c r="C78833" s="1"/>
    </row>
    <row r="78834" spans="3:3" x14ac:dyDescent="0.2">
      <c r="C78834" s="1"/>
    </row>
    <row r="78835" spans="3:3" x14ac:dyDescent="0.2">
      <c r="C78835" s="1"/>
    </row>
    <row r="78836" spans="3:3" x14ac:dyDescent="0.2">
      <c r="C78836" s="1"/>
    </row>
    <row r="78837" spans="3:3" x14ac:dyDescent="0.2">
      <c r="C78837" s="1"/>
    </row>
    <row r="78838" spans="3:3" x14ac:dyDescent="0.2">
      <c r="C78838" s="1"/>
    </row>
    <row r="78839" spans="3:3" x14ac:dyDescent="0.2">
      <c r="C78839" s="1"/>
    </row>
    <row r="78840" spans="3:3" x14ac:dyDescent="0.2">
      <c r="C78840" s="1"/>
    </row>
    <row r="78841" spans="3:3" x14ac:dyDescent="0.2">
      <c r="C78841" s="1"/>
    </row>
    <row r="78842" spans="3:3" x14ac:dyDescent="0.2">
      <c r="C78842" s="1"/>
    </row>
    <row r="78843" spans="3:3" x14ac:dyDescent="0.2">
      <c r="C78843" s="1"/>
    </row>
    <row r="78844" spans="3:3" x14ac:dyDescent="0.2">
      <c r="C78844" s="1"/>
    </row>
    <row r="78845" spans="3:3" x14ac:dyDescent="0.2">
      <c r="C78845" s="1"/>
    </row>
    <row r="78846" spans="3:3" x14ac:dyDescent="0.2">
      <c r="C78846" s="1"/>
    </row>
    <row r="78847" spans="3:3" x14ac:dyDescent="0.2">
      <c r="C78847" s="1"/>
    </row>
    <row r="78848" spans="3:3" x14ac:dyDescent="0.2">
      <c r="C78848" s="1"/>
    </row>
    <row r="78849" spans="3:3" x14ac:dyDescent="0.2">
      <c r="C78849" s="1"/>
    </row>
    <row r="78850" spans="3:3" x14ac:dyDescent="0.2">
      <c r="C78850" s="1"/>
    </row>
    <row r="78851" spans="3:3" x14ac:dyDescent="0.2">
      <c r="C78851" s="1"/>
    </row>
    <row r="78852" spans="3:3" x14ac:dyDescent="0.2">
      <c r="C78852" s="1"/>
    </row>
    <row r="78853" spans="3:3" x14ac:dyDescent="0.2">
      <c r="C78853" s="1"/>
    </row>
    <row r="78854" spans="3:3" x14ac:dyDescent="0.2">
      <c r="C78854" s="1"/>
    </row>
    <row r="78855" spans="3:3" x14ac:dyDescent="0.2">
      <c r="C78855" s="1"/>
    </row>
    <row r="78856" spans="3:3" x14ac:dyDescent="0.2">
      <c r="C78856" s="1"/>
    </row>
    <row r="78857" spans="3:3" x14ac:dyDescent="0.2">
      <c r="C78857" s="1"/>
    </row>
    <row r="78858" spans="3:3" x14ac:dyDescent="0.2">
      <c r="C78858" s="1"/>
    </row>
    <row r="78859" spans="3:3" x14ac:dyDescent="0.2">
      <c r="C78859" s="1"/>
    </row>
    <row r="78860" spans="3:3" x14ac:dyDescent="0.2">
      <c r="C78860" s="1"/>
    </row>
    <row r="78861" spans="3:3" x14ac:dyDescent="0.2">
      <c r="C78861" s="1"/>
    </row>
    <row r="78862" spans="3:3" x14ac:dyDescent="0.2">
      <c r="C78862" s="1"/>
    </row>
    <row r="78863" spans="3:3" x14ac:dyDescent="0.2">
      <c r="C78863" s="1"/>
    </row>
    <row r="78864" spans="3:3" x14ac:dyDescent="0.2">
      <c r="C78864" s="1"/>
    </row>
    <row r="78865" spans="3:3" x14ac:dyDescent="0.2">
      <c r="C78865" s="1"/>
    </row>
    <row r="78866" spans="3:3" x14ac:dyDescent="0.2">
      <c r="C78866" s="1"/>
    </row>
    <row r="78867" spans="3:3" x14ac:dyDescent="0.2">
      <c r="C78867" s="1"/>
    </row>
    <row r="78868" spans="3:3" x14ac:dyDescent="0.2">
      <c r="C78868" s="1"/>
    </row>
    <row r="78869" spans="3:3" x14ac:dyDescent="0.2">
      <c r="C78869" s="1"/>
    </row>
    <row r="78870" spans="3:3" x14ac:dyDescent="0.2">
      <c r="C78870" s="1"/>
    </row>
    <row r="78871" spans="3:3" x14ac:dyDescent="0.2">
      <c r="C78871" s="1"/>
    </row>
    <row r="78872" spans="3:3" x14ac:dyDescent="0.2">
      <c r="C78872" s="1"/>
    </row>
    <row r="78873" spans="3:3" x14ac:dyDescent="0.2">
      <c r="C78873" s="1"/>
    </row>
    <row r="78874" spans="3:3" x14ac:dyDescent="0.2">
      <c r="C78874" s="1"/>
    </row>
    <row r="78875" spans="3:3" x14ac:dyDescent="0.2">
      <c r="C78875" s="1"/>
    </row>
    <row r="78876" spans="3:3" x14ac:dyDescent="0.2">
      <c r="C78876" s="1"/>
    </row>
    <row r="78877" spans="3:3" x14ac:dyDescent="0.2">
      <c r="C78877" s="1"/>
    </row>
    <row r="78878" spans="3:3" x14ac:dyDescent="0.2">
      <c r="C78878" s="1"/>
    </row>
    <row r="78879" spans="3:3" x14ac:dyDescent="0.2">
      <c r="C78879" s="1"/>
    </row>
    <row r="78880" spans="3:3" x14ac:dyDescent="0.2">
      <c r="C78880" s="1"/>
    </row>
    <row r="78881" spans="3:3" x14ac:dyDescent="0.2">
      <c r="C78881" s="1"/>
    </row>
    <row r="78882" spans="3:3" x14ac:dyDescent="0.2">
      <c r="C78882" s="1"/>
    </row>
    <row r="78883" spans="3:3" x14ac:dyDescent="0.2">
      <c r="C78883" s="1"/>
    </row>
    <row r="78884" spans="3:3" x14ac:dyDescent="0.2">
      <c r="C78884" s="1"/>
    </row>
    <row r="78885" spans="3:3" x14ac:dyDescent="0.2">
      <c r="C78885" s="1"/>
    </row>
    <row r="78886" spans="3:3" x14ac:dyDescent="0.2">
      <c r="C78886" s="1"/>
    </row>
    <row r="78887" spans="3:3" x14ac:dyDescent="0.2">
      <c r="C78887" s="1"/>
    </row>
    <row r="78888" spans="3:3" x14ac:dyDescent="0.2">
      <c r="C78888" s="1"/>
    </row>
    <row r="78889" spans="3:3" x14ac:dyDescent="0.2">
      <c r="C78889" s="1"/>
    </row>
    <row r="78890" spans="3:3" x14ac:dyDescent="0.2">
      <c r="C78890" s="1"/>
    </row>
    <row r="78891" spans="3:3" x14ac:dyDescent="0.2">
      <c r="C78891" s="1"/>
    </row>
    <row r="78892" spans="3:3" x14ac:dyDescent="0.2">
      <c r="C78892" s="1"/>
    </row>
    <row r="78893" spans="3:3" x14ac:dyDescent="0.2">
      <c r="C78893" s="1"/>
    </row>
    <row r="78894" spans="3:3" x14ac:dyDescent="0.2">
      <c r="C78894" s="1"/>
    </row>
    <row r="78895" spans="3:3" x14ac:dyDescent="0.2">
      <c r="C78895" s="1"/>
    </row>
    <row r="78896" spans="3:3" x14ac:dyDescent="0.2">
      <c r="C78896" s="1"/>
    </row>
    <row r="78897" spans="3:3" x14ac:dyDescent="0.2">
      <c r="C78897" s="1"/>
    </row>
    <row r="78898" spans="3:3" x14ac:dyDescent="0.2">
      <c r="C78898" s="1"/>
    </row>
    <row r="78899" spans="3:3" x14ac:dyDescent="0.2">
      <c r="C78899" s="1"/>
    </row>
    <row r="78900" spans="3:3" x14ac:dyDescent="0.2">
      <c r="C78900" s="1"/>
    </row>
    <row r="78901" spans="3:3" x14ac:dyDescent="0.2">
      <c r="C78901" s="1"/>
    </row>
    <row r="78902" spans="3:3" x14ac:dyDescent="0.2">
      <c r="C78902" s="1"/>
    </row>
    <row r="78903" spans="3:3" x14ac:dyDescent="0.2">
      <c r="C78903" s="1"/>
    </row>
    <row r="78904" spans="3:3" x14ac:dyDescent="0.2">
      <c r="C78904" s="1"/>
    </row>
    <row r="78905" spans="3:3" x14ac:dyDescent="0.2">
      <c r="C78905" s="1"/>
    </row>
    <row r="78906" spans="3:3" x14ac:dyDescent="0.2">
      <c r="C78906" s="1"/>
    </row>
    <row r="78907" spans="3:3" x14ac:dyDescent="0.2">
      <c r="C78907" s="1"/>
    </row>
    <row r="78908" spans="3:3" x14ac:dyDescent="0.2">
      <c r="C78908" s="1"/>
    </row>
    <row r="78909" spans="3:3" x14ac:dyDescent="0.2">
      <c r="C78909" s="1"/>
    </row>
    <row r="78910" spans="3:3" x14ac:dyDescent="0.2">
      <c r="C78910" s="1"/>
    </row>
    <row r="78911" spans="3:3" x14ac:dyDescent="0.2">
      <c r="C78911" s="1"/>
    </row>
    <row r="78912" spans="3:3" x14ac:dyDescent="0.2">
      <c r="C78912" s="1"/>
    </row>
    <row r="78913" spans="3:3" x14ac:dyDescent="0.2">
      <c r="C78913" s="1"/>
    </row>
    <row r="78914" spans="3:3" x14ac:dyDescent="0.2">
      <c r="C78914" s="1"/>
    </row>
    <row r="78915" spans="3:3" x14ac:dyDescent="0.2">
      <c r="C78915" s="1"/>
    </row>
    <row r="78916" spans="3:3" x14ac:dyDescent="0.2">
      <c r="C78916" s="1"/>
    </row>
    <row r="78917" spans="3:3" x14ac:dyDescent="0.2">
      <c r="C78917" s="1"/>
    </row>
    <row r="78918" spans="3:3" x14ac:dyDescent="0.2">
      <c r="C78918" s="1"/>
    </row>
    <row r="78919" spans="3:3" x14ac:dyDescent="0.2">
      <c r="C78919" s="1"/>
    </row>
    <row r="78920" spans="3:3" x14ac:dyDescent="0.2">
      <c r="C78920" s="1"/>
    </row>
    <row r="78921" spans="3:3" x14ac:dyDescent="0.2">
      <c r="C78921" s="1"/>
    </row>
    <row r="78922" spans="3:3" x14ac:dyDescent="0.2">
      <c r="C78922" s="1"/>
    </row>
    <row r="78923" spans="3:3" x14ac:dyDescent="0.2">
      <c r="C78923" s="1"/>
    </row>
    <row r="78924" spans="3:3" x14ac:dyDescent="0.2">
      <c r="C78924" s="1"/>
    </row>
    <row r="78925" spans="3:3" x14ac:dyDescent="0.2">
      <c r="C78925" s="1"/>
    </row>
    <row r="78926" spans="3:3" x14ac:dyDescent="0.2">
      <c r="C78926" s="1"/>
    </row>
    <row r="78927" spans="3:3" x14ac:dyDescent="0.2">
      <c r="C78927" s="1"/>
    </row>
    <row r="78928" spans="3:3" x14ac:dyDescent="0.2">
      <c r="C78928" s="1"/>
    </row>
    <row r="78929" spans="3:3" x14ac:dyDescent="0.2">
      <c r="C78929" s="1"/>
    </row>
    <row r="78930" spans="3:3" x14ac:dyDescent="0.2">
      <c r="C78930" s="1"/>
    </row>
    <row r="78931" spans="3:3" x14ac:dyDescent="0.2">
      <c r="C78931" s="1"/>
    </row>
    <row r="78932" spans="3:3" x14ac:dyDescent="0.2">
      <c r="C78932" s="1"/>
    </row>
    <row r="78933" spans="3:3" x14ac:dyDescent="0.2">
      <c r="C78933" s="1"/>
    </row>
    <row r="78934" spans="3:3" x14ac:dyDescent="0.2">
      <c r="C78934" s="1"/>
    </row>
    <row r="78935" spans="3:3" x14ac:dyDescent="0.2">
      <c r="C78935" s="1"/>
    </row>
    <row r="78936" spans="3:3" x14ac:dyDescent="0.2">
      <c r="C78936" s="1"/>
    </row>
    <row r="78937" spans="3:3" x14ac:dyDescent="0.2">
      <c r="C78937" s="1"/>
    </row>
    <row r="78938" spans="3:3" x14ac:dyDescent="0.2">
      <c r="C78938" s="1"/>
    </row>
    <row r="78939" spans="3:3" x14ac:dyDescent="0.2">
      <c r="C78939" s="1"/>
    </row>
    <row r="78940" spans="3:3" x14ac:dyDescent="0.2">
      <c r="C78940" s="1"/>
    </row>
    <row r="78941" spans="3:3" x14ac:dyDescent="0.2">
      <c r="C78941" s="1"/>
    </row>
    <row r="78942" spans="3:3" x14ac:dyDescent="0.2">
      <c r="C78942" s="1"/>
    </row>
    <row r="78943" spans="3:3" x14ac:dyDescent="0.2">
      <c r="C78943" s="1"/>
    </row>
    <row r="78944" spans="3:3" x14ac:dyDescent="0.2">
      <c r="C78944" s="1"/>
    </row>
    <row r="78945" spans="3:3" x14ac:dyDescent="0.2">
      <c r="C78945" s="1"/>
    </row>
    <row r="78946" spans="3:3" x14ac:dyDescent="0.2">
      <c r="C78946" s="1"/>
    </row>
    <row r="78947" spans="3:3" x14ac:dyDescent="0.2">
      <c r="C78947" s="1"/>
    </row>
    <row r="78948" spans="3:3" x14ac:dyDescent="0.2">
      <c r="C78948" s="1"/>
    </row>
    <row r="78949" spans="3:3" x14ac:dyDescent="0.2">
      <c r="C78949" s="1"/>
    </row>
    <row r="78950" spans="3:3" x14ac:dyDescent="0.2">
      <c r="C78950" s="1"/>
    </row>
    <row r="78951" spans="3:3" x14ac:dyDescent="0.2">
      <c r="C78951" s="1"/>
    </row>
    <row r="78952" spans="3:3" x14ac:dyDescent="0.2">
      <c r="C78952" s="1"/>
    </row>
    <row r="78953" spans="3:3" x14ac:dyDescent="0.2">
      <c r="C78953" s="1"/>
    </row>
    <row r="78954" spans="3:3" x14ac:dyDescent="0.2">
      <c r="C78954" s="1"/>
    </row>
    <row r="78955" spans="3:3" x14ac:dyDescent="0.2">
      <c r="C78955" s="1"/>
    </row>
    <row r="78956" spans="3:3" x14ac:dyDescent="0.2">
      <c r="C78956" s="1"/>
    </row>
    <row r="78957" spans="3:3" x14ac:dyDescent="0.2">
      <c r="C78957" s="1"/>
    </row>
    <row r="78958" spans="3:3" x14ac:dyDescent="0.2">
      <c r="C78958" s="1"/>
    </row>
    <row r="78959" spans="3:3" x14ac:dyDescent="0.2">
      <c r="C78959" s="1"/>
    </row>
    <row r="78960" spans="3:3" x14ac:dyDescent="0.2">
      <c r="C78960" s="1"/>
    </row>
    <row r="78961" spans="3:3" x14ac:dyDescent="0.2">
      <c r="C78961" s="1"/>
    </row>
    <row r="78962" spans="3:3" x14ac:dyDescent="0.2">
      <c r="C78962" s="1"/>
    </row>
    <row r="78963" spans="3:3" x14ac:dyDescent="0.2">
      <c r="C78963" s="1"/>
    </row>
    <row r="78964" spans="3:3" x14ac:dyDescent="0.2">
      <c r="C78964" s="1"/>
    </row>
    <row r="78965" spans="3:3" x14ac:dyDescent="0.2">
      <c r="C78965" s="1"/>
    </row>
    <row r="78966" spans="3:3" x14ac:dyDescent="0.2">
      <c r="C78966" s="1"/>
    </row>
    <row r="78967" spans="3:3" x14ac:dyDescent="0.2">
      <c r="C78967" s="1"/>
    </row>
    <row r="78968" spans="3:3" x14ac:dyDescent="0.2">
      <c r="C78968" s="1"/>
    </row>
    <row r="78969" spans="3:3" x14ac:dyDescent="0.2">
      <c r="C78969" s="1"/>
    </row>
    <row r="78970" spans="3:3" x14ac:dyDescent="0.2">
      <c r="C78970" s="1"/>
    </row>
    <row r="78971" spans="3:3" x14ac:dyDescent="0.2">
      <c r="C78971" s="1"/>
    </row>
    <row r="78972" spans="3:3" x14ac:dyDescent="0.2">
      <c r="C78972" s="1"/>
    </row>
    <row r="78973" spans="3:3" x14ac:dyDescent="0.2">
      <c r="C78973" s="1"/>
    </row>
    <row r="78974" spans="3:3" x14ac:dyDescent="0.2">
      <c r="C78974" s="1"/>
    </row>
    <row r="78975" spans="3:3" x14ac:dyDescent="0.2">
      <c r="C78975" s="1"/>
    </row>
    <row r="78976" spans="3:3" x14ac:dyDescent="0.2">
      <c r="C78976" s="1"/>
    </row>
    <row r="78977" spans="3:3" x14ac:dyDescent="0.2">
      <c r="C78977" s="1"/>
    </row>
    <row r="78978" spans="3:3" x14ac:dyDescent="0.2">
      <c r="C78978" s="1"/>
    </row>
    <row r="78979" spans="3:3" x14ac:dyDescent="0.2">
      <c r="C78979" s="1"/>
    </row>
    <row r="78980" spans="3:3" x14ac:dyDescent="0.2">
      <c r="C78980" s="1"/>
    </row>
    <row r="78981" spans="3:3" x14ac:dyDescent="0.2">
      <c r="C78981" s="1"/>
    </row>
    <row r="78982" spans="3:3" x14ac:dyDescent="0.2">
      <c r="C78982" s="1"/>
    </row>
    <row r="78983" spans="3:3" x14ac:dyDescent="0.2">
      <c r="C78983" s="1"/>
    </row>
    <row r="78984" spans="3:3" x14ac:dyDescent="0.2">
      <c r="C78984" s="1"/>
    </row>
    <row r="78985" spans="3:3" x14ac:dyDescent="0.2">
      <c r="C78985" s="1"/>
    </row>
    <row r="78986" spans="3:3" x14ac:dyDescent="0.2">
      <c r="C78986" s="1"/>
    </row>
    <row r="78987" spans="3:3" x14ac:dyDescent="0.2">
      <c r="C78987" s="1"/>
    </row>
    <row r="78988" spans="3:3" x14ac:dyDescent="0.2">
      <c r="C78988" s="1"/>
    </row>
    <row r="78989" spans="3:3" x14ac:dyDescent="0.2">
      <c r="C78989" s="1"/>
    </row>
    <row r="78990" spans="3:3" x14ac:dyDescent="0.2">
      <c r="C78990" s="1"/>
    </row>
    <row r="78991" spans="3:3" x14ac:dyDescent="0.2">
      <c r="C78991" s="1"/>
    </row>
    <row r="78992" spans="3:3" x14ac:dyDescent="0.2">
      <c r="C78992" s="1"/>
    </row>
    <row r="78993" spans="3:3" x14ac:dyDescent="0.2">
      <c r="C78993" s="1"/>
    </row>
    <row r="78994" spans="3:3" x14ac:dyDescent="0.2">
      <c r="C78994" s="1"/>
    </row>
    <row r="78995" spans="3:3" x14ac:dyDescent="0.2">
      <c r="C78995" s="1"/>
    </row>
    <row r="78996" spans="3:3" x14ac:dyDescent="0.2">
      <c r="C78996" s="1"/>
    </row>
    <row r="78997" spans="3:3" x14ac:dyDescent="0.2">
      <c r="C78997" s="1"/>
    </row>
    <row r="78998" spans="3:3" x14ac:dyDescent="0.2">
      <c r="C78998" s="1"/>
    </row>
    <row r="78999" spans="3:3" x14ac:dyDescent="0.2">
      <c r="C78999" s="1"/>
    </row>
    <row r="79000" spans="3:3" x14ac:dyDescent="0.2">
      <c r="C79000" s="1"/>
    </row>
    <row r="79001" spans="3:3" x14ac:dyDescent="0.2">
      <c r="C79001" s="1"/>
    </row>
    <row r="79002" spans="3:3" x14ac:dyDescent="0.2">
      <c r="C79002" s="1"/>
    </row>
    <row r="79003" spans="3:3" x14ac:dyDescent="0.2">
      <c r="C79003" s="1"/>
    </row>
    <row r="79004" spans="3:3" x14ac:dyDescent="0.2">
      <c r="C79004" s="1"/>
    </row>
    <row r="79005" spans="3:3" x14ac:dyDescent="0.2">
      <c r="C79005" s="1"/>
    </row>
    <row r="79006" spans="3:3" x14ac:dyDescent="0.2">
      <c r="C79006" s="1"/>
    </row>
    <row r="79007" spans="3:3" x14ac:dyDescent="0.2">
      <c r="C79007" s="1"/>
    </row>
    <row r="79008" spans="3:3" x14ac:dyDescent="0.2">
      <c r="C79008" s="1"/>
    </row>
    <row r="79009" spans="3:3" x14ac:dyDescent="0.2">
      <c r="C79009" s="1"/>
    </row>
    <row r="79010" spans="3:3" x14ac:dyDescent="0.2">
      <c r="C79010" s="1"/>
    </row>
    <row r="79011" spans="3:3" x14ac:dyDescent="0.2">
      <c r="C79011" s="1"/>
    </row>
    <row r="79012" spans="3:3" x14ac:dyDescent="0.2">
      <c r="C79012" s="1"/>
    </row>
    <row r="79013" spans="3:3" x14ac:dyDescent="0.2">
      <c r="C79013" s="1"/>
    </row>
    <row r="79014" spans="3:3" x14ac:dyDescent="0.2">
      <c r="C79014" s="1"/>
    </row>
    <row r="79015" spans="3:3" x14ac:dyDescent="0.2">
      <c r="C79015" s="1"/>
    </row>
    <row r="79016" spans="3:3" x14ac:dyDescent="0.2">
      <c r="C79016" s="1"/>
    </row>
    <row r="79017" spans="3:3" x14ac:dyDescent="0.2">
      <c r="C79017" s="1"/>
    </row>
    <row r="79018" spans="3:3" x14ac:dyDescent="0.2">
      <c r="C79018" s="1"/>
    </row>
    <row r="79019" spans="3:3" x14ac:dyDescent="0.2">
      <c r="C79019" s="1"/>
    </row>
    <row r="79020" spans="3:3" x14ac:dyDescent="0.2">
      <c r="C79020" s="1"/>
    </row>
    <row r="79021" spans="3:3" x14ac:dyDescent="0.2">
      <c r="C79021" s="1"/>
    </row>
    <row r="79022" spans="3:3" x14ac:dyDescent="0.2">
      <c r="C79022" s="1"/>
    </row>
    <row r="79023" spans="3:3" x14ac:dyDescent="0.2">
      <c r="C79023" s="1"/>
    </row>
    <row r="79024" spans="3:3" x14ac:dyDescent="0.2">
      <c r="C79024" s="1"/>
    </row>
    <row r="79025" spans="3:3" x14ac:dyDescent="0.2">
      <c r="C79025" s="1"/>
    </row>
    <row r="79026" spans="3:3" x14ac:dyDescent="0.2">
      <c r="C79026" s="1"/>
    </row>
    <row r="79027" spans="3:3" x14ac:dyDescent="0.2">
      <c r="C79027" s="1"/>
    </row>
    <row r="79028" spans="3:3" x14ac:dyDescent="0.2">
      <c r="C79028" s="1"/>
    </row>
    <row r="79029" spans="3:3" x14ac:dyDescent="0.2">
      <c r="C79029" s="1"/>
    </row>
    <row r="79030" spans="3:3" x14ac:dyDescent="0.2">
      <c r="C79030" s="1"/>
    </row>
    <row r="79031" spans="3:3" x14ac:dyDescent="0.2">
      <c r="C79031" s="1"/>
    </row>
    <row r="79032" spans="3:3" x14ac:dyDescent="0.2">
      <c r="C79032" s="1"/>
    </row>
    <row r="79033" spans="3:3" x14ac:dyDescent="0.2">
      <c r="C79033" s="1"/>
    </row>
    <row r="79034" spans="3:3" x14ac:dyDescent="0.2">
      <c r="C79034" s="1"/>
    </row>
    <row r="79035" spans="3:3" x14ac:dyDescent="0.2">
      <c r="C79035" s="1"/>
    </row>
    <row r="79036" spans="3:3" x14ac:dyDescent="0.2">
      <c r="C79036" s="1"/>
    </row>
    <row r="79037" spans="3:3" x14ac:dyDescent="0.2">
      <c r="C79037" s="1"/>
    </row>
    <row r="79038" spans="3:3" x14ac:dyDescent="0.2">
      <c r="C79038" s="1"/>
    </row>
    <row r="79039" spans="3:3" x14ac:dyDescent="0.2">
      <c r="C79039" s="1"/>
    </row>
    <row r="79040" spans="3:3" x14ac:dyDescent="0.2">
      <c r="C79040" s="1"/>
    </row>
    <row r="79041" spans="3:3" x14ac:dyDescent="0.2">
      <c r="C79041" s="1"/>
    </row>
    <row r="79042" spans="3:3" x14ac:dyDescent="0.2">
      <c r="C79042" s="1"/>
    </row>
    <row r="79043" spans="3:3" x14ac:dyDescent="0.2">
      <c r="C79043" s="1"/>
    </row>
    <row r="79044" spans="3:3" x14ac:dyDescent="0.2">
      <c r="C79044" s="1"/>
    </row>
    <row r="79045" spans="3:3" x14ac:dyDescent="0.2">
      <c r="C79045" s="1"/>
    </row>
    <row r="79046" spans="3:3" x14ac:dyDescent="0.2">
      <c r="C79046" s="1"/>
    </row>
    <row r="79047" spans="3:3" x14ac:dyDescent="0.2">
      <c r="C79047" s="1"/>
    </row>
    <row r="79048" spans="3:3" x14ac:dyDescent="0.2">
      <c r="C79048" s="1"/>
    </row>
    <row r="79049" spans="3:3" x14ac:dyDescent="0.2">
      <c r="C79049" s="1"/>
    </row>
    <row r="79050" spans="3:3" x14ac:dyDescent="0.2">
      <c r="C79050" s="1"/>
    </row>
    <row r="79051" spans="3:3" x14ac:dyDescent="0.2">
      <c r="C79051" s="1"/>
    </row>
    <row r="79052" spans="3:3" x14ac:dyDescent="0.2">
      <c r="C79052" s="1"/>
    </row>
    <row r="79053" spans="3:3" x14ac:dyDescent="0.2">
      <c r="C79053" s="1"/>
    </row>
    <row r="79054" spans="3:3" x14ac:dyDescent="0.2">
      <c r="C79054" s="1"/>
    </row>
    <row r="79055" spans="3:3" x14ac:dyDescent="0.2">
      <c r="C79055" s="1"/>
    </row>
    <row r="79056" spans="3:3" x14ac:dyDescent="0.2">
      <c r="C79056" s="1"/>
    </row>
    <row r="79057" spans="3:3" x14ac:dyDescent="0.2">
      <c r="C79057" s="1"/>
    </row>
    <row r="79058" spans="3:3" x14ac:dyDescent="0.2">
      <c r="C79058" s="1"/>
    </row>
    <row r="79059" spans="3:3" x14ac:dyDescent="0.2">
      <c r="C79059" s="1"/>
    </row>
    <row r="79060" spans="3:3" x14ac:dyDescent="0.2">
      <c r="C79060" s="1"/>
    </row>
    <row r="79061" spans="3:3" x14ac:dyDescent="0.2">
      <c r="C79061" s="1"/>
    </row>
    <row r="79062" spans="3:3" x14ac:dyDescent="0.2">
      <c r="C79062" s="1"/>
    </row>
    <row r="79063" spans="3:3" x14ac:dyDescent="0.2">
      <c r="C79063" s="1"/>
    </row>
    <row r="79064" spans="3:3" x14ac:dyDescent="0.2">
      <c r="C79064" s="1"/>
    </row>
    <row r="79065" spans="3:3" x14ac:dyDescent="0.2">
      <c r="C79065" s="1"/>
    </row>
    <row r="79066" spans="3:3" x14ac:dyDescent="0.2">
      <c r="C79066" s="1"/>
    </row>
    <row r="79067" spans="3:3" x14ac:dyDescent="0.2">
      <c r="C79067" s="1"/>
    </row>
    <row r="79068" spans="3:3" x14ac:dyDescent="0.2">
      <c r="C79068" s="1"/>
    </row>
    <row r="79069" spans="3:3" x14ac:dyDescent="0.2">
      <c r="C79069" s="1"/>
    </row>
    <row r="79070" spans="3:3" x14ac:dyDescent="0.2">
      <c r="C79070" s="1"/>
    </row>
    <row r="79071" spans="3:3" x14ac:dyDescent="0.2">
      <c r="C79071" s="1"/>
    </row>
    <row r="79072" spans="3:3" x14ac:dyDescent="0.2">
      <c r="C79072" s="1"/>
    </row>
    <row r="79073" spans="3:3" x14ac:dyDescent="0.2">
      <c r="C79073" s="1"/>
    </row>
    <row r="79074" spans="3:3" x14ac:dyDescent="0.2">
      <c r="C79074" s="1"/>
    </row>
    <row r="79075" spans="3:3" x14ac:dyDescent="0.2">
      <c r="C79075" s="1"/>
    </row>
    <row r="79076" spans="3:3" x14ac:dyDescent="0.2">
      <c r="C79076" s="1"/>
    </row>
    <row r="79077" spans="3:3" x14ac:dyDescent="0.2">
      <c r="C79077" s="1"/>
    </row>
    <row r="79078" spans="3:3" x14ac:dyDescent="0.2">
      <c r="C79078" s="1"/>
    </row>
    <row r="79079" spans="3:3" x14ac:dyDescent="0.2">
      <c r="C79079" s="1"/>
    </row>
    <row r="79080" spans="3:3" x14ac:dyDescent="0.2">
      <c r="C79080" s="1"/>
    </row>
    <row r="79081" spans="3:3" x14ac:dyDescent="0.2">
      <c r="C79081" s="1"/>
    </row>
    <row r="79082" spans="3:3" x14ac:dyDescent="0.2">
      <c r="C79082" s="1"/>
    </row>
    <row r="79083" spans="3:3" x14ac:dyDescent="0.2">
      <c r="C79083" s="1"/>
    </row>
    <row r="79084" spans="3:3" x14ac:dyDescent="0.2">
      <c r="C79084" s="1"/>
    </row>
    <row r="79085" spans="3:3" x14ac:dyDescent="0.2">
      <c r="C79085" s="1"/>
    </row>
    <row r="79086" spans="3:3" x14ac:dyDescent="0.2">
      <c r="C79086" s="1"/>
    </row>
    <row r="79087" spans="3:3" x14ac:dyDescent="0.2">
      <c r="C79087" s="1"/>
    </row>
    <row r="79088" spans="3:3" x14ac:dyDescent="0.2">
      <c r="C79088" s="1"/>
    </row>
    <row r="79089" spans="3:3" x14ac:dyDescent="0.2">
      <c r="C79089" s="1"/>
    </row>
    <row r="79090" spans="3:3" x14ac:dyDescent="0.2">
      <c r="C79090" s="1"/>
    </row>
    <row r="79091" spans="3:3" x14ac:dyDescent="0.2">
      <c r="C79091" s="1"/>
    </row>
    <row r="79092" spans="3:3" x14ac:dyDescent="0.2">
      <c r="C79092" s="1"/>
    </row>
    <row r="79093" spans="3:3" x14ac:dyDescent="0.2">
      <c r="C79093" s="1"/>
    </row>
    <row r="79094" spans="3:3" x14ac:dyDescent="0.2">
      <c r="C79094" s="1"/>
    </row>
    <row r="79095" spans="3:3" x14ac:dyDescent="0.2">
      <c r="C79095" s="1"/>
    </row>
    <row r="79096" spans="3:3" x14ac:dyDescent="0.2">
      <c r="C79096" s="1"/>
    </row>
    <row r="79097" spans="3:3" x14ac:dyDescent="0.2">
      <c r="C79097" s="1"/>
    </row>
    <row r="79098" spans="3:3" x14ac:dyDescent="0.2">
      <c r="C79098" s="1"/>
    </row>
    <row r="79099" spans="3:3" x14ac:dyDescent="0.2">
      <c r="C79099" s="1"/>
    </row>
    <row r="79100" spans="3:3" x14ac:dyDescent="0.2">
      <c r="C79100" s="1"/>
    </row>
    <row r="79101" spans="3:3" x14ac:dyDescent="0.2">
      <c r="C79101" s="1"/>
    </row>
    <row r="79102" spans="3:3" x14ac:dyDescent="0.2">
      <c r="C79102" s="1"/>
    </row>
    <row r="79103" spans="3:3" x14ac:dyDescent="0.2">
      <c r="C79103" s="1"/>
    </row>
    <row r="79104" spans="3:3" x14ac:dyDescent="0.2">
      <c r="C79104" s="1"/>
    </row>
    <row r="79105" spans="3:3" x14ac:dyDescent="0.2">
      <c r="C79105" s="1"/>
    </row>
    <row r="79106" spans="3:3" x14ac:dyDescent="0.2">
      <c r="C79106" s="1"/>
    </row>
    <row r="79107" spans="3:3" x14ac:dyDescent="0.2">
      <c r="C79107" s="1"/>
    </row>
    <row r="79108" spans="3:3" x14ac:dyDescent="0.2">
      <c r="C79108" s="1"/>
    </row>
    <row r="79109" spans="3:3" x14ac:dyDescent="0.2">
      <c r="C79109" s="1"/>
    </row>
    <row r="79110" spans="3:3" x14ac:dyDescent="0.2">
      <c r="C79110" s="1"/>
    </row>
    <row r="79111" spans="3:3" x14ac:dyDescent="0.2">
      <c r="C79111" s="1"/>
    </row>
    <row r="79112" spans="3:3" x14ac:dyDescent="0.2">
      <c r="C79112" s="1"/>
    </row>
    <row r="79113" spans="3:3" x14ac:dyDescent="0.2">
      <c r="C79113" s="1"/>
    </row>
    <row r="79114" spans="3:3" x14ac:dyDescent="0.2">
      <c r="C79114" s="1"/>
    </row>
    <row r="79115" spans="3:3" x14ac:dyDescent="0.2">
      <c r="C79115" s="1"/>
    </row>
    <row r="79116" spans="3:3" x14ac:dyDescent="0.2">
      <c r="C79116" s="1"/>
    </row>
    <row r="79117" spans="3:3" x14ac:dyDescent="0.2">
      <c r="C79117" s="1"/>
    </row>
    <row r="79118" spans="3:3" x14ac:dyDescent="0.2">
      <c r="C79118" s="1"/>
    </row>
    <row r="79119" spans="3:3" x14ac:dyDescent="0.2">
      <c r="C79119" s="1"/>
    </row>
    <row r="79120" spans="3:3" x14ac:dyDescent="0.2">
      <c r="C79120" s="1"/>
    </row>
    <row r="79121" spans="3:3" x14ac:dyDescent="0.2">
      <c r="C79121" s="1"/>
    </row>
    <row r="79122" spans="3:3" x14ac:dyDescent="0.2">
      <c r="C79122" s="1"/>
    </row>
    <row r="79123" spans="3:3" x14ac:dyDescent="0.2">
      <c r="C79123" s="1"/>
    </row>
    <row r="79124" spans="3:3" x14ac:dyDescent="0.2">
      <c r="C79124" s="1"/>
    </row>
    <row r="79125" spans="3:3" x14ac:dyDescent="0.2">
      <c r="C79125" s="1"/>
    </row>
    <row r="79126" spans="3:3" x14ac:dyDescent="0.2">
      <c r="C79126" s="1"/>
    </row>
    <row r="79127" spans="3:3" x14ac:dyDescent="0.2">
      <c r="C79127" s="1"/>
    </row>
    <row r="79128" spans="3:3" x14ac:dyDescent="0.2">
      <c r="C79128" s="1"/>
    </row>
    <row r="79129" spans="3:3" x14ac:dyDescent="0.2">
      <c r="C79129" s="1"/>
    </row>
    <row r="79130" spans="3:3" x14ac:dyDescent="0.2">
      <c r="C79130" s="1"/>
    </row>
    <row r="79131" spans="3:3" x14ac:dyDescent="0.2">
      <c r="C79131" s="1"/>
    </row>
    <row r="79132" spans="3:3" x14ac:dyDescent="0.2">
      <c r="C79132" s="1"/>
    </row>
    <row r="79133" spans="3:3" x14ac:dyDescent="0.2">
      <c r="C79133" s="1"/>
    </row>
    <row r="79134" spans="3:3" x14ac:dyDescent="0.2">
      <c r="C79134" s="1"/>
    </row>
    <row r="79135" spans="3:3" x14ac:dyDescent="0.2">
      <c r="C79135" s="1"/>
    </row>
    <row r="79136" spans="3:3" x14ac:dyDescent="0.2">
      <c r="C79136" s="1"/>
    </row>
    <row r="79137" spans="3:3" x14ac:dyDescent="0.2">
      <c r="C79137" s="1"/>
    </row>
    <row r="79138" spans="3:3" x14ac:dyDescent="0.2">
      <c r="C79138" s="1"/>
    </row>
    <row r="79139" spans="3:3" x14ac:dyDescent="0.2">
      <c r="C79139" s="1"/>
    </row>
    <row r="79140" spans="3:3" x14ac:dyDescent="0.2">
      <c r="C79140" s="1"/>
    </row>
    <row r="79141" spans="3:3" x14ac:dyDescent="0.2">
      <c r="C79141" s="1"/>
    </row>
    <row r="79142" spans="3:3" x14ac:dyDescent="0.2">
      <c r="C79142" s="1"/>
    </row>
    <row r="79143" spans="3:3" x14ac:dyDescent="0.2">
      <c r="C79143" s="1"/>
    </row>
    <row r="79144" spans="3:3" x14ac:dyDescent="0.2">
      <c r="C79144" s="1"/>
    </row>
    <row r="79145" spans="3:3" x14ac:dyDescent="0.2">
      <c r="C79145" s="1"/>
    </row>
    <row r="79146" spans="3:3" x14ac:dyDescent="0.2">
      <c r="C79146" s="1"/>
    </row>
    <row r="79147" spans="3:3" x14ac:dyDescent="0.2">
      <c r="C79147" s="1"/>
    </row>
    <row r="79148" spans="3:3" x14ac:dyDescent="0.2">
      <c r="C79148" s="1"/>
    </row>
    <row r="79149" spans="3:3" x14ac:dyDescent="0.2">
      <c r="C79149" s="1"/>
    </row>
    <row r="79150" spans="3:3" x14ac:dyDescent="0.2">
      <c r="C79150" s="1"/>
    </row>
    <row r="79151" spans="3:3" x14ac:dyDescent="0.2">
      <c r="C79151" s="1"/>
    </row>
    <row r="79152" spans="3:3" x14ac:dyDescent="0.2">
      <c r="C79152" s="1"/>
    </row>
    <row r="79153" spans="3:3" x14ac:dyDescent="0.2">
      <c r="C79153" s="1"/>
    </row>
    <row r="79154" spans="3:3" x14ac:dyDescent="0.2">
      <c r="C79154" s="1"/>
    </row>
    <row r="79155" spans="3:3" x14ac:dyDescent="0.2">
      <c r="C79155" s="1"/>
    </row>
    <row r="79156" spans="3:3" x14ac:dyDescent="0.2">
      <c r="C79156" s="1"/>
    </row>
    <row r="79157" spans="3:3" x14ac:dyDescent="0.2">
      <c r="C79157" s="1"/>
    </row>
    <row r="79158" spans="3:3" x14ac:dyDescent="0.2">
      <c r="C79158" s="1"/>
    </row>
    <row r="79159" spans="3:3" x14ac:dyDescent="0.2">
      <c r="C79159" s="1"/>
    </row>
    <row r="79160" spans="3:3" x14ac:dyDescent="0.2">
      <c r="C79160" s="1"/>
    </row>
    <row r="79161" spans="3:3" x14ac:dyDescent="0.2">
      <c r="C79161" s="1"/>
    </row>
    <row r="79162" spans="3:3" x14ac:dyDescent="0.2">
      <c r="C79162" s="1"/>
    </row>
    <row r="79163" spans="3:3" x14ac:dyDescent="0.2">
      <c r="C79163" s="1"/>
    </row>
    <row r="79164" spans="3:3" x14ac:dyDescent="0.2">
      <c r="C79164" s="1"/>
    </row>
    <row r="79165" spans="3:3" x14ac:dyDescent="0.2">
      <c r="C79165" s="1"/>
    </row>
    <row r="79166" spans="3:3" x14ac:dyDescent="0.2">
      <c r="C79166" s="1"/>
    </row>
    <row r="79167" spans="3:3" x14ac:dyDescent="0.2">
      <c r="C79167" s="1"/>
    </row>
    <row r="79168" spans="3:3" x14ac:dyDescent="0.2">
      <c r="C79168" s="1"/>
    </row>
    <row r="79169" spans="3:3" x14ac:dyDescent="0.2">
      <c r="C79169" s="1"/>
    </row>
    <row r="79170" spans="3:3" x14ac:dyDescent="0.2">
      <c r="C79170" s="1"/>
    </row>
    <row r="79171" spans="3:3" x14ac:dyDescent="0.2">
      <c r="C79171" s="1"/>
    </row>
    <row r="79172" spans="3:3" x14ac:dyDescent="0.2">
      <c r="C79172" s="1"/>
    </row>
    <row r="79173" spans="3:3" x14ac:dyDescent="0.2">
      <c r="C79173" s="1"/>
    </row>
    <row r="79174" spans="3:3" x14ac:dyDescent="0.2">
      <c r="C79174" s="1"/>
    </row>
    <row r="79175" spans="3:3" x14ac:dyDescent="0.2">
      <c r="C79175" s="1"/>
    </row>
    <row r="79176" spans="3:3" x14ac:dyDescent="0.2">
      <c r="C79176" s="1"/>
    </row>
    <row r="79177" spans="3:3" x14ac:dyDescent="0.2">
      <c r="C79177" s="1"/>
    </row>
    <row r="79178" spans="3:3" x14ac:dyDescent="0.2">
      <c r="C79178" s="1"/>
    </row>
    <row r="79179" spans="3:3" x14ac:dyDescent="0.2">
      <c r="C79179" s="1"/>
    </row>
    <row r="79180" spans="3:3" x14ac:dyDescent="0.2">
      <c r="C79180" s="1"/>
    </row>
    <row r="79181" spans="3:3" x14ac:dyDescent="0.2">
      <c r="C79181" s="1"/>
    </row>
    <row r="79182" spans="3:3" x14ac:dyDescent="0.2">
      <c r="C79182" s="1"/>
    </row>
    <row r="79183" spans="3:3" x14ac:dyDescent="0.2">
      <c r="C79183" s="1"/>
    </row>
    <row r="79184" spans="3:3" x14ac:dyDescent="0.2">
      <c r="C79184" s="1"/>
    </row>
    <row r="79185" spans="3:3" x14ac:dyDescent="0.2">
      <c r="C79185" s="1"/>
    </row>
    <row r="79186" spans="3:3" x14ac:dyDescent="0.2">
      <c r="C79186" s="1"/>
    </row>
    <row r="79187" spans="3:3" x14ac:dyDescent="0.2">
      <c r="C79187" s="1"/>
    </row>
    <row r="79188" spans="3:3" x14ac:dyDescent="0.2">
      <c r="C79188" s="1"/>
    </row>
    <row r="79189" spans="3:3" x14ac:dyDescent="0.2">
      <c r="C79189" s="1"/>
    </row>
    <row r="79190" spans="3:3" x14ac:dyDescent="0.2">
      <c r="C79190" s="1"/>
    </row>
    <row r="79191" spans="3:3" x14ac:dyDescent="0.2">
      <c r="C79191" s="1"/>
    </row>
    <row r="79192" spans="3:3" x14ac:dyDescent="0.2">
      <c r="C79192" s="1"/>
    </row>
    <row r="79193" spans="3:3" x14ac:dyDescent="0.2">
      <c r="C79193" s="1"/>
    </row>
    <row r="79194" spans="3:3" x14ac:dyDescent="0.2">
      <c r="C79194" s="1"/>
    </row>
    <row r="79195" spans="3:3" x14ac:dyDescent="0.2">
      <c r="C79195" s="1"/>
    </row>
    <row r="79196" spans="3:3" x14ac:dyDescent="0.2">
      <c r="C79196" s="1"/>
    </row>
    <row r="79197" spans="3:3" x14ac:dyDescent="0.2">
      <c r="C79197" s="1"/>
    </row>
    <row r="79198" spans="3:3" x14ac:dyDescent="0.2">
      <c r="C79198" s="1"/>
    </row>
    <row r="79199" spans="3:3" x14ac:dyDescent="0.2">
      <c r="C79199" s="1"/>
    </row>
    <row r="79200" spans="3:3" x14ac:dyDescent="0.2">
      <c r="C79200" s="1"/>
    </row>
    <row r="79201" spans="3:3" x14ac:dyDescent="0.2">
      <c r="C79201" s="1"/>
    </row>
    <row r="79202" spans="3:3" x14ac:dyDescent="0.2">
      <c r="C79202" s="1"/>
    </row>
    <row r="79203" spans="3:3" x14ac:dyDescent="0.2">
      <c r="C79203" s="1"/>
    </row>
    <row r="79204" spans="3:3" x14ac:dyDescent="0.2">
      <c r="C79204" s="1"/>
    </row>
    <row r="79205" spans="3:3" x14ac:dyDescent="0.2">
      <c r="C79205" s="1"/>
    </row>
    <row r="79206" spans="3:3" x14ac:dyDescent="0.2">
      <c r="C79206" s="1"/>
    </row>
    <row r="79207" spans="3:3" x14ac:dyDescent="0.2">
      <c r="C79207" s="1"/>
    </row>
    <row r="79208" spans="3:3" x14ac:dyDescent="0.2">
      <c r="C79208" s="1"/>
    </row>
    <row r="79209" spans="3:3" x14ac:dyDescent="0.2">
      <c r="C79209" s="1"/>
    </row>
    <row r="79210" spans="3:3" x14ac:dyDescent="0.2">
      <c r="C79210" s="1"/>
    </row>
    <row r="79211" spans="3:3" x14ac:dyDescent="0.2">
      <c r="C79211" s="1"/>
    </row>
    <row r="79212" spans="3:3" x14ac:dyDescent="0.2">
      <c r="C79212" s="1"/>
    </row>
    <row r="79213" spans="3:3" x14ac:dyDescent="0.2">
      <c r="C79213" s="1"/>
    </row>
    <row r="79214" spans="3:3" x14ac:dyDescent="0.2">
      <c r="C79214" s="1"/>
    </row>
    <row r="79215" spans="3:3" x14ac:dyDescent="0.2">
      <c r="C79215" s="1"/>
    </row>
    <row r="79216" spans="3:3" x14ac:dyDescent="0.2">
      <c r="C79216" s="1"/>
    </row>
    <row r="79217" spans="3:3" x14ac:dyDescent="0.2">
      <c r="C79217" s="1"/>
    </row>
    <row r="79218" spans="3:3" x14ac:dyDescent="0.2">
      <c r="C79218" s="1"/>
    </row>
    <row r="79219" spans="3:3" x14ac:dyDescent="0.2">
      <c r="C79219" s="1"/>
    </row>
    <row r="79220" spans="3:3" x14ac:dyDescent="0.2">
      <c r="C79220" s="1"/>
    </row>
    <row r="79221" spans="3:3" x14ac:dyDescent="0.2">
      <c r="C79221" s="1"/>
    </row>
    <row r="79222" spans="3:3" x14ac:dyDescent="0.2">
      <c r="C79222" s="1"/>
    </row>
    <row r="79223" spans="3:3" x14ac:dyDescent="0.2">
      <c r="C79223" s="1"/>
    </row>
    <row r="79224" spans="3:3" x14ac:dyDescent="0.2">
      <c r="C79224" s="1"/>
    </row>
    <row r="79225" spans="3:3" x14ac:dyDescent="0.2">
      <c r="C79225" s="1"/>
    </row>
    <row r="79226" spans="3:3" x14ac:dyDescent="0.2">
      <c r="C79226" s="1"/>
    </row>
    <row r="79227" spans="3:3" x14ac:dyDescent="0.2">
      <c r="C79227" s="1"/>
    </row>
    <row r="79228" spans="3:3" x14ac:dyDescent="0.2">
      <c r="C79228" s="1"/>
    </row>
    <row r="79229" spans="3:3" x14ac:dyDescent="0.2">
      <c r="C79229" s="1"/>
    </row>
    <row r="79230" spans="3:3" x14ac:dyDescent="0.2">
      <c r="C79230" s="1"/>
    </row>
    <row r="79231" spans="3:3" x14ac:dyDescent="0.2">
      <c r="C79231" s="1"/>
    </row>
    <row r="79232" spans="3:3" x14ac:dyDescent="0.2">
      <c r="C79232" s="1"/>
    </row>
    <row r="79233" spans="3:3" x14ac:dyDescent="0.2">
      <c r="C79233" s="1"/>
    </row>
    <row r="79234" spans="3:3" x14ac:dyDescent="0.2">
      <c r="C79234" s="1"/>
    </row>
    <row r="79235" spans="3:3" x14ac:dyDescent="0.2">
      <c r="C79235" s="1"/>
    </row>
    <row r="79236" spans="3:3" x14ac:dyDescent="0.2">
      <c r="C79236" s="1"/>
    </row>
    <row r="79237" spans="3:3" x14ac:dyDescent="0.2">
      <c r="C79237" s="1"/>
    </row>
    <row r="79238" spans="3:3" x14ac:dyDescent="0.2">
      <c r="C79238" s="1"/>
    </row>
    <row r="79239" spans="3:3" x14ac:dyDescent="0.2">
      <c r="C79239" s="1"/>
    </row>
    <row r="79240" spans="3:3" x14ac:dyDescent="0.2">
      <c r="C79240" s="1"/>
    </row>
    <row r="79241" spans="3:3" x14ac:dyDescent="0.2">
      <c r="C79241" s="1"/>
    </row>
    <row r="79242" spans="3:3" x14ac:dyDescent="0.2">
      <c r="C79242" s="1"/>
    </row>
    <row r="79243" spans="3:3" x14ac:dyDescent="0.2">
      <c r="C79243" s="1"/>
    </row>
    <row r="79244" spans="3:3" x14ac:dyDescent="0.2">
      <c r="C79244" s="1"/>
    </row>
    <row r="79245" spans="3:3" x14ac:dyDescent="0.2">
      <c r="C79245" s="1"/>
    </row>
    <row r="79246" spans="3:3" x14ac:dyDescent="0.2">
      <c r="C79246" s="1"/>
    </row>
    <row r="79247" spans="3:3" x14ac:dyDescent="0.2">
      <c r="C79247" s="1"/>
    </row>
    <row r="79248" spans="3:3" x14ac:dyDescent="0.2">
      <c r="C79248" s="1"/>
    </row>
    <row r="79249" spans="3:3" x14ac:dyDescent="0.2">
      <c r="C79249" s="1"/>
    </row>
    <row r="79250" spans="3:3" x14ac:dyDescent="0.2">
      <c r="C79250" s="1"/>
    </row>
    <row r="79251" spans="3:3" x14ac:dyDescent="0.2">
      <c r="C79251" s="1"/>
    </row>
    <row r="79252" spans="3:3" x14ac:dyDescent="0.2">
      <c r="C79252" s="1"/>
    </row>
    <row r="79253" spans="3:3" x14ac:dyDescent="0.2">
      <c r="C79253" s="1"/>
    </row>
    <row r="79254" spans="3:3" x14ac:dyDescent="0.2">
      <c r="C79254" s="1"/>
    </row>
    <row r="79255" spans="3:3" x14ac:dyDescent="0.2">
      <c r="C79255" s="1"/>
    </row>
    <row r="79256" spans="3:3" x14ac:dyDescent="0.2">
      <c r="C79256" s="1"/>
    </row>
    <row r="79257" spans="3:3" x14ac:dyDescent="0.2">
      <c r="C79257" s="1"/>
    </row>
    <row r="79258" spans="3:3" x14ac:dyDescent="0.2">
      <c r="C79258" s="1"/>
    </row>
    <row r="79259" spans="3:3" x14ac:dyDescent="0.2">
      <c r="C79259" s="1"/>
    </row>
    <row r="79260" spans="3:3" x14ac:dyDescent="0.2">
      <c r="C79260" s="1"/>
    </row>
    <row r="79261" spans="3:3" x14ac:dyDescent="0.2">
      <c r="C79261" s="1"/>
    </row>
    <row r="79262" spans="3:3" x14ac:dyDescent="0.2">
      <c r="C79262" s="1"/>
    </row>
    <row r="79263" spans="3:3" x14ac:dyDescent="0.2">
      <c r="C79263" s="1"/>
    </row>
    <row r="79264" spans="3:3" x14ac:dyDescent="0.2">
      <c r="C79264" s="1"/>
    </row>
    <row r="79265" spans="3:3" x14ac:dyDescent="0.2">
      <c r="C79265" s="1"/>
    </row>
    <row r="79266" spans="3:3" x14ac:dyDescent="0.2">
      <c r="C79266" s="1"/>
    </row>
    <row r="79267" spans="3:3" x14ac:dyDescent="0.2">
      <c r="C79267" s="1"/>
    </row>
    <row r="79268" spans="3:3" x14ac:dyDescent="0.2">
      <c r="C79268" s="1"/>
    </row>
    <row r="79269" spans="3:3" x14ac:dyDescent="0.2">
      <c r="C79269" s="1"/>
    </row>
    <row r="79270" spans="3:3" x14ac:dyDescent="0.2">
      <c r="C79270" s="1"/>
    </row>
    <row r="79271" spans="3:3" x14ac:dyDescent="0.2">
      <c r="C79271" s="1"/>
    </row>
    <row r="79272" spans="3:3" x14ac:dyDescent="0.2">
      <c r="C79272" s="1"/>
    </row>
    <row r="79273" spans="3:3" x14ac:dyDescent="0.2">
      <c r="C79273" s="1"/>
    </row>
    <row r="79274" spans="3:3" x14ac:dyDescent="0.2">
      <c r="C79274" s="1"/>
    </row>
    <row r="79275" spans="3:3" x14ac:dyDescent="0.2">
      <c r="C79275" s="1"/>
    </row>
    <row r="79276" spans="3:3" x14ac:dyDescent="0.2">
      <c r="C79276" s="1"/>
    </row>
    <row r="79277" spans="3:3" x14ac:dyDescent="0.2">
      <c r="C79277" s="1"/>
    </row>
    <row r="79278" spans="3:3" x14ac:dyDescent="0.2">
      <c r="C79278" s="1"/>
    </row>
    <row r="79279" spans="3:3" x14ac:dyDescent="0.2">
      <c r="C79279" s="1"/>
    </row>
    <row r="79280" spans="3:3" x14ac:dyDescent="0.2">
      <c r="C79280" s="1"/>
    </row>
    <row r="79281" spans="3:3" x14ac:dyDescent="0.2">
      <c r="C79281" s="1"/>
    </row>
    <row r="79282" spans="3:3" x14ac:dyDescent="0.2">
      <c r="C79282" s="1"/>
    </row>
    <row r="79283" spans="3:3" x14ac:dyDescent="0.2">
      <c r="C79283" s="1"/>
    </row>
    <row r="79284" spans="3:3" x14ac:dyDescent="0.2">
      <c r="C79284" s="1"/>
    </row>
    <row r="79285" spans="3:3" x14ac:dyDescent="0.2">
      <c r="C79285" s="1"/>
    </row>
    <row r="79286" spans="3:3" x14ac:dyDescent="0.2">
      <c r="C79286" s="1"/>
    </row>
    <row r="79287" spans="3:3" x14ac:dyDescent="0.2">
      <c r="C79287" s="1"/>
    </row>
    <row r="79288" spans="3:3" x14ac:dyDescent="0.2">
      <c r="C79288" s="1"/>
    </row>
    <row r="79289" spans="3:3" x14ac:dyDescent="0.2">
      <c r="C79289" s="1"/>
    </row>
    <row r="79290" spans="3:3" x14ac:dyDescent="0.2">
      <c r="C79290" s="1"/>
    </row>
    <row r="79291" spans="3:3" x14ac:dyDescent="0.2">
      <c r="C79291" s="1"/>
    </row>
    <row r="79292" spans="3:3" x14ac:dyDescent="0.2">
      <c r="C79292" s="1"/>
    </row>
    <row r="79293" spans="3:3" x14ac:dyDescent="0.2">
      <c r="C79293" s="1"/>
    </row>
    <row r="79294" spans="3:3" x14ac:dyDescent="0.2">
      <c r="C79294" s="1"/>
    </row>
    <row r="79295" spans="3:3" x14ac:dyDescent="0.2">
      <c r="C79295" s="1"/>
    </row>
    <row r="79296" spans="3:3" x14ac:dyDescent="0.2">
      <c r="C79296" s="1"/>
    </row>
    <row r="79297" spans="3:3" x14ac:dyDescent="0.2">
      <c r="C79297" s="1"/>
    </row>
    <row r="79298" spans="3:3" x14ac:dyDescent="0.2">
      <c r="C79298" s="1"/>
    </row>
    <row r="79299" spans="3:3" x14ac:dyDescent="0.2">
      <c r="C79299" s="1"/>
    </row>
    <row r="79300" spans="3:3" x14ac:dyDescent="0.2">
      <c r="C79300" s="1"/>
    </row>
    <row r="79301" spans="3:3" x14ac:dyDescent="0.2">
      <c r="C79301" s="1"/>
    </row>
    <row r="79302" spans="3:3" x14ac:dyDescent="0.2">
      <c r="C79302" s="1"/>
    </row>
    <row r="79303" spans="3:3" x14ac:dyDescent="0.2">
      <c r="C79303" s="1"/>
    </row>
    <row r="79304" spans="3:3" x14ac:dyDescent="0.2">
      <c r="C79304" s="1"/>
    </row>
    <row r="79305" spans="3:3" x14ac:dyDescent="0.2">
      <c r="C79305" s="1"/>
    </row>
    <row r="79306" spans="3:3" x14ac:dyDescent="0.2">
      <c r="C79306" s="1"/>
    </row>
    <row r="79307" spans="3:3" x14ac:dyDescent="0.2">
      <c r="C79307" s="1"/>
    </row>
    <row r="79308" spans="3:3" x14ac:dyDescent="0.2">
      <c r="C79308" s="1"/>
    </row>
    <row r="79309" spans="3:3" x14ac:dyDescent="0.2">
      <c r="C79309" s="1"/>
    </row>
    <row r="79310" spans="3:3" x14ac:dyDescent="0.2">
      <c r="C79310" s="1"/>
    </row>
    <row r="79311" spans="3:3" x14ac:dyDescent="0.2">
      <c r="C79311" s="1"/>
    </row>
    <row r="79312" spans="3:3" x14ac:dyDescent="0.2">
      <c r="C79312" s="1"/>
    </row>
    <row r="79313" spans="3:3" x14ac:dyDescent="0.2">
      <c r="C79313" s="1"/>
    </row>
    <row r="79314" spans="3:3" x14ac:dyDescent="0.2">
      <c r="C79314" s="1"/>
    </row>
    <row r="79315" spans="3:3" x14ac:dyDescent="0.2">
      <c r="C79315" s="1"/>
    </row>
    <row r="79316" spans="3:3" x14ac:dyDescent="0.2">
      <c r="C79316" s="1"/>
    </row>
    <row r="79317" spans="3:3" x14ac:dyDescent="0.2">
      <c r="C79317" s="1"/>
    </row>
    <row r="79318" spans="3:3" x14ac:dyDescent="0.2">
      <c r="C79318" s="1"/>
    </row>
    <row r="79319" spans="3:3" x14ac:dyDescent="0.2">
      <c r="C79319" s="1"/>
    </row>
    <row r="79320" spans="3:3" x14ac:dyDescent="0.2">
      <c r="C79320" s="1"/>
    </row>
    <row r="79321" spans="3:3" x14ac:dyDescent="0.2">
      <c r="C79321" s="1"/>
    </row>
    <row r="79322" spans="3:3" x14ac:dyDescent="0.2">
      <c r="C79322" s="1"/>
    </row>
    <row r="79323" spans="3:3" x14ac:dyDescent="0.2">
      <c r="C79323" s="1"/>
    </row>
    <row r="79324" spans="3:3" x14ac:dyDescent="0.2">
      <c r="C79324" s="1"/>
    </row>
    <row r="79325" spans="3:3" x14ac:dyDescent="0.2">
      <c r="C79325" s="1"/>
    </row>
    <row r="79326" spans="3:3" x14ac:dyDescent="0.2">
      <c r="C79326" s="1"/>
    </row>
    <row r="79327" spans="3:3" x14ac:dyDescent="0.2">
      <c r="C79327" s="1"/>
    </row>
    <row r="79328" spans="3:3" x14ac:dyDescent="0.2">
      <c r="C79328" s="1"/>
    </row>
    <row r="79329" spans="3:3" x14ac:dyDescent="0.2">
      <c r="C79329" s="1"/>
    </row>
    <row r="79330" spans="3:3" x14ac:dyDescent="0.2">
      <c r="C79330" s="1"/>
    </row>
    <row r="79331" spans="3:3" x14ac:dyDescent="0.2">
      <c r="C79331" s="1"/>
    </row>
    <row r="79332" spans="3:3" x14ac:dyDescent="0.2">
      <c r="C79332" s="1"/>
    </row>
    <row r="79333" spans="3:3" x14ac:dyDescent="0.2">
      <c r="C79333" s="1"/>
    </row>
    <row r="79334" spans="3:3" x14ac:dyDescent="0.2">
      <c r="C79334" s="1"/>
    </row>
    <row r="79335" spans="3:3" x14ac:dyDescent="0.2">
      <c r="C79335" s="1"/>
    </row>
    <row r="79336" spans="3:3" x14ac:dyDescent="0.2">
      <c r="C79336" s="1"/>
    </row>
    <row r="79337" spans="3:3" x14ac:dyDescent="0.2">
      <c r="C79337" s="1"/>
    </row>
    <row r="79338" spans="3:3" x14ac:dyDescent="0.2">
      <c r="C79338" s="1"/>
    </row>
    <row r="79339" spans="3:3" x14ac:dyDescent="0.2">
      <c r="C79339" s="1"/>
    </row>
    <row r="79340" spans="3:3" x14ac:dyDescent="0.2">
      <c r="C79340" s="1"/>
    </row>
    <row r="79341" spans="3:3" x14ac:dyDescent="0.2">
      <c r="C79341" s="1"/>
    </row>
    <row r="79342" spans="3:3" x14ac:dyDescent="0.2">
      <c r="C79342" s="1"/>
    </row>
    <row r="79343" spans="3:3" x14ac:dyDescent="0.2">
      <c r="C79343" s="1"/>
    </row>
    <row r="79344" spans="3:3" x14ac:dyDescent="0.2">
      <c r="C79344" s="1"/>
    </row>
    <row r="79345" spans="3:3" x14ac:dyDescent="0.2">
      <c r="C79345" s="1"/>
    </row>
    <row r="79346" spans="3:3" x14ac:dyDescent="0.2">
      <c r="C79346" s="1"/>
    </row>
    <row r="79347" spans="3:3" x14ac:dyDescent="0.2">
      <c r="C79347" s="1"/>
    </row>
    <row r="79348" spans="3:3" x14ac:dyDescent="0.2">
      <c r="C79348" s="1"/>
    </row>
    <row r="79349" spans="3:3" x14ac:dyDescent="0.2">
      <c r="C79349" s="1"/>
    </row>
    <row r="79350" spans="3:3" x14ac:dyDescent="0.2">
      <c r="C79350" s="1"/>
    </row>
    <row r="79351" spans="3:3" x14ac:dyDescent="0.2">
      <c r="C79351" s="1"/>
    </row>
    <row r="79352" spans="3:3" x14ac:dyDescent="0.2">
      <c r="C79352" s="1"/>
    </row>
    <row r="79353" spans="3:3" x14ac:dyDescent="0.2">
      <c r="C79353" s="1"/>
    </row>
    <row r="79354" spans="3:3" x14ac:dyDescent="0.2">
      <c r="C79354" s="1"/>
    </row>
    <row r="79355" spans="3:3" x14ac:dyDescent="0.2">
      <c r="C79355" s="1"/>
    </row>
    <row r="79356" spans="3:3" x14ac:dyDescent="0.2">
      <c r="C79356" s="1"/>
    </row>
    <row r="79357" spans="3:3" x14ac:dyDescent="0.2">
      <c r="C79357" s="1"/>
    </row>
    <row r="79358" spans="3:3" x14ac:dyDescent="0.2">
      <c r="C79358" s="1"/>
    </row>
    <row r="79359" spans="3:3" x14ac:dyDescent="0.2">
      <c r="C79359" s="1"/>
    </row>
    <row r="79360" spans="3:3" x14ac:dyDescent="0.2">
      <c r="C79360" s="1"/>
    </row>
    <row r="79361" spans="3:3" x14ac:dyDescent="0.2">
      <c r="C79361" s="1"/>
    </row>
    <row r="79362" spans="3:3" x14ac:dyDescent="0.2">
      <c r="C79362" s="1"/>
    </row>
    <row r="79363" spans="3:3" x14ac:dyDescent="0.2">
      <c r="C79363" s="1"/>
    </row>
    <row r="79364" spans="3:3" x14ac:dyDescent="0.2">
      <c r="C79364" s="1"/>
    </row>
    <row r="79365" spans="3:3" x14ac:dyDescent="0.2">
      <c r="C79365" s="1"/>
    </row>
    <row r="79366" spans="3:3" x14ac:dyDescent="0.2">
      <c r="C79366" s="1"/>
    </row>
    <row r="79367" spans="3:3" x14ac:dyDescent="0.2">
      <c r="C79367" s="1"/>
    </row>
    <row r="79368" spans="3:3" x14ac:dyDescent="0.2">
      <c r="C79368" s="1"/>
    </row>
    <row r="79369" spans="3:3" x14ac:dyDescent="0.2">
      <c r="C79369" s="1"/>
    </row>
    <row r="79370" spans="3:3" x14ac:dyDescent="0.2">
      <c r="C79370" s="1"/>
    </row>
    <row r="79371" spans="3:3" x14ac:dyDescent="0.2">
      <c r="C79371" s="1"/>
    </row>
    <row r="79372" spans="3:3" x14ac:dyDescent="0.2">
      <c r="C79372" s="1"/>
    </row>
    <row r="79373" spans="3:3" x14ac:dyDescent="0.2">
      <c r="C79373" s="1"/>
    </row>
    <row r="79374" spans="3:3" x14ac:dyDescent="0.2">
      <c r="C79374" s="1"/>
    </row>
    <row r="79375" spans="3:3" x14ac:dyDescent="0.2">
      <c r="C79375" s="1"/>
    </row>
    <row r="79376" spans="3:3" x14ac:dyDescent="0.2">
      <c r="C79376" s="1"/>
    </row>
    <row r="79377" spans="3:3" x14ac:dyDescent="0.2">
      <c r="C79377" s="1"/>
    </row>
    <row r="79378" spans="3:3" x14ac:dyDescent="0.2">
      <c r="C79378" s="1"/>
    </row>
    <row r="79379" spans="3:3" x14ac:dyDescent="0.2">
      <c r="C79379" s="1"/>
    </row>
    <row r="79380" spans="3:3" x14ac:dyDescent="0.2">
      <c r="C79380" s="1"/>
    </row>
    <row r="79381" spans="3:3" x14ac:dyDescent="0.2">
      <c r="C79381" s="1"/>
    </row>
    <row r="79382" spans="3:3" x14ac:dyDescent="0.2">
      <c r="C79382" s="1"/>
    </row>
    <row r="79383" spans="3:3" x14ac:dyDescent="0.2">
      <c r="C79383" s="1"/>
    </row>
    <row r="79384" spans="3:3" x14ac:dyDescent="0.2">
      <c r="C79384" s="1"/>
    </row>
    <row r="79385" spans="3:3" x14ac:dyDescent="0.2">
      <c r="C79385" s="1"/>
    </row>
    <row r="79386" spans="3:3" x14ac:dyDescent="0.2">
      <c r="C79386" s="1"/>
    </row>
    <row r="79387" spans="3:3" x14ac:dyDescent="0.2">
      <c r="C79387" s="1"/>
    </row>
    <row r="79388" spans="3:3" x14ac:dyDescent="0.2">
      <c r="C79388" s="1"/>
    </row>
    <row r="79389" spans="3:3" x14ac:dyDescent="0.2">
      <c r="C79389" s="1"/>
    </row>
    <row r="79390" spans="3:3" x14ac:dyDescent="0.2">
      <c r="C79390" s="1"/>
    </row>
    <row r="79391" spans="3:3" x14ac:dyDescent="0.2">
      <c r="C79391" s="1"/>
    </row>
    <row r="79392" spans="3:3" x14ac:dyDescent="0.2">
      <c r="C79392" s="1"/>
    </row>
    <row r="79393" spans="3:3" x14ac:dyDescent="0.2">
      <c r="C79393" s="1"/>
    </row>
    <row r="79394" spans="3:3" x14ac:dyDescent="0.2">
      <c r="C79394" s="1"/>
    </row>
    <row r="79395" spans="3:3" x14ac:dyDescent="0.2">
      <c r="C79395" s="1"/>
    </row>
    <row r="79396" spans="3:3" x14ac:dyDescent="0.2">
      <c r="C79396" s="1"/>
    </row>
    <row r="79397" spans="3:3" x14ac:dyDescent="0.2">
      <c r="C79397" s="1"/>
    </row>
    <row r="79398" spans="3:3" x14ac:dyDescent="0.2">
      <c r="C79398" s="1"/>
    </row>
    <row r="79399" spans="3:3" x14ac:dyDescent="0.2">
      <c r="C79399" s="1"/>
    </row>
    <row r="79400" spans="3:3" x14ac:dyDescent="0.2">
      <c r="C79400" s="1"/>
    </row>
    <row r="79401" spans="3:3" x14ac:dyDescent="0.2">
      <c r="C79401" s="1"/>
    </row>
    <row r="79402" spans="3:3" x14ac:dyDescent="0.2">
      <c r="C79402" s="1"/>
    </row>
    <row r="79403" spans="3:3" x14ac:dyDescent="0.2">
      <c r="C79403" s="1"/>
    </row>
    <row r="79404" spans="3:3" x14ac:dyDescent="0.2">
      <c r="C79404" s="1"/>
    </row>
    <row r="79405" spans="3:3" x14ac:dyDescent="0.2">
      <c r="C79405" s="1"/>
    </row>
    <row r="79406" spans="3:3" x14ac:dyDescent="0.2">
      <c r="C79406" s="1"/>
    </row>
    <row r="79407" spans="3:3" x14ac:dyDescent="0.2">
      <c r="C79407" s="1"/>
    </row>
    <row r="79408" spans="3:3" x14ac:dyDescent="0.2">
      <c r="C79408" s="1"/>
    </row>
    <row r="79409" spans="3:3" x14ac:dyDescent="0.2">
      <c r="C79409" s="1"/>
    </row>
    <row r="79410" spans="3:3" x14ac:dyDescent="0.2">
      <c r="C79410" s="1"/>
    </row>
    <row r="79411" spans="3:3" x14ac:dyDescent="0.2">
      <c r="C79411" s="1"/>
    </row>
    <row r="79412" spans="3:3" x14ac:dyDescent="0.2">
      <c r="C79412" s="1"/>
    </row>
    <row r="79413" spans="3:3" x14ac:dyDescent="0.2">
      <c r="C79413" s="1"/>
    </row>
    <row r="79414" spans="3:3" x14ac:dyDescent="0.2">
      <c r="C79414" s="1"/>
    </row>
    <row r="79415" spans="3:3" x14ac:dyDescent="0.2">
      <c r="C79415" s="1"/>
    </row>
    <row r="79416" spans="3:3" x14ac:dyDescent="0.2">
      <c r="C79416" s="1"/>
    </row>
    <row r="79417" spans="3:3" x14ac:dyDescent="0.2">
      <c r="C79417" s="1"/>
    </row>
    <row r="79418" spans="3:3" x14ac:dyDescent="0.2">
      <c r="C79418" s="1"/>
    </row>
    <row r="79419" spans="3:3" x14ac:dyDescent="0.2">
      <c r="C79419" s="1"/>
    </row>
    <row r="79420" spans="3:3" x14ac:dyDescent="0.2">
      <c r="C79420" s="1"/>
    </row>
    <row r="79421" spans="3:3" x14ac:dyDescent="0.2">
      <c r="C79421" s="1"/>
    </row>
    <row r="79422" spans="3:3" x14ac:dyDescent="0.2">
      <c r="C79422" s="1"/>
    </row>
    <row r="79423" spans="3:3" x14ac:dyDescent="0.2">
      <c r="C79423" s="1"/>
    </row>
    <row r="79424" spans="3:3" x14ac:dyDescent="0.2">
      <c r="C79424" s="1"/>
    </row>
    <row r="79425" spans="3:3" x14ac:dyDescent="0.2">
      <c r="C79425" s="1"/>
    </row>
    <row r="79426" spans="3:3" x14ac:dyDescent="0.2">
      <c r="C79426" s="1"/>
    </row>
    <row r="79427" spans="3:3" x14ac:dyDescent="0.2">
      <c r="C79427" s="1"/>
    </row>
    <row r="79428" spans="3:3" x14ac:dyDescent="0.2">
      <c r="C79428" s="1"/>
    </row>
    <row r="79429" spans="3:3" x14ac:dyDescent="0.2">
      <c r="C79429" s="1"/>
    </row>
    <row r="79430" spans="3:3" x14ac:dyDescent="0.2">
      <c r="C79430" s="1"/>
    </row>
    <row r="79431" spans="3:3" x14ac:dyDescent="0.2">
      <c r="C79431" s="1"/>
    </row>
    <row r="79432" spans="3:3" x14ac:dyDescent="0.2">
      <c r="C79432" s="1"/>
    </row>
    <row r="79433" spans="3:3" x14ac:dyDescent="0.2">
      <c r="C79433" s="1"/>
    </row>
    <row r="79434" spans="3:3" x14ac:dyDescent="0.2">
      <c r="C79434" s="1"/>
    </row>
    <row r="79435" spans="3:3" x14ac:dyDescent="0.2">
      <c r="C79435" s="1"/>
    </row>
    <row r="79436" spans="3:3" x14ac:dyDescent="0.2">
      <c r="C79436" s="1"/>
    </row>
    <row r="79437" spans="3:3" x14ac:dyDescent="0.2">
      <c r="C79437" s="1"/>
    </row>
    <row r="79438" spans="3:3" x14ac:dyDescent="0.2">
      <c r="C79438" s="1"/>
    </row>
    <row r="79439" spans="3:3" x14ac:dyDescent="0.2">
      <c r="C79439" s="1"/>
    </row>
    <row r="79440" spans="3:3" x14ac:dyDescent="0.2">
      <c r="C79440" s="1"/>
    </row>
    <row r="79441" spans="3:3" x14ac:dyDescent="0.2">
      <c r="C79441" s="1"/>
    </row>
    <row r="79442" spans="3:3" x14ac:dyDescent="0.2">
      <c r="C79442" s="1"/>
    </row>
    <row r="79443" spans="3:3" x14ac:dyDescent="0.2">
      <c r="C79443" s="1"/>
    </row>
    <row r="79444" spans="3:3" x14ac:dyDescent="0.2">
      <c r="C79444" s="1"/>
    </row>
    <row r="79445" spans="3:3" x14ac:dyDescent="0.2">
      <c r="C79445" s="1"/>
    </row>
    <row r="79446" spans="3:3" x14ac:dyDescent="0.2">
      <c r="C79446" s="1"/>
    </row>
    <row r="79447" spans="3:3" x14ac:dyDescent="0.2">
      <c r="C79447" s="1"/>
    </row>
    <row r="79448" spans="3:3" x14ac:dyDescent="0.2">
      <c r="C79448" s="1"/>
    </row>
    <row r="79449" spans="3:3" x14ac:dyDescent="0.2">
      <c r="C79449" s="1"/>
    </row>
    <row r="79450" spans="3:3" x14ac:dyDescent="0.2">
      <c r="C79450" s="1"/>
    </row>
    <row r="79451" spans="3:3" x14ac:dyDescent="0.2">
      <c r="C79451" s="1"/>
    </row>
    <row r="79452" spans="3:3" x14ac:dyDescent="0.2">
      <c r="C79452" s="1"/>
    </row>
    <row r="79453" spans="3:3" x14ac:dyDescent="0.2">
      <c r="C79453" s="1"/>
    </row>
    <row r="79454" spans="3:3" x14ac:dyDescent="0.2">
      <c r="C79454" s="1"/>
    </row>
    <row r="79455" spans="3:3" x14ac:dyDescent="0.2">
      <c r="C79455" s="1"/>
    </row>
    <row r="79456" spans="3:3" x14ac:dyDescent="0.2">
      <c r="C79456" s="1"/>
    </row>
    <row r="79457" spans="3:3" x14ac:dyDescent="0.2">
      <c r="C79457" s="1"/>
    </row>
    <row r="79458" spans="3:3" x14ac:dyDescent="0.2">
      <c r="C79458" s="1"/>
    </row>
    <row r="79459" spans="3:3" x14ac:dyDescent="0.2">
      <c r="C79459" s="1"/>
    </row>
    <row r="79460" spans="3:3" x14ac:dyDescent="0.2">
      <c r="C79460" s="1"/>
    </row>
    <row r="79461" spans="3:3" x14ac:dyDescent="0.2">
      <c r="C79461" s="1"/>
    </row>
    <row r="79462" spans="3:3" x14ac:dyDescent="0.2">
      <c r="C79462" s="1"/>
    </row>
    <row r="79463" spans="3:3" x14ac:dyDescent="0.2">
      <c r="C79463" s="1"/>
    </row>
    <row r="79464" spans="3:3" x14ac:dyDescent="0.2">
      <c r="C79464" s="1"/>
    </row>
    <row r="79465" spans="3:3" x14ac:dyDescent="0.2">
      <c r="C79465" s="1"/>
    </row>
    <row r="79466" spans="3:3" x14ac:dyDescent="0.2">
      <c r="C79466" s="1"/>
    </row>
    <row r="79467" spans="3:3" x14ac:dyDescent="0.2">
      <c r="C79467" s="1"/>
    </row>
    <row r="79468" spans="3:3" x14ac:dyDescent="0.2">
      <c r="C79468" s="1"/>
    </row>
    <row r="79469" spans="3:3" x14ac:dyDescent="0.2">
      <c r="C79469" s="1"/>
    </row>
    <row r="79470" spans="3:3" x14ac:dyDescent="0.2">
      <c r="C79470" s="1"/>
    </row>
    <row r="79471" spans="3:3" x14ac:dyDescent="0.2">
      <c r="C79471" s="1"/>
    </row>
    <row r="79472" spans="3:3" x14ac:dyDescent="0.2">
      <c r="C79472" s="1"/>
    </row>
    <row r="79473" spans="3:3" x14ac:dyDescent="0.2">
      <c r="C79473" s="1"/>
    </row>
    <row r="79474" spans="3:3" x14ac:dyDescent="0.2">
      <c r="C79474" s="1"/>
    </row>
    <row r="79475" spans="3:3" x14ac:dyDescent="0.2">
      <c r="C79475" s="1"/>
    </row>
    <row r="79476" spans="3:3" x14ac:dyDescent="0.2">
      <c r="C79476" s="1"/>
    </row>
    <row r="79477" spans="3:3" x14ac:dyDescent="0.2">
      <c r="C79477" s="1"/>
    </row>
    <row r="79478" spans="3:3" x14ac:dyDescent="0.2">
      <c r="C79478" s="1"/>
    </row>
    <row r="79479" spans="3:3" x14ac:dyDescent="0.2">
      <c r="C79479" s="1"/>
    </row>
    <row r="79480" spans="3:3" x14ac:dyDescent="0.2">
      <c r="C79480" s="1"/>
    </row>
    <row r="79481" spans="3:3" x14ac:dyDescent="0.2">
      <c r="C79481" s="1"/>
    </row>
    <row r="79482" spans="3:3" x14ac:dyDescent="0.2">
      <c r="C79482" s="1"/>
    </row>
    <row r="79483" spans="3:3" x14ac:dyDescent="0.2">
      <c r="C79483" s="1"/>
    </row>
    <row r="79484" spans="3:3" x14ac:dyDescent="0.2">
      <c r="C79484" s="1"/>
    </row>
    <row r="79485" spans="3:3" x14ac:dyDescent="0.2">
      <c r="C79485" s="1"/>
    </row>
    <row r="79486" spans="3:3" x14ac:dyDescent="0.2">
      <c r="C79486" s="1"/>
    </row>
    <row r="79487" spans="3:3" x14ac:dyDescent="0.2">
      <c r="C79487" s="1"/>
    </row>
    <row r="79488" spans="3:3" x14ac:dyDescent="0.2">
      <c r="C79488" s="1"/>
    </row>
    <row r="79489" spans="3:3" x14ac:dyDescent="0.2">
      <c r="C79489" s="1"/>
    </row>
    <row r="79490" spans="3:3" x14ac:dyDescent="0.2">
      <c r="C79490" s="1"/>
    </row>
    <row r="79491" spans="3:3" x14ac:dyDescent="0.2">
      <c r="C79491" s="1"/>
    </row>
    <row r="79492" spans="3:3" x14ac:dyDescent="0.2">
      <c r="C79492" s="1"/>
    </row>
    <row r="79493" spans="3:3" x14ac:dyDescent="0.2">
      <c r="C79493" s="1"/>
    </row>
    <row r="79494" spans="3:3" x14ac:dyDescent="0.2">
      <c r="C79494" s="1"/>
    </row>
    <row r="79495" spans="3:3" x14ac:dyDescent="0.2">
      <c r="C79495" s="1"/>
    </row>
    <row r="79496" spans="3:3" x14ac:dyDescent="0.2">
      <c r="C79496" s="1"/>
    </row>
    <row r="79497" spans="3:3" x14ac:dyDescent="0.2">
      <c r="C79497" s="1"/>
    </row>
    <row r="79498" spans="3:3" x14ac:dyDescent="0.2">
      <c r="C79498" s="1"/>
    </row>
    <row r="79499" spans="3:3" x14ac:dyDescent="0.2">
      <c r="C79499" s="1"/>
    </row>
    <row r="79500" spans="3:3" x14ac:dyDescent="0.2">
      <c r="C79500" s="1"/>
    </row>
    <row r="79501" spans="3:3" x14ac:dyDescent="0.2">
      <c r="C79501" s="1"/>
    </row>
    <row r="79502" spans="3:3" x14ac:dyDescent="0.2">
      <c r="C79502" s="1"/>
    </row>
    <row r="79503" spans="3:3" x14ac:dyDescent="0.2">
      <c r="C79503" s="1"/>
    </row>
    <row r="79504" spans="3:3" x14ac:dyDescent="0.2">
      <c r="C79504" s="1"/>
    </row>
    <row r="79505" spans="3:3" x14ac:dyDescent="0.2">
      <c r="C79505" s="1"/>
    </row>
    <row r="79506" spans="3:3" x14ac:dyDescent="0.2">
      <c r="C79506" s="1"/>
    </row>
    <row r="79507" spans="3:3" x14ac:dyDescent="0.2">
      <c r="C79507" s="1"/>
    </row>
    <row r="79508" spans="3:3" x14ac:dyDescent="0.2">
      <c r="C79508" s="1"/>
    </row>
    <row r="79509" spans="3:3" x14ac:dyDescent="0.2">
      <c r="C79509" s="1"/>
    </row>
    <row r="79510" spans="3:3" x14ac:dyDescent="0.2">
      <c r="C79510" s="1"/>
    </row>
    <row r="79511" spans="3:3" x14ac:dyDescent="0.2">
      <c r="C79511" s="1"/>
    </row>
    <row r="79512" spans="3:3" x14ac:dyDescent="0.2">
      <c r="C79512" s="1"/>
    </row>
    <row r="79513" spans="3:3" x14ac:dyDescent="0.2">
      <c r="C79513" s="1"/>
    </row>
    <row r="79514" spans="3:3" x14ac:dyDescent="0.2">
      <c r="C79514" s="1"/>
    </row>
    <row r="79515" spans="3:3" x14ac:dyDescent="0.2">
      <c r="C79515" s="1"/>
    </row>
    <row r="79516" spans="3:3" x14ac:dyDescent="0.2">
      <c r="C79516" s="1"/>
    </row>
    <row r="79517" spans="3:3" x14ac:dyDescent="0.2">
      <c r="C79517" s="1"/>
    </row>
    <row r="79518" spans="3:3" x14ac:dyDescent="0.2">
      <c r="C79518" s="1"/>
    </row>
    <row r="79519" spans="3:3" x14ac:dyDescent="0.2">
      <c r="C79519" s="1"/>
    </row>
    <row r="79520" spans="3:3" x14ac:dyDescent="0.2">
      <c r="C79520" s="1"/>
    </row>
    <row r="79521" spans="3:3" x14ac:dyDescent="0.2">
      <c r="C79521" s="1"/>
    </row>
    <row r="79522" spans="3:3" x14ac:dyDescent="0.2">
      <c r="C79522" s="1"/>
    </row>
    <row r="79523" spans="3:3" x14ac:dyDescent="0.2">
      <c r="C79523" s="1"/>
    </row>
    <row r="79524" spans="3:3" x14ac:dyDescent="0.2">
      <c r="C79524" s="1"/>
    </row>
    <row r="79525" spans="3:3" x14ac:dyDescent="0.2">
      <c r="C79525" s="1"/>
    </row>
    <row r="79526" spans="3:3" x14ac:dyDescent="0.2">
      <c r="C79526" s="1"/>
    </row>
    <row r="79527" spans="3:3" x14ac:dyDescent="0.2">
      <c r="C79527" s="1"/>
    </row>
    <row r="79528" spans="3:3" x14ac:dyDescent="0.2">
      <c r="C79528" s="1"/>
    </row>
    <row r="79529" spans="3:3" x14ac:dyDescent="0.2">
      <c r="C79529" s="1"/>
    </row>
    <row r="79530" spans="3:3" x14ac:dyDescent="0.2">
      <c r="C79530" s="1"/>
    </row>
    <row r="79531" spans="3:3" x14ac:dyDescent="0.2">
      <c r="C79531" s="1"/>
    </row>
    <row r="79532" spans="3:3" x14ac:dyDescent="0.2">
      <c r="C79532" s="1"/>
    </row>
    <row r="79533" spans="3:3" x14ac:dyDescent="0.2">
      <c r="C79533" s="1"/>
    </row>
    <row r="79534" spans="3:3" x14ac:dyDescent="0.2">
      <c r="C79534" s="1"/>
    </row>
    <row r="79535" spans="3:3" x14ac:dyDescent="0.2">
      <c r="C79535" s="1"/>
    </row>
    <row r="79536" spans="3:3" x14ac:dyDescent="0.2">
      <c r="C79536" s="1"/>
    </row>
    <row r="79537" spans="3:3" x14ac:dyDescent="0.2">
      <c r="C79537" s="1"/>
    </row>
    <row r="79538" spans="3:3" x14ac:dyDescent="0.2">
      <c r="C79538" s="1"/>
    </row>
    <row r="79539" spans="3:3" x14ac:dyDescent="0.2">
      <c r="C79539" s="1"/>
    </row>
    <row r="79540" spans="3:3" x14ac:dyDescent="0.2">
      <c r="C79540" s="1"/>
    </row>
    <row r="79541" spans="3:3" x14ac:dyDescent="0.2">
      <c r="C79541" s="1"/>
    </row>
    <row r="79542" spans="3:3" x14ac:dyDescent="0.2">
      <c r="C79542" s="1"/>
    </row>
    <row r="79543" spans="3:3" x14ac:dyDescent="0.2">
      <c r="C79543" s="1"/>
    </row>
    <row r="79544" spans="3:3" x14ac:dyDescent="0.2">
      <c r="C79544" s="1"/>
    </row>
    <row r="79545" spans="3:3" x14ac:dyDescent="0.2">
      <c r="C79545" s="1"/>
    </row>
    <row r="79546" spans="3:3" x14ac:dyDescent="0.2">
      <c r="C79546" s="1"/>
    </row>
    <row r="79547" spans="3:3" x14ac:dyDescent="0.2">
      <c r="C79547" s="1"/>
    </row>
    <row r="79548" spans="3:3" x14ac:dyDescent="0.2">
      <c r="C79548" s="1"/>
    </row>
    <row r="79549" spans="3:3" x14ac:dyDescent="0.2">
      <c r="C79549" s="1"/>
    </row>
    <row r="79550" spans="3:3" x14ac:dyDescent="0.2">
      <c r="C79550" s="1"/>
    </row>
    <row r="79551" spans="3:3" x14ac:dyDescent="0.2">
      <c r="C79551" s="1"/>
    </row>
    <row r="79552" spans="3:3" x14ac:dyDescent="0.2">
      <c r="C79552" s="1"/>
    </row>
    <row r="79553" spans="3:3" x14ac:dyDescent="0.2">
      <c r="C79553" s="1"/>
    </row>
    <row r="79554" spans="3:3" x14ac:dyDescent="0.2">
      <c r="C79554" s="1"/>
    </row>
    <row r="79555" spans="3:3" x14ac:dyDescent="0.2">
      <c r="C79555" s="1"/>
    </row>
    <row r="79556" spans="3:3" x14ac:dyDescent="0.2">
      <c r="C79556" s="1"/>
    </row>
    <row r="79557" spans="3:3" x14ac:dyDescent="0.2">
      <c r="C79557" s="1"/>
    </row>
    <row r="79558" spans="3:3" x14ac:dyDescent="0.2">
      <c r="C79558" s="1"/>
    </row>
    <row r="79559" spans="3:3" x14ac:dyDescent="0.2">
      <c r="C79559" s="1"/>
    </row>
    <row r="79560" spans="3:3" x14ac:dyDescent="0.2">
      <c r="C79560" s="1"/>
    </row>
    <row r="79561" spans="3:3" x14ac:dyDescent="0.2">
      <c r="C79561" s="1"/>
    </row>
    <row r="79562" spans="3:3" x14ac:dyDescent="0.2">
      <c r="C79562" s="1"/>
    </row>
    <row r="79563" spans="3:3" x14ac:dyDescent="0.2">
      <c r="C79563" s="1"/>
    </row>
    <row r="79564" spans="3:3" x14ac:dyDescent="0.2">
      <c r="C79564" s="1"/>
    </row>
    <row r="79565" spans="3:3" x14ac:dyDescent="0.2">
      <c r="C79565" s="1"/>
    </row>
    <row r="79566" spans="3:3" x14ac:dyDescent="0.2">
      <c r="C79566" s="1"/>
    </row>
    <row r="79567" spans="3:3" x14ac:dyDescent="0.2">
      <c r="C79567" s="1"/>
    </row>
    <row r="79568" spans="3:3" x14ac:dyDescent="0.2">
      <c r="C79568" s="1"/>
    </row>
    <row r="79569" spans="3:3" x14ac:dyDescent="0.2">
      <c r="C79569" s="1"/>
    </row>
    <row r="79570" spans="3:3" x14ac:dyDescent="0.2">
      <c r="C79570" s="1"/>
    </row>
    <row r="79571" spans="3:3" x14ac:dyDescent="0.2">
      <c r="C79571" s="1"/>
    </row>
    <row r="79572" spans="3:3" x14ac:dyDescent="0.2">
      <c r="C79572" s="1"/>
    </row>
    <row r="79573" spans="3:3" x14ac:dyDescent="0.2">
      <c r="C79573" s="1"/>
    </row>
    <row r="79574" spans="3:3" x14ac:dyDescent="0.2">
      <c r="C79574" s="1"/>
    </row>
    <row r="79575" spans="3:3" x14ac:dyDescent="0.2">
      <c r="C79575" s="1"/>
    </row>
    <row r="79576" spans="3:3" x14ac:dyDescent="0.2">
      <c r="C79576" s="1"/>
    </row>
    <row r="79577" spans="3:3" x14ac:dyDescent="0.2">
      <c r="C79577" s="1"/>
    </row>
    <row r="79578" spans="3:3" x14ac:dyDescent="0.2">
      <c r="C79578" s="1"/>
    </row>
    <row r="79579" spans="3:3" x14ac:dyDescent="0.2">
      <c r="C79579" s="1"/>
    </row>
    <row r="79580" spans="3:3" x14ac:dyDescent="0.2">
      <c r="C79580" s="1"/>
    </row>
    <row r="79581" spans="3:3" x14ac:dyDescent="0.2">
      <c r="C79581" s="1"/>
    </row>
    <row r="79582" spans="3:3" x14ac:dyDescent="0.2">
      <c r="C79582" s="1"/>
    </row>
    <row r="79583" spans="3:3" x14ac:dyDescent="0.2">
      <c r="C79583" s="1"/>
    </row>
    <row r="79584" spans="3:3" x14ac:dyDescent="0.2">
      <c r="C79584" s="1"/>
    </row>
    <row r="79585" spans="3:3" x14ac:dyDescent="0.2">
      <c r="C79585" s="1"/>
    </row>
    <row r="79586" spans="3:3" x14ac:dyDescent="0.2">
      <c r="C79586" s="1"/>
    </row>
    <row r="79587" spans="3:3" x14ac:dyDescent="0.2">
      <c r="C79587" s="1"/>
    </row>
    <row r="79588" spans="3:3" x14ac:dyDescent="0.2">
      <c r="C79588" s="1"/>
    </row>
    <row r="79589" spans="3:3" x14ac:dyDescent="0.2">
      <c r="C79589" s="1"/>
    </row>
    <row r="79590" spans="3:3" x14ac:dyDescent="0.2">
      <c r="C79590" s="1"/>
    </row>
    <row r="79591" spans="3:3" x14ac:dyDescent="0.2">
      <c r="C79591" s="1"/>
    </row>
    <row r="79592" spans="3:3" x14ac:dyDescent="0.2">
      <c r="C79592" s="1"/>
    </row>
    <row r="79593" spans="3:3" x14ac:dyDescent="0.2">
      <c r="C79593" s="1"/>
    </row>
    <row r="79594" spans="3:3" x14ac:dyDescent="0.2">
      <c r="C79594" s="1"/>
    </row>
    <row r="79595" spans="3:3" x14ac:dyDescent="0.2">
      <c r="C79595" s="1"/>
    </row>
    <row r="79596" spans="3:3" x14ac:dyDescent="0.2">
      <c r="C79596" s="1"/>
    </row>
    <row r="79597" spans="3:3" x14ac:dyDescent="0.2">
      <c r="C79597" s="1"/>
    </row>
    <row r="79598" spans="3:3" x14ac:dyDescent="0.2">
      <c r="C79598" s="1"/>
    </row>
    <row r="79599" spans="3:3" x14ac:dyDescent="0.2">
      <c r="C79599" s="1"/>
    </row>
    <row r="79600" spans="3:3" x14ac:dyDescent="0.2">
      <c r="C79600" s="1"/>
    </row>
    <row r="79601" spans="3:3" x14ac:dyDescent="0.2">
      <c r="C79601" s="1"/>
    </row>
    <row r="79602" spans="3:3" x14ac:dyDescent="0.2">
      <c r="C79602" s="1"/>
    </row>
    <row r="79603" spans="3:3" x14ac:dyDescent="0.2">
      <c r="C79603" s="1"/>
    </row>
    <row r="79604" spans="3:3" x14ac:dyDescent="0.2">
      <c r="C79604" s="1"/>
    </row>
    <row r="79605" spans="3:3" x14ac:dyDescent="0.2">
      <c r="C79605" s="1"/>
    </row>
    <row r="79606" spans="3:3" x14ac:dyDescent="0.2">
      <c r="C79606" s="1"/>
    </row>
    <row r="79607" spans="3:3" x14ac:dyDescent="0.2">
      <c r="C79607" s="1"/>
    </row>
    <row r="79608" spans="3:3" x14ac:dyDescent="0.2">
      <c r="C79608" s="1"/>
    </row>
    <row r="79609" spans="3:3" x14ac:dyDescent="0.2">
      <c r="C79609" s="1"/>
    </row>
    <row r="79610" spans="3:3" x14ac:dyDescent="0.2">
      <c r="C79610" s="1"/>
    </row>
    <row r="79611" spans="3:3" x14ac:dyDescent="0.2">
      <c r="C79611" s="1"/>
    </row>
    <row r="79612" spans="3:3" x14ac:dyDescent="0.2">
      <c r="C79612" s="1"/>
    </row>
    <row r="79613" spans="3:3" x14ac:dyDescent="0.2">
      <c r="C79613" s="1"/>
    </row>
    <row r="79614" spans="3:3" x14ac:dyDescent="0.2">
      <c r="C79614" s="1"/>
    </row>
    <row r="79615" spans="3:3" x14ac:dyDescent="0.2">
      <c r="C79615" s="1"/>
    </row>
    <row r="79616" spans="3:3" x14ac:dyDescent="0.2">
      <c r="C79616" s="1"/>
    </row>
    <row r="79617" spans="3:3" x14ac:dyDescent="0.2">
      <c r="C79617" s="1"/>
    </row>
    <row r="79618" spans="3:3" x14ac:dyDescent="0.2">
      <c r="C79618" s="1"/>
    </row>
    <row r="79619" spans="3:3" x14ac:dyDescent="0.2">
      <c r="C79619" s="1"/>
    </row>
    <row r="79620" spans="3:3" x14ac:dyDescent="0.2">
      <c r="C79620" s="1"/>
    </row>
    <row r="79621" spans="3:3" x14ac:dyDescent="0.2">
      <c r="C79621" s="1"/>
    </row>
    <row r="79622" spans="3:3" x14ac:dyDescent="0.2">
      <c r="C79622" s="1"/>
    </row>
    <row r="79623" spans="3:3" x14ac:dyDescent="0.2">
      <c r="C79623" s="1"/>
    </row>
    <row r="79624" spans="3:3" x14ac:dyDescent="0.2">
      <c r="C79624" s="1"/>
    </row>
    <row r="79625" spans="3:3" x14ac:dyDescent="0.2">
      <c r="C79625" s="1"/>
    </row>
    <row r="79626" spans="3:3" x14ac:dyDescent="0.2">
      <c r="C79626" s="1"/>
    </row>
    <row r="79627" spans="3:3" x14ac:dyDescent="0.2">
      <c r="C79627" s="1"/>
    </row>
    <row r="79628" spans="3:3" x14ac:dyDescent="0.2">
      <c r="C79628" s="1"/>
    </row>
    <row r="79629" spans="3:3" x14ac:dyDescent="0.2">
      <c r="C79629" s="1"/>
    </row>
    <row r="79630" spans="3:3" x14ac:dyDescent="0.2">
      <c r="C79630" s="1"/>
    </row>
    <row r="79631" spans="3:3" x14ac:dyDescent="0.2">
      <c r="C79631" s="1"/>
    </row>
    <row r="79632" spans="3:3" x14ac:dyDescent="0.2">
      <c r="C79632" s="1"/>
    </row>
    <row r="79633" spans="3:3" x14ac:dyDescent="0.2">
      <c r="C79633" s="1"/>
    </row>
    <row r="79634" spans="3:3" x14ac:dyDescent="0.2">
      <c r="C79634" s="1"/>
    </row>
    <row r="79635" spans="3:3" x14ac:dyDescent="0.2">
      <c r="C79635" s="1"/>
    </row>
    <row r="79636" spans="3:3" x14ac:dyDescent="0.2">
      <c r="C79636" s="1"/>
    </row>
    <row r="79637" spans="3:3" x14ac:dyDescent="0.2">
      <c r="C79637" s="1"/>
    </row>
    <row r="79638" spans="3:3" x14ac:dyDescent="0.2">
      <c r="C79638" s="1"/>
    </row>
    <row r="79639" spans="3:3" x14ac:dyDescent="0.2">
      <c r="C79639" s="1"/>
    </row>
    <row r="79640" spans="3:3" x14ac:dyDescent="0.2">
      <c r="C79640" s="1"/>
    </row>
    <row r="79641" spans="3:3" x14ac:dyDescent="0.2">
      <c r="C79641" s="1"/>
    </row>
    <row r="79642" spans="3:3" x14ac:dyDescent="0.2">
      <c r="C79642" s="1"/>
    </row>
    <row r="79643" spans="3:3" x14ac:dyDescent="0.2">
      <c r="C79643" s="1"/>
    </row>
    <row r="79644" spans="3:3" x14ac:dyDescent="0.2">
      <c r="C79644" s="1"/>
    </row>
    <row r="79645" spans="3:3" x14ac:dyDescent="0.2">
      <c r="C79645" s="1"/>
    </row>
    <row r="79646" spans="3:3" x14ac:dyDescent="0.2">
      <c r="C79646" s="1"/>
    </row>
    <row r="79647" spans="3:3" x14ac:dyDescent="0.2">
      <c r="C79647" s="1"/>
    </row>
    <row r="79648" spans="3:3" x14ac:dyDescent="0.2">
      <c r="C79648" s="1"/>
    </row>
    <row r="79649" spans="3:3" x14ac:dyDescent="0.2">
      <c r="C79649" s="1"/>
    </row>
    <row r="79650" spans="3:3" x14ac:dyDescent="0.2">
      <c r="C79650" s="1"/>
    </row>
    <row r="79651" spans="3:3" x14ac:dyDescent="0.2">
      <c r="C79651" s="1"/>
    </row>
    <row r="79652" spans="3:3" x14ac:dyDescent="0.2">
      <c r="C79652" s="1"/>
    </row>
    <row r="79653" spans="3:3" x14ac:dyDescent="0.2">
      <c r="C79653" s="1"/>
    </row>
    <row r="79654" spans="3:3" x14ac:dyDescent="0.2">
      <c r="C79654" s="1"/>
    </row>
    <row r="79655" spans="3:3" x14ac:dyDescent="0.2">
      <c r="C79655" s="1"/>
    </row>
    <row r="79656" spans="3:3" x14ac:dyDescent="0.2">
      <c r="C79656" s="1"/>
    </row>
    <row r="79657" spans="3:3" x14ac:dyDescent="0.2">
      <c r="C79657" s="1"/>
    </row>
    <row r="79658" spans="3:3" x14ac:dyDescent="0.2">
      <c r="C79658" s="1"/>
    </row>
    <row r="79659" spans="3:3" x14ac:dyDescent="0.2">
      <c r="C79659" s="1"/>
    </row>
    <row r="79660" spans="3:3" x14ac:dyDescent="0.2">
      <c r="C79660" s="1"/>
    </row>
    <row r="79661" spans="3:3" x14ac:dyDescent="0.2">
      <c r="C79661" s="1"/>
    </row>
    <row r="79662" spans="3:3" x14ac:dyDescent="0.2">
      <c r="C79662" s="1"/>
    </row>
    <row r="79663" spans="3:3" x14ac:dyDescent="0.2">
      <c r="C79663" s="1"/>
    </row>
    <row r="79664" spans="3:3" x14ac:dyDescent="0.2">
      <c r="C79664" s="1"/>
    </row>
    <row r="79665" spans="3:3" x14ac:dyDescent="0.2">
      <c r="C79665" s="1"/>
    </row>
    <row r="79666" spans="3:3" x14ac:dyDescent="0.2">
      <c r="C79666" s="1"/>
    </row>
    <row r="79667" spans="3:3" x14ac:dyDescent="0.2">
      <c r="C79667" s="1"/>
    </row>
    <row r="79668" spans="3:3" x14ac:dyDescent="0.2">
      <c r="C79668" s="1"/>
    </row>
    <row r="79669" spans="3:3" x14ac:dyDescent="0.2">
      <c r="C79669" s="1"/>
    </row>
    <row r="79670" spans="3:3" x14ac:dyDescent="0.2">
      <c r="C79670" s="1"/>
    </row>
    <row r="79671" spans="3:3" x14ac:dyDescent="0.2">
      <c r="C79671" s="1"/>
    </row>
    <row r="79672" spans="3:3" x14ac:dyDescent="0.2">
      <c r="C79672" s="1"/>
    </row>
    <row r="79673" spans="3:3" x14ac:dyDescent="0.2">
      <c r="C79673" s="1"/>
    </row>
    <row r="79674" spans="3:3" x14ac:dyDescent="0.2">
      <c r="C79674" s="1"/>
    </row>
    <row r="79675" spans="3:3" x14ac:dyDescent="0.2">
      <c r="C79675" s="1"/>
    </row>
    <row r="79676" spans="3:3" x14ac:dyDescent="0.2">
      <c r="C79676" s="1"/>
    </row>
    <row r="79677" spans="3:3" x14ac:dyDescent="0.2">
      <c r="C79677" s="1"/>
    </row>
    <row r="79678" spans="3:3" x14ac:dyDescent="0.2">
      <c r="C79678" s="1"/>
    </row>
    <row r="79679" spans="3:3" x14ac:dyDescent="0.2">
      <c r="C79679" s="1"/>
    </row>
    <row r="79680" spans="3:3" x14ac:dyDescent="0.2">
      <c r="C79680" s="1"/>
    </row>
    <row r="79681" spans="3:3" x14ac:dyDescent="0.2">
      <c r="C79681" s="1"/>
    </row>
    <row r="79682" spans="3:3" x14ac:dyDescent="0.2">
      <c r="C79682" s="1"/>
    </row>
    <row r="79683" spans="3:3" x14ac:dyDescent="0.2">
      <c r="C79683" s="1"/>
    </row>
    <row r="79684" spans="3:3" x14ac:dyDescent="0.2">
      <c r="C79684" s="1"/>
    </row>
    <row r="79685" spans="3:3" x14ac:dyDescent="0.2">
      <c r="C79685" s="1"/>
    </row>
    <row r="79686" spans="3:3" x14ac:dyDescent="0.2">
      <c r="C79686" s="1"/>
    </row>
    <row r="79687" spans="3:3" x14ac:dyDescent="0.2">
      <c r="C79687" s="1"/>
    </row>
    <row r="79688" spans="3:3" x14ac:dyDescent="0.2">
      <c r="C79688" s="1"/>
    </row>
    <row r="79689" spans="3:3" x14ac:dyDescent="0.2">
      <c r="C79689" s="1"/>
    </row>
    <row r="79690" spans="3:3" x14ac:dyDescent="0.2">
      <c r="C79690" s="1"/>
    </row>
    <row r="79691" spans="3:3" x14ac:dyDescent="0.2">
      <c r="C79691" s="1"/>
    </row>
    <row r="79692" spans="3:3" x14ac:dyDescent="0.2">
      <c r="C79692" s="1"/>
    </row>
    <row r="79693" spans="3:3" x14ac:dyDescent="0.2">
      <c r="C79693" s="1"/>
    </row>
    <row r="79694" spans="3:3" x14ac:dyDescent="0.2">
      <c r="C79694" s="1"/>
    </row>
    <row r="79695" spans="3:3" x14ac:dyDescent="0.2">
      <c r="C79695" s="1"/>
    </row>
    <row r="79696" spans="3:3" x14ac:dyDescent="0.2">
      <c r="C79696" s="1"/>
    </row>
    <row r="79697" spans="3:3" x14ac:dyDescent="0.2">
      <c r="C79697" s="1"/>
    </row>
    <row r="79698" spans="3:3" x14ac:dyDescent="0.2">
      <c r="C79698" s="1"/>
    </row>
    <row r="79699" spans="3:3" x14ac:dyDescent="0.2">
      <c r="C79699" s="1"/>
    </row>
    <row r="79700" spans="3:3" x14ac:dyDescent="0.2">
      <c r="C79700" s="1"/>
    </row>
    <row r="79701" spans="3:3" x14ac:dyDescent="0.2">
      <c r="C79701" s="1"/>
    </row>
    <row r="79702" spans="3:3" x14ac:dyDescent="0.2">
      <c r="C79702" s="1"/>
    </row>
    <row r="79703" spans="3:3" x14ac:dyDescent="0.2">
      <c r="C79703" s="1"/>
    </row>
    <row r="79704" spans="3:3" x14ac:dyDescent="0.2">
      <c r="C79704" s="1"/>
    </row>
    <row r="79705" spans="3:3" x14ac:dyDescent="0.2">
      <c r="C79705" s="1"/>
    </row>
    <row r="79706" spans="3:3" x14ac:dyDescent="0.2">
      <c r="C79706" s="1"/>
    </row>
    <row r="79707" spans="3:3" x14ac:dyDescent="0.2">
      <c r="C79707" s="1"/>
    </row>
    <row r="79708" spans="3:3" x14ac:dyDescent="0.2">
      <c r="C79708" s="1"/>
    </row>
    <row r="79709" spans="3:3" x14ac:dyDescent="0.2">
      <c r="C79709" s="1"/>
    </row>
    <row r="79710" spans="3:3" x14ac:dyDescent="0.2">
      <c r="C79710" s="1"/>
    </row>
    <row r="79711" spans="3:3" x14ac:dyDescent="0.2">
      <c r="C79711" s="1"/>
    </row>
    <row r="79712" spans="3:3" x14ac:dyDescent="0.2">
      <c r="C79712" s="1"/>
    </row>
    <row r="79713" spans="3:3" x14ac:dyDescent="0.2">
      <c r="C79713" s="1"/>
    </row>
    <row r="79714" spans="3:3" x14ac:dyDescent="0.2">
      <c r="C79714" s="1"/>
    </row>
    <row r="79715" spans="3:3" x14ac:dyDescent="0.2">
      <c r="C79715" s="1"/>
    </row>
    <row r="79716" spans="3:3" x14ac:dyDescent="0.2">
      <c r="C79716" s="1"/>
    </row>
    <row r="79717" spans="3:3" x14ac:dyDescent="0.2">
      <c r="C79717" s="1"/>
    </row>
    <row r="79718" spans="3:3" x14ac:dyDescent="0.2">
      <c r="C79718" s="1"/>
    </row>
    <row r="79719" spans="3:3" x14ac:dyDescent="0.2">
      <c r="C79719" s="1"/>
    </row>
    <row r="79720" spans="3:3" x14ac:dyDescent="0.2">
      <c r="C79720" s="1"/>
    </row>
    <row r="79721" spans="3:3" x14ac:dyDescent="0.2">
      <c r="C79721" s="1"/>
    </row>
    <row r="79722" spans="3:3" x14ac:dyDescent="0.2">
      <c r="C79722" s="1"/>
    </row>
    <row r="79723" spans="3:3" x14ac:dyDescent="0.2">
      <c r="C79723" s="1"/>
    </row>
    <row r="79724" spans="3:3" x14ac:dyDescent="0.2">
      <c r="C79724" s="1"/>
    </row>
    <row r="79725" spans="3:3" x14ac:dyDescent="0.2">
      <c r="C79725" s="1"/>
    </row>
    <row r="79726" spans="3:3" x14ac:dyDescent="0.2">
      <c r="C79726" s="1"/>
    </row>
    <row r="79727" spans="3:3" x14ac:dyDescent="0.2">
      <c r="C79727" s="1"/>
    </row>
    <row r="79728" spans="3:3" x14ac:dyDescent="0.2">
      <c r="C79728" s="1"/>
    </row>
    <row r="79729" spans="3:3" x14ac:dyDescent="0.2">
      <c r="C79729" s="1"/>
    </row>
    <row r="79730" spans="3:3" x14ac:dyDescent="0.2">
      <c r="C79730" s="1"/>
    </row>
    <row r="79731" spans="3:3" x14ac:dyDescent="0.2">
      <c r="C79731" s="1"/>
    </row>
    <row r="79732" spans="3:3" x14ac:dyDescent="0.2">
      <c r="C79732" s="1"/>
    </row>
    <row r="79733" spans="3:3" x14ac:dyDescent="0.2">
      <c r="C79733" s="1"/>
    </row>
    <row r="79734" spans="3:3" x14ac:dyDescent="0.2">
      <c r="C79734" s="1"/>
    </row>
    <row r="79735" spans="3:3" x14ac:dyDescent="0.2">
      <c r="C79735" s="1"/>
    </row>
    <row r="79736" spans="3:3" x14ac:dyDescent="0.2">
      <c r="C79736" s="1"/>
    </row>
    <row r="79737" spans="3:3" x14ac:dyDescent="0.2">
      <c r="C79737" s="1"/>
    </row>
    <row r="79738" spans="3:3" x14ac:dyDescent="0.2">
      <c r="C79738" s="1"/>
    </row>
    <row r="79739" spans="3:3" x14ac:dyDescent="0.2">
      <c r="C79739" s="1"/>
    </row>
    <row r="79740" spans="3:3" x14ac:dyDescent="0.2">
      <c r="C79740" s="1"/>
    </row>
    <row r="79741" spans="3:3" x14ac:dyDescent="0.2">
      <c r="C79741" s="1"/>
    </row>
    <row r="79742" spans="3:3" x14ac:dyDescent="0.2">
      <c r="C79742" s="1"/>
    </row>
    <row r="79743" spans="3:3" x14ac:dyDescent="0.2">
      <c r="C79743" s="1"/>
    </row>
    <row r="79744" spans="3:3" x14ac:dyDescent="0.2">
      <c r="C79744" s="1"/>
    </row>
    <row r="79745" spans="3:3" x14ac:dyDescent="0.2">
      <c r="C79745" s="1"/>
    </row>
    <row r="79746" spans="3:3" x14ac:dyDescent="0.2">
      <c r="C79746" s="1"/>
    </row>
    <row r="79747" spans="3:3" x14ac:dyDescent="0.2">
      <c r="C79747" s="1"/>
    </row>
    <row r="79748" spans="3:3" x14ac:dyDescent="0.2">
      <c r="C79748" s="1"/>
    </row>
    <row r="79749" spans="3:3" x14ac:dyDescent="0.2">
      <c r="C79749" s="1"/>
    </row>
    <row r="79750" spans="3:3" x14ac:dyDescent="0.2">
      <c r="C79750" s="1"/>
    </row>
    <row r="79751" spans="3:3" x14ac:dyDescent="0.2">
      <c r="C79751" s="1"/>
    </row>
    <row r="79752" spans="3:3" x14ac:dyDescent="0.2">
      <c r="C79752" s="1"/>
    </row>
    <row r="79753" spans="3:3" x14ac:dyDescent="0.2">
      <c r="C79753" s="1"/>
    </row>
    <row r="79754" spans="3:3" x14ac:dyDescent="0.2">
      <c r="C79754" s="1"/>
    </row>
    <row r="79755" spans="3:3" x14ac:dyDescent="0.2">
      <c r="C79755" s="1"/>
    </row>
    <row r="79756" spans="3:3" x14ac:dyDescent="0.2">
      <c r="C79756" s="1"/>
    </row>
    <row r="79757" spans="3:3" x14ac:dyDescent="0.2">
      <c r="C79757" s="1"/>
    </row>
    <row r="79758" spans="3:3" x14ac:dyDescent="0.2">
      <c r="C79758" s="1"/>
    </row>
    <row r="79759" spans="3:3" x14ac:dyDescent="0.2">
      <c r="C79759" s="1"/>
    </row>
    <row r="79760" spans="3:3" x14ac:dyDescent="0.2">
      <c r="C79760" s="1"/>
    </row>
    <row r="79761" spans="3:3" x14ac:dyDescent="0.2">
      <c r="C79761" s="1"/>
    </row>
    <row r="79762" spans="3:3" x14ac:dyDescent="0.2">
      <c r="C79762" s="1"/>
    </row>
    <row r="79763" spans="3:3" x14ac:dyDescent="0.2">
      <c r="C79763" s="1"/>
    </row>
    <row r="79764" spans="3:3" x14ac:dyDescent="0.2">
      <c r="C79764" s="1"/>
    </row>
    <row r="79765" spans="3:3" x14ac:dyDescent="0.2">
      <c r="C79765" s="1"/>
    </row>
    <row r="79766" spans="3:3" x14ac:dyDescent="0.2">
      <c r="C79766" s="1"/>
    </row>
    <row r="79767" spans="3:3" x14ac:dyDescent="0.2">
      <c r="C79767" s="1"/>
    </row>
    <row r="79768" spans="3:3" x14ac:dyDescent="0.2">
      <c r="C79768" s="1"/>
    </row>
    <row r="79769" spans="3:3" x14ac:dyDescent="0.2">
      <c r="C79769" s="1"/>
    </row>
    <row r="79770" spans="3:3" x14ac:dyDescent="0.2">
      <c r="C79770" s="1"/>
    </row>
    <row r="79771" spans="3:3" x14ac:dyDescent="0.2">
      <c r="C79771" s="1"/>
    </row>
    <row r="79772" spans="3:3" x14ac:dyDescent="0.2">
      <c r="C79772" s="1"/>
    </row>
    <row r="79773" spans="3:3" x14ac:dyDescent="0.2">
      <c r="C79773" s="1"/>
    </row>
    <row r="79774" spans="3:3" x14ac:dyDescent="0.2">
      <c r="C79774" s="1"/>
    </row>
    <row r="79775" spans="3:3" x14ac:dyDescent="0.2">
      <c r="C79775" s="1"/>
    </row>
    <row r="79776" spans="3:3" x14ac:dyDescent="0.2">
      <c r="C79776" s="1"/>
    </row>
    <row r="79777" spans="3:3" x14ac:dyDescent="0.2">
      <c r="C79777" s="1"/>
    </row>
    <row r="79778" spans="3:3" x14ac:dyDescent="0.2">
      <c r="C79778" s="1"/>
    </row>
    <row r="79779" spans="3:3" x14ac:dyDescent="0.2">
      <c r="C79779" s="1"/>
    </row>
    <row r="79780" spans="3:3" x14ac:dyDescent="0.2">
      <c r="C79780" s="1"/>
    </row>
    <row r="79781" spans="3:3" x14ac:dyDescent="0.2">
      <c r="C79781" s="1"/>
    </row>
    <row r="79782" spans="3:3" x14ac:dyDescent="0.2">
      <c r="C79782" s="1"/>
    </row>
    <row r="79783" spans="3:3" x14ac:dyDescent="0.2">
      <c r="C79783" s="1"/>
    </row>
    <row r="79784" spans="3:3" x14ac:dyDescent="0.2">
      <c r="C79784" s="1"/>
    </row>
    <row r="79785" spans="3:3" x14ac:dyDescent="0.2">
      <c r="C79785" s="1"/>
    </row>
    <row r="79786" spans="3:3" x14ac:dyDescent="0.2">
      <c r="C79786" s="1"/>
    </row>
    <row r="79787" spans="3:3" x14ac:dyDescent="0.2">
      <c r="C79787" s="1"/>
    </row>
    <row r="79788" spans="3:3" x14ac:dyDescent="0.2">
      <c r="C79788" s="1"/>
    </row>
    <row r="79789" spans="3:3" x14ac:dyDescent="0.2">
      <c r="C79789" s="1"/>
    </row>
    <row r="79790" spans="3:3" x14ac:dyDescent="0.2">
      <c r="C79790" s="1"/>
    </row>
    <row r="79791" spans="3:3" x14ac:dyDescent="0.2">
      <c r="C79791" s="1"/>
    </row>
    <row r="79792" spans="3:3" x14ac:dyDescent="0.2">
      <c r="C79792" s="1"/>
    </row>
    <row r="79793" spans="3:3" x14ac:dyDescent="0.2">
      <c r="C79793" s="1"/>
    </row>
    <row r="79794" spans="3:3" x14ac:dyDescent="0.2">
      <c r="C79794" s="1"/>
    </row>
    <row r="79795" spans="3:3" x14ac:dyDescent="0.2">
      <c r="C79795" s="1"/>
    </row>
    <row r="79796" spans="3:3" x14ac:dyDescent="0.2">
      <c r="C79796" s="1"/>
    </row>
    <row r="79797" spans="3:3" x14ac:dyDescent="0.2">
      <c r="C79797" s="1"/>
    </row>
    <row r="79798" spans="3:3" x14ac:dyDescent="0.2">
      <c r="C79798" s="1"/>
    </row>
    <row r="79799" spans="3:3" x14ac:dyDescent="0.2">
      <c r="C79799" s="1"/>
    </row>
    <row r="79800" spans="3:3" x14ac:dyDescent="0.2">
      <c r="C79800" s="1"/>
    </row>
    <row r="79801" spans="3:3" x14ac:dyDescent="0.2">
      <c r="C79801" s="1"/>
    </row>
    <row r="79802" spans="3:3" x14ac:dyDescent="0.2">
      <c r="C79802" s="1"/>
    </row>
    <row r="79803" spans="3:3" x14ac:dyDescent="0.2">
      <c r="C79803" s="1"/>
    </row>
    <row r="79804" spans="3:3" x14ac:dyDescent="0.2">
      <c r="C79804" s="1"/>
    </row>
    <row r="79805" spans="3:3" x14ac:dyDescent="0.2">
      <c r="C79805" s="1"/>
    </row>
    <row r="79806" spans="3:3" x14ac:dyDescent="0.2">
      <c r="C79806" s="1"/>
    </row>
    <row r="79807" spans="3:3" x14ac:dyDescent="0.2">
      <c r="C79807" s="1"/>
    </row>
    <row r="79808" spans="3:3" x14ac:dyDescent="0.2">
      <c r="C79808" s="1"/>
    </row>
    <row r="79809" spans="3:3" x14ac:dyDescent="0.2">
      <c r="C79809" s="1"/>
    </row>
    <row r="79810" spans="3:3" x14ac:dyDescent="0.2">
      <c r="C79810" s="1"/>
    </row>
    <row r="79811" spans="3:3" x14ac:dyDescent="0.2">
      <c r="C79811" s="1"/>
    </row>
    <row r="79812" spans="3:3" x14ac:dyDescent="0.2">
      <c r="C79812" s="1"/>
    </row>
    <row r="79813" spans="3:3" x14ac:dyDescent="0.2">
      <c r="C79813" s="1"/>
    </row>
    <row r="79814" spans="3:3" x14ac:dyDescent="0.2">
      <c r="C79814" s="1"/>
    </row>
    <row r="79815" spans="3:3" x14ac:dyDescent="0.2">
      <c r="C79815" s="1"/>
    </row>
    <row r="79816" spans="3:3" x14ac:dyDescent="0.2">
      <c r="C79816" s="1"/>
    </row>
    <row r="79817" spans="3:3" x14ac:dyDescent="0.2">
      <c r="C79817" s="1"/>
    </row>
    <row r="79818" spans="3:3" x14ac:dyDescent="0.2">
      <c r="C79818" s="1"/>
    </row>
    <row r="79819" spans="3:3" x14ac:dyDescent="0.2">
      <c r="C79819" s="1"/>
    </row>
    <row r="79820" spans="3:3" x14ac:dyDescent="0.2">
      <c r="C79820" s="1"/>
    </row>
    <row r="79821" spans="3:3" x14ac:dyDescent="0.2">
      <c r="C79821" s="1"/>
    </row>
    <row r="79822" spans="3:3" x14ac:dyDescent="0.2">
      <c r="C79822" s="1"/>
    </row>
    <row r="79823" spans="3:3" x14ac:dyDescent="0.2">
      <c r="C79823" s="1"/>
    </row>
    <row r="79824" spans="3:3" x14ac:dyDescent="0.2">
      <c r="C79824" s="1"/>
    </row>
    <row r="79825" spans="3:3" x14ac:dyDescent="0.2">
      <c r="C79825" s="1"/>
    </row>
    <row r="79826" spans="3:3" x14ac:dyDescent="0.2">
      <c r="C79826" s="1"/>
    </row>
    <row r="79827" spans="3:3" x14ac:dyDescent="0.2">
      <c r="C79827" s="1"/>
    </row>
    <row r="79828" spans="3:3" x14ac:dyDescent="0.2">
      <c r="C79828" s="1"/>
    </row>
    <row r="79829" spans="3:3" x14ac:dyDescent="0.2">
      <c r="C79829" s="1"/>
    </row>
    <row r="79830" spans="3:3" x14ac:dyDescent="0.2">
      <c r="C79830" s="1"/>
    </row>
    <row r="79831" spans="3:3" x14ac:dyDescent="0.2">
      <c r="C79831" s="1"/>
    </row>
    <row r="79832" spans="3:3" x14ac:dyDescent="0.2">
      <c r="C79832" s="1"/>
    </row>
    <row r="79833" spans="3:3" x14ac:dyDescent="0.2">
      <c r="C79833" s="1"/>
    </row>
    <row r="79834" spans="3:3" x14ac:dyDescent="0.2">
      <c r="C79834" s="1"/>
    </row>
    <row r="79835" spans="3:3" x14ac:dyDescent="0.2">
      <c r="C79835" s="1"/>
    </row>
    <row r="79836" spans="3:3" x14ac:dyDescent="0.2">
      <c r="C79836" s="1"/>
    </row>
    <row r="79837" spans="3:3" x14ac:dyDescent="0.2">
      <c r="C79837" s="1"/>
    </row>
    <row r="79838" spans="3:3" x14ac:dyDescent="0.2">
      <c r="C79838" s="1"/>
    </row>
    <row r="79839" spans="3:3" x14ac:dyDescent="0.2">
      <c r="C79839" s="1"/>
    </row>
    <row r="79840" spans="3:3" x14ac:dyDescent="0.2">
      <c r="C79840" s="1"/>
    </row>
    <row r="79841" spans="3:3" x14ac:dyDescent="0.2">
      <c r="C79841" s="1"/>
    </row>
    <row r="79842" spans="3:3" x14ac:dyDescent="0.2">
      <c r="C79842" s="1"/>
    </row>
    <row r="79843" spans="3:3" x14ac:dyDescent="0.2">
      <c r="C79843" s="1"/>
    </row>
    <row r="79844" spans="3:3" x14ac:dyDescent="0.2">
      <c r="C79844" s="1"/>
    </row>
    <row r="79845" spans="3:3" x14ac:dyDescent="0.2">
      <c r="C79845" s="1"/>
    </row>
    <row r="79846" spans="3:3" x14ac:dyDescent="0.2">
      <c r="C79846" s="1"/>
    </row>
    <row r="79847" spans="3:3" x14ac:dyDescent="0.2">
      <c r="C79847" s="1"/>
    </row>
    <row r="79848" spans="3:3" x14ac:dyDescent="0.2">
      <c r="C79848" s="1"/>
    </row>
    <row r="79849" spans="3:3" x14ac:dyDescent="0.2">
      <c r="C79849" s="1"/>
    </row>
    <row r="79850" spans="3:3" x14ac:dyDescent="0.2">
      <c r="C79850" s="1"/>
    </row>
    <row r="79851" spans="3:3" x14ac:dyDescent="0.2">
      <c r="C79851" s="1"/>
    </row>
    <row r="79852" spans="3:3" x14ac:dyDescent="0.2">
      <c r="C79852" s="1"/>
    </row>
    <row r="79853" spans="3:3" x14ac:dyDescent="0.2">
      <c r="C79853" s="1"/>
    </row>
    <row r="79854" spans="3:3" x14ac:dyDescent="0.2">
      <c r="C79854" s="1"/>
    </row>
    <row r="79855" spans="3:3" x14ac:dyDescent="0.2">
      <c r="C79855" s="1"/>
    </row>
    <row r="79856" spans="3:3" x14ac:dyDescent="0.2">
      <c r="C79856" s="1"/>
    </row>
    <row r="79857" spans="3:3" x14ac:dyDescent="0.2">
      <c r="C79857" s="1"/>
    </row>
    <row r="79858" spans="3:3" x14ac:dyDescent="0.2">
      <c r="C79858" s="1"/>
    </row>
    <row r="79859" spans="3:3" x14ac:dyDescent="0.2">
      <c r="C79859" s="1"/>
    </row>
    <row r="79860" spans="3:3" x14ac:dyDescent="0.2">
      <c r="C79860" s="1"/>
    </row>
    <row r="79861" spans="3:3" x14ac:dyDescent="0.2">
      <c r="C79861" s="1"/>
    </row>
    <row r="79862" spans="3:3" x14ac:dyDescent="0.2">
      <c r="C79862" s="1"/>
    </row>
    <row r="79863" spans="3:3" x14ac:dyDescent="0.2">
      <c r="C79863" s="1"/>
    </row>
    <row r="79864" spans="3:3" x14ac:dyDescent="0.2">
      <c r="C79864" s="1"/>
    </row>
    <row r="79865" spans="3:3" x14ac:dyDescent="0.2">
      <c r="C79865" s="1"/>
    </row>
    <row r="79866" spans="3:3" x14ac:dyDescent="0.2">
      <c r="C79866" s="1"/>
    </row>
    <row r="79867" spans="3:3" x14ac:dyDescent="0.2">
      <c r="C79867" s="1"/>
    </row>
    <row r="79868" spans="3:3" x14ac:dyDescent="0.2">
      <c r="C79868" s="1"/>
    </row>
    <row r="79869" spans="3:3" x14ac:dyDescent="0.2">
      <c r="C79869" s="1"/>
    </row>
    <row r="79870" spans="3:3" x14ac:dyDescent="0.2">
      <c r="C79870" s="1"/>
    </row>
    <row r="79871" spans="3:3" x14ac:dyDescent="0.2">
      <c r="C79871" s="1"/>
    </row>
    <row r="79872" spans="3:3" x14ac:dyDescent="0.2">
      <c r="C79872" s="1"/>
    </row>
    <row r="79873" spans="3:3" x14ac:dyDescent="0.2">
      <c r="C79873" s="1"/>
    </row>
    <row r="79874" spans="3:3" x14ac:dyDescent="0.2">
      <c r="C79874" s="1"/>
    </row>
    <row r="79875" spans="3:3" x14ac:dyDescent="0.2">
      <c r="C79875" s="1"/>
    </row>
    <row r="79876" spans="3:3" x14ac:dyDescent="0.2">
      <c r="C79876" s="1"/>
    </row>
    <row r="79877" spans="3:3" x14ac:dyDescent="0.2">
      <c r="C79877" s="1"/>
    </row>
    <row r="79878" spans="3:3" x14ac:dyDescent="0.2">
      <c r="C79878" s="1"/>
    </row>
    <row r="79879" spans="3:3" x14ac:dyDescent="0.2">
      <c r="C79879" s="1"/>
    </row>
    <row r="79880" spans="3:3" x14ac:dyDescent="0.2">
      <c r="C79880" s="1"/>
    </row>
    <row r="79881" spans="3:3" x14ac:dyDescent="0.2">
      <c r="C79881" s="1"/>
    </row>
    <row r="79882" spans="3:3" x14ac:dyDescent="0.2">
      <c r="C79882" s="1"/>
    </row>
    <row r="79883" spans="3:3" x14ac:dyDescent="0.2">
      <c r="C79883" s="1"/>
    </row>
    <row r="79884" spans="3:3" x14ac:dyDescent="0.2">
      <c r="C79884" s="1"/>
    </row>
    <row r="79885" spans="3:3" x14ac:dyDescent="0.2">
      <c r="C79885" s="1"/>
    </row>
    <row r="79886" spans="3:3" x14ac:dyDescent="0.2">
      <c r="C79886" s="1"/>
    </row>
    <row r="79887" spans="3:3" x14ac:dyDescent="0.2">
      <c r="C79887" s="1"/>
    </row>
    <row r="79888" spans="3:3" x14ac:dyDescent="0.2">
      <c r="C79888" s="1"/>
    </row>
    <row r="79889" spans="3:3" x14ac:dyDescent="0.2">
      <c r="C79889" s="1"/>
    </row>
    <row r="79890" spans="3:3" x14ac:dyDescent="0.2">
      <c r="C79890" s="1"/>
    </row>
    <row r="79891" spans="3:3" x14ac:dyDescent="0.2">
      <c r="C79891" s="1"/>
    </row>
    <row r="79892" spans="3:3" x14ac:dyDescent="0.2">
      <c r="C79892" s="1"/>
    </row>
    <row r="79893" spans="3:3" x14ac:dyDescent="0.2">
      <c r="C79893" s="1"/>
    </row>
    <row r="79894" spans="3:3" x14ac:dyDescent="0.2">
      <c r="C79894" s="1"/>
    </row>
    <row r="79895" spans="3:3" x14ac:dyDescent="0.2">
      <c r="C79895" s="1"/>
    </row>
    <row r="79896" spans="3:3" x14ac:dyDescent="0.2">
      <c r="C79896" s="1"/>
    </row>
    <row r="79897" spans="3:3" x14ac:dyDescent="0.2">
      <c r="C79897" s="1"/>
    </row>
    <row r="79898" spans="3:3" x14ac:dyDescent="0.2">
      <c r="C79898" s="1"/>
    </row>
    <row r="79899" spans="3:3" x14ac:dyDescent="0.2">
      <c r="C79899" s="1"/>
    </row>
    <row r="79900" spans="3:3" x14ac:dyDescent="0.2">
      <c r="C79900" s="1"/>
    </row>
    <row r="79901" spans="3:3" x14ac:dyDescent="0.2">
      <c r="C79901" s="1"/>
    </row>
    <row r="79902" spans="3:3" x14ac:dyDescent="0.2">
      <c r="C79902" s="1"/>
    </row>
    <row r="79903" spans="3:3" x14ac:dyDescent="0.2">
      <c r="C79903" s="1"/>
    </row>
    <row r="79904" spans="3:3" x14ac:dyDescent="0.2">
      <c r="C79904" s="1"/>
    </row>
    <row r="79905" spans="3:3" x14ac:dyDescent="0.2">
      <c r="C79905" s="1"/>
    </row>
    <row r="79906" spans="3:3" x14ac:dyDescent="0.2">
      <c r="C79906" s="1"/>
    </row>
    <row r="79907" spans="3:3" x14ac:dyDescent="0.2">
      <c r="C79907" s="1"/>
    </row>
    <row r="79908" spans="3:3" x14ac:dyDescent="0.2">
      <c r="C79908" s="1"/>
    </row>
    <row r="79909" spans="3:3" x14ac:dyDescent="0.2">
      <c r="C79909" s="1"/>
    </row>
    <row r="79910" spans="3:3" x14ac:dyDescent="0.2">
      <c r="C79910" s="1"/>
    </row>
    <row r="79911" spans="3:3" x14ac:dyDescent="0.2">
      <c r="C79911" s="1"/>
    </row>
    <row r="79912" spans="3:3" x14ac:dyDescent="0.2">
      <c r="C79912" s="1"/>
    </row>
    <row r="79913" spans="3:3" x14ac:dyDescent="0.2">
      <c r="C79913" s="1"/>
    </row>
    <row r="79914" spans="3:3" x14ac:dyDescent="0.2">
      <c r="C79914" s="1"/>
    </row>
    <row r="79915" spans="3:3" x14ac:dyDescent="0.2">
      <c r="C79915" s="1"/>
    </row>
    <row r="79916" spans="3:3" x14ac:dyDescent="0.2">
      <c r="C79916" s="1"/>
    </row>
    <row r="79917" spans="3:3" x14ac:dyDescent="0.2">
      <c r="C79917" s="1"/>
    </row>
    <row r="79918" spans="3:3" x14ac:dyDescent="0.2">
      <c r="C79918" s="1"/>
    </row>
    <row r="79919" spans="3:3" x14ac:dyDescent="0.2">
      <c r="C79919" s="1"/>
    </row>
    <row r="79920" spans="3:3" x14ac:dyDescent="0.2">
      <c r="C79920" s="1"/>
    </row>
    <row r="79921" spans="3:3" x14ac:dyDescent="0.2">
      <c r="C79921" s="1"/>
    </row>
    <row r="79922" spans="3:3" x14ac:dyDescent="0.2">
      <c r="C79922" s="1"/>
    </row>
    <row r="79923" spans="3:3" x14ac:dyDescent="0.2">
      <c r="C79923" s="1"/>
    </row>
    <row r="79924" spans="3:3" x14ac:dyDescent="0.2">
      <c r="C79924" s="1"/>
    </row>
    <row r="79925" spans="3:3" x14ac:dyDescent="0.2">
      <c r="C79925" s="1"/>
    </row>
    <row r="79926" spans="3:3" x14ac:dyDescent="0.2">
      <c r="C79926" s="1"/>
    </row>
    <row r="79927" spans="3:3" x14ac:dyDescent="0.2">
      <c r="C79927" s="1"/>
    </row>
    <row r="79928" spans="3:3" x14ac:dyDescent="0.2">
      <c r="C79928" s="1"/>
    </row>
    <row r="79929" spans="3:3" x14ac:dyDescent="0.2">
      <c r="C79929" s="1"/>
    </row>
    <row r="79930" spans="3:3" x14ac:dyDescent="0.2">
      <c r="C79930" s="1"/>
    </row>
    <row r="79931" spans="3:3" x14ac:dyDescent="0.2">
      <c r="C79931" s="1"/>
    </row>
    <row r="79932" spans="3:3" x14ac:dyDescent="0.2">
      <c r="C79932" s="1"/>
    </row>
    <row r="79933" spans="3:3" x14ac:dyDescent="0.2">
      <c r="C79933" s="1"/>
    </row>
    <row r="79934" spans="3:3" x14ac:dyDescent="0.2">
      <c r="C79934" s="1"/>
    </row>
    <row r="79935" spans="3:3" x14ac:dyDescent="0.2">
      <c r="C79935" s="1"/>
    </row>
    <row r="79936" spans="3:3" x14ac:dyDescent="0.2">
      <c r="C79936" s="1"/>
    </row>
    <row r="79937" spans="3:3" x14ac:dyDescent="0.2">
      <c r="C79937" s="1"/>
    </row>
    <row r="79938" spans="3:3" x14ac:dyDescent="0.2">
      <c r="C79938" s="1"/>
    </row>
    <row r="79939" spans="3:3" x14ac:dyDescent="0.2">
      <c r="C79939" s="1"/>
    </row>
    <row r="79940" spans="3:3" x14ac:dyDescent="0.2">
      <c r="C79940" s="1"/>
    </row>
    <row r="79941" spans="3:3" x14ac:dyDescent="0.2">
      <c r="C79941" s="1"/>
    </row>
    <row r="79942" spans="3:3" x14ac:dyDescent="0.2">
      <c r="C79942" s="1"/>
    </row>
    <row r="79943" spans="3:3" x14ac:dyDescent="0.2">
      <c r="C79943" s="1"/>
    </row>
    <row r="79944" spans="3:3" x14ac:dyDescent="0.2">
      <c r="C79944" s="1"/>
    </row>
    <row r="79945" spans="3:3" x14ac:dyDescent="0.2">
      <c r="C79945" s="1"/>
    </row>
    <row r="79946" spans="3:3" x14ac:dyDescent="0.2">
      <c r="C79946" s="1"/>
    </row>
    <row r="79947" spans="3:3" x14ac:dyDescent="0.2">
      <c r="C79947" s="1"/>
    </row>
    <row r="79948" spans="3:3" x14ac:dyDescent="0.2">
      <c r="C79948" s="1"/>
    </row>
    <row r="79949" spans="3:3" x14ac:dyDescent="0.2">
      <c r="C79949" s="1"/>
    </row>
    <row r="79950" spans="3:3" x14ac:dyDescent="0.2">
      <c r="C79950" s="1"/>
    </row>
    <row r="79951" spans="3:3" x14ac:dyDescent="0.2">
      <c r="C79951" s="1"/>
    </row>
    <row r="79952" spans="3:3" x14ac:dyDescent="0.2">
      <c r="C79952" s="1"/>
    </row>
    <row r="79953" spans="3:3" x14ac:dyDescent="0.2">
      <c r="C79953" s="1"/>
    </row>
    <row r="79954" spans="3:3" x14ac:dyDescent="0.2">
      <c r="C79954" s="1"/>
    </row>
    <row r="79955" spans="3:3" x14ac:dyDescent="0.2">
      <c r="C79955" s="1"/>
    </row>
    <row r="79956" spans="3:3" x14ac:dyDescent="0.2">
      <c r="C79956" s="1"/>
    </row>
    <row r="79957" spans="3:3" x14ac:dyDescent="0.2">
      <c r="C79957" s="1"/>
    </row>
    <row r="79958" spans="3:3" x14ac:dyDescent="0.2">
      <c r="C79958" s="1"/>
    </row>
    <row r="79959" spans="3:3" x14ac:dyDescent="0.2">
      <c r="C79959" s="1"/>
    </row>
    <row r="79960" spans="3:3" x14ac:dyDescent="0.2">
      <c r="C79960" s="1"/>
    </row>
    <row r="79961" spans="3:3" x14ac:dyDescent="0.2">
      <c r="C79961" s="1"/>
    </row>
    <row r="79962" spans="3:3" x14ac:dyDescent="0.2">
      <c r="C79962" s="1"/>
    </row>
    <row r="79963" spans="3:3" x14ac:dyDescent="0.2">
      <c r="C79963" s="1"/>
    </row>
    <row r="79964" spans="3:3" x14ac:dyDescent="0.2">
      <c r="C79964" s="1"/>
    </row>
    <row r="79965" spans="3:3" x14ac:dyDescent="0.2">
      <c r="C79965" s="1"/>
    </row>
    <row r="79966" spans="3:3" x14ac:dyDescent="0.2">
      <c r="C79966" s="1"/>
    </row>
    <row r="79967" spans="3:3" x14ac:dyDescent="0.2">
      <c r="C79967" s="1"/>
    </row>
    <row r="79968" spans="3:3" x14ac:dyDescent="0.2">
      <c r="C79968" s="1"/>
    </row>
    <row r="79969" spans="3:3" x14ac:dyDescent="0.2">
      <c r="C79969" s="1"/>
    </row>
    <row r="79970" spans="3:3" x14ac:dyDescent="0.2">
      <c r="C79970" s="1"/>
    </row>
    <row r="79971" spans="3:3" x14ac:dyDescent="0.2">
      <c r="C79971" s="1"/>
    </row>
    <row r="79972" spans="3:3" x14ac:dyDescent="0.2">
      <c r="C79972" s="1"/>
    </row>
    <row r="79973" spans="3:3" x14ac:dyDescent="0.2">
      <c r="C79973" s="1"/>
    </row>
    <row r="79974" spans="3:3" x14ac:dyDescent="0.2">
      <c r="C79974" s="1"/>
    </row>
    <row r="79975" spans="3:3" x14ac:dyDescent="0.2">
      <c r="C79975" s="1"/>
    </row>
    <row r="79976" spans="3:3" x14ac:dyDescent="0.2">
      <c r="C79976" s="1"/>
    </row>
    <row r="79977" spans="3:3" x14ac:dyDescent="0.2">
      <c r="C79977" s="1"/>
    </row>
    <row r="79978" spans="3:3" x14ac:dyDescent="0.2">
      <c r="C79978" s="1"/>
    </row>
    <row r="79979" spans="3:3" x14ac:dyDescent="0.2">
      <c r="C79979" s="1"/>
    </row>
    <row r="79980" spans="3:3" x14ac:dyDescent="0.2">
      <c r="C79980" s="1"/>
    </row>
    <row r="79981" spans="3:3" x14ac:dyDescent="0.2">
      <c r="C79981" s="1"/>
    </row>
    <row r="79982" spans="3:3" x14ac:dyDescent="0.2">
      <c r="C79982" s="1"/>
    </row>
    <row r="79983" spans="3:3" x14ac:dyDescent="0.2">
      <c r="C79983" s="1"/>
    </row>
    <row r="79984" spans="3:3" x14ac:dyDescent="0.2">
      <c r="C79984" s="1"/>
    </row>
    <row r="79985" spans="3:3" x14ac:dyDescent="0.2">
      <c r="C79985" s="1"/>
    </row>
    <row r="79986" spans="3:3" x14ac:dyDescent="0.2">
      <c r="C79986" s="1"/>
    </row>
    <row r="79987" spans="3:3" x14ac:dyDescent="0.2">
      <c r="C79987" s="1"/>
    </row>
    <row r="79988" spans="3:3" x14ac:dyDescent="0.2">
      <c r="C79988" s="1"/>
    </row>
    <row r="79989" spans="3:3" x14ac:dyDescent="0.2">
      <c r="C79989" s="1"/>
    </row>
    <row r="79990" spans="3:3" x14ac:dyDescent="0.2">
      <c r="C79990" s="1"/>
    </row>
    <row r="79991" spans="3:3" x14ac:dyDescent="0.2">
      <c r="C79991" s="1"/>
    </row>
    <row r="79992" spans="3:3" x14ac:dyDescent="0.2">
      <c r="C79992" s="1"/>
    </row>
    <row r="79993" spans="3:3" x14ac:dyDescent="0.2">
      <c r="C79993" s="1"/>
    </row>
    <row r="79994" spans="3:3" x14ac:dyDescent="0.2">
      <c r="C79994" s="1"/>
    </row>
    <row r="79995" spans="3:3" x14ac:dyDescent="0.2">
      <c r="C79995" s="1"/>
    </row>
    <row r="79996" spans="3:3" x14ac:dyDescent="0.2">
      <c r="C79996" s="1"/>
    </row>
    <row r="79997" spans="3:3" x14ac:dyDescent="0.2">
      <c r="C79997" s="1"/>
    </row>
    <row r="79998" spans="3:3" x14ac:dyDescent="0.2">
      <c r="C79998" s="1"/>
    </row>
    <row r="79999" spans="3:3" x14ac:dyDescent="0.2">
      <c r="C79999" s="1"/>
    </row>
    <row r="80000" spans="3:3" x14ac:dyDescent="0.2">
      <c r="C80000" s="1"/>
    </row>
    <row r="80001" spans="3:3" x14ac:dyDescent="0.2">
      <c r="C80001" s="1"/>
    </row>
    <row r="80002" spans="3:3" x14ac:dyDescent="0.2">
      <c r="C80002" s="1"/>
    </row>
    <row r="80003" spans="3:3" x14ac:dyDescent="0.2">
      <c r="C80003" s="1"/>
    </row>
    <row r="80004" spans="3:3" x14ac:dyDescent="0.2">
      <c r="C80004" s="1"/>
    </row>
    <row r="80005" spans="3:3" x14ac:dyDescent="0.2">
      <c r="C80005" s="1"/>
    </row>
    <row r="80006" spans="3:3" x14ac:dyDescent="0.2">
      <c r="C80006" s="1"/>
    </row>
    <row r="80007" spans="3:3" x14ac:dyDescent="0.2">
      <c r="C80007" s="1"/>
    </row>
    <row r="80008" spans="3:3" x14ac:dyDescent="0.2">
      <c r="C80008" s="1"/>
    </row>
    <row r="80009" spans="3:3" x14ac:dyDescent="0.2">
      <c r="C80009" s="1"/>
    </row>
    <row r="80010" spans="3:3" x14ac:dyDescent="0.2">
      <c r="C80010" s="1"/>
    </row>
    <row r="80011" spans="3:3" x14ac:dyDescent="0.2">
      <c r="C80011" s="1"/>
    </row>
    <row r="80012" spans="3:3" x14ac:dyDescent="0.2">
      <c r="C80012" s="1"/>
    </row>
    <row r="80013" spans="3:3" x14ac:dyDescent="0.2">
      <c r="C80013" s="1"/>
    </row>
    <row r="80014" spans="3:3" x14ac:dyDescent="0.2">
      <c r="C80014" s="1"/>
    </row>
    <row r="80015" spans="3:3" x14ac:dyDescent="0.2">
      <c r="C80015" s="1"/>
    </row>
    <row r="80016" spans="3:3" x14ac:dyDescent="0.2">
      <c r="C80016" s="1"/>
    </row>
    <row r="80017" spans="3:3" x14ac:dyDescent="0.2">
      <c r="C80017" s="1"/>
    </row>
    <row r="80018" spans="3:3" x14ac:dyDescent="0.2">
      <c r="C80018" s="1"/>
    </row>
    <row r="80019" spans="3:3" x14ac:dyDescent="0.2">
      <c r="C80019" s="1"/>
    </row>
    <row r="80020" spans="3:3" x14ac:dyDescent="0.2">
      <c r="C80020" s="1"/>
    </row>
    <row r="80021" spans="3:3" x14ac:dyDescent="0.2">
      <c r="C80021" s="1"/>
    </row>
    <row r="80022" spans="3:3" x14ac:dyDescent="0.2">
      <c r="C80022" s="1"/>
    </row>
    <row r="80023" spans="3:3" x14ac:dyDescent="0.2">
      <c r="C80023" s="1"/>
    </row>
    <row r="80024" spans="3:3" x14ac:dyDescent="0.2">
      <c r="C80024" s="1"/>
    </row>
    <row r="80025" spans="3:3" x14ac:dyDescent="0.2">
      <c r="C80025" s="1"/>
    </row>
    <row r="80026" spans="3:3" x14ac:dyDescent="0.2">
      <c r="C80026" s="1"/>
    </row>
    <row r="80027" spans="3:3" x14ac:dyDescent="0.2">
      <c r="C80027" s="1"/>
    </row>
    <row r="80028" spans="3:3" x14ac:dyDescent="0.2">
      <c r="C80028" s="1"/>
    </row>
    <row r="80029" spans="3:3" x14ac:dyDescent="0.2">
      <c r="C80029" s="1"/>
    </row>
    <row r="80030" spans="3:3" x14ac:dyDescent="0.2">
      <c r="C80030" s="1"/>
    </row>
    <row r="80031" spans="3:3" x14ac:dyDescent="0.2">
      <c r="C80031" s="1"/>
    </row>
    <row r="80032" spans="3:3" x14ac:dyDescent="0.2">
      <c r="C80032" s="1"/>
    </row>
    <row r="80033" spans="3:3" x14ac:dyDescent="0.2">
      <c r="C80033" s="1"/>
    </row>
    <row r="80034" spans="3:3" x14ac:dyDescent="0.2">
      <c r="C80034" s="1"/>
    </row>
    <row r="80035" spans="3:3" x14ac:dyDescent="0.2">
      <c r="C80035" s="1"/>
    </row>
    <row r="80036" spans="3:3" x14ac:dyDescent="0.2">
      <c r="C80036" s="1"/>
    </row>
    <row r="80037" spans="3:3" x14ac:dyDescent="0.2">
      <c r="C80037" s="1"/>
    </row>
    <row r="80038" spans="3:3" x14ac:dyDescent="0.2">
      <c r="C80038" s="1"/>
    </row>
    <row r="80039" spans="3:3" x14ac:dyDescent="0.2">
      <c r="C80039" s="1"/>
    </row>
    <row r="80040" spans="3:3" x14ac:dyDescent="0.2">
      <c r="C80040" s="1"/>
    </row>
    <row r="80041" spans="3:3" x14ac:dyDescent="0.2">
      <c r="C80041" s="1"/>
    </row>
    <row r="80042" spans="3:3" x14ac:dyDescent="0.2">
      <c r="C80042" s="1"/>
    </row>
    <row r="80043" spans="3:3" x14ac:dyDescent="0.2">
      <c r="C80043" s="1"/>
    </row>
    <row r="80044" spans="3:3" x14ac:dyDescent="0.2">
      <c r="C80044" s="1"/>
    </row>
    <row r="80045" spans="3:3" x14ac:dyDescent="0.2">
      <c r="C80045" s="1"/>
    </row>
    <row r="80046" spans="3:3" x14ac:dyDescent="0.2">
      <c r="C80046" s="1"/>
    </row>
    <row r="80047" spans="3:3" x14ac:dyDescent="0.2">
      <c r="C80047" s="1"/>
    </row>
    <row r="80048" spans="3:3" x14ac:dyDescent="0.2">
      <c r="C80048" s="1"/>
    </row>
    <row r="80049" spans="3:3" x14ac:dyDescent="0.2">
      <c r="C80049" s="1"/>
    </row>
    <row r="80050" spans="3:3" x14ac:dyDescent="0.2">
      <c r="C80050" s="1"/>
    </row>
    <row r="80051" spans="3:3" x14ac:dyDescent="0.2">
      <c r="C80051" s="1"/>
    </row>
    <row r="80052" spans="3:3" x14ac:dyDescent="0.2">
      <c r="C80052" s="1"/>
    </row>
    <row r="80053" spans="3:3" x14ac:dyDescent="0.2">
      <c r="C80053" s="1"/>
    </row>
    <row r="80054" spans="3:3" x14ac:dyDescent="0.2">
      <c r="C80054" s="1"/>
    </row>
    <row r="80055" spans="3:3" x14ac:dyDescent="0.2">
      <c r="C80055" s="1"/>
    </row>
    <row r="80056" spans="3:3" x14ac:dyDescent="0.2">
      <c r="C80056" s="1"/>
    </row>
    <row r="80057" spans="3:3" x14ac:dyDescent="0.2">
      <c r="C80057" s="1"/>
    </row>
    <row r="80058" spans="3:3" x14ac:dyDescent="0.2">
      <c r="C80058" s="1"/>
    </row>
    <row r="80059" spans="3:3" x14ac:dyDescent="0.2">
      <c r="C80059" s="1"/>
    </row>
    <row r="80060" spans="3:3" x14ac:dyDescent="0.2">
      <c r="C80060" s="1"/>
    </row>
    <row r="80061" spans="3:3" x14ac:dyDescent="0.2">
      <c r="C80061" s="1"/>
    </row>
    <row r="80062" spans="3:3" x14ac:dyDescent="0.2">
      <c r="C80062" s="1"/>
    </row>
    <row r="80063" spans="3:3" x14ac:dyDescent="0.2">
      <c r="C80063" s="1"/>
    </row>
    <row r="80064" spans="3:3" x14ac:dyDescent="0.2">
      <c r="C80064" s="1"/>
    </row>
    <row r="80065" spans="3:3" x14ac:dyDescent="0.2">
      <c r="C80065" s="1"/>
    </row>
    <row r="80066" spans="3:3" x14ac:dyDescent="0.2">
      <c r="C80066" s="1"/>
    </row>
    <row r="80067" spans="3:3" x14ac:dyDescent="0.2">
      <c r="C80067" s="1"/>
    </row>
    <row r="80068" spans="3:3" x14ac:dyDescent="0.2">
      <c r="C80068" s="1"/>
    </row>
    <row r="80069" spans="3:3" x14ac:dyDescent="0.2">
      <c r="C80069" s="1"/>
    </row>
    <row r="80070" spans="3:3" x14ac:dyDescent="0.2">
      <c r="C80070" s="1"/>
    </row>
    <row r="80071" spans="3:3" x14ac:dyDescent="0.2">
      <c r="C80071" s="1"/>
    </row>
    <row r="80072" spans="3:3" x14ac:dyDescent="0.2">
      <c r="C80072" s="1"/>
    </row>
    <row r="80073" spans="3:3" x14ac:dyDescent="0.2">
      <c r="C80073" s="1"/>
    </row>
    <row r="80074" spans="3:3" x14ac:dyDescent="0.2">
      <c r="C80074" s="1"/>
    </row>
    <row r="80075" spans="3:3" x14ac:dyDescent="0.2">
      <c r="C80075" s="1"/>
    </row>
    <row r="80076" spans="3:3" x14ac:dyDescent="0.2">
      <c r="C80076" s="1"/>
    </row>
    <row r="80077" spans="3:3" x14ac:dyDescent="0.2">
      <c r="C80077" s="1"/>
    </row>
    <row r="80078" spans="3:3" x14ac:dyDescent="0.2">
      <c r="C80078" s="1"/>
    </row>
    <row r="80079" spans="3:3" x14ac:dyDescent="0.2">
      <c r="C80079" s="1"/>
    </row>
    <row r="80080" spans="3:3" x14ac:dyDescent="0.2">
      <c r="C80080" s="1"/>
    </row>
    <row r="80081" spans="3:3" x14ac:dyDescent="0.2">
      <c r="C80081" s="1"/>
    </row>
    <row r="80082" spans="3:3" x14ac:dyDescent="0.2">
      <c r="C80082" s="1"/>
    </row>
    <row r="80083" spans="3:3" x14ac:dyDescent="0.2">
      <c r="C80083" s="1"/>
    </row>
    <row r="80084" spans="3:3" x14ac:dyDescent="0.2">
      <c r="C80084" s="1"/>
    </row>
    <row r="80085" spans="3:3" x14ac:dyDescent="0.2">
      <c r="C80085" s="1"/>
    </row>
    <row r="80086" spans="3:3" x14ac:dyDescent="0.2">
      <c r="C80086" s="1"/>
    </row>
    <row r="80087" spans="3:3" x14ac:dyDescent="0.2">
      <c r="C80087" s="1"/>
    </row>
    <row r="80088" spans="3:3" x14ac:dyDescent="0.2">
      <c r="C80088" s="1"/>
    </row>
    <row r="80089" spans="3:3" x14ac:dyDescent="0.2">
      <c r="C80089" s="1"/>
    </row>
    <row r="80090" spans="3:3" x14ac:dyDescent="0.2">
      <c r="C80090" s="1"/>
    </row>
    <row r="80091" spans="3:3" x14ac:dyDescent="0.2">
      <c r="C80091" s="1"/>
    </row>
    <row r="80092" spans="3:3" x14ac:dyDescent="0.2">
      <c r="C80092" s="1"/>
    </row>
    <row r="80093" spans="3:3" x14ac:dyDescent="0.2">
      <c r="C80093" s="1"/>
    </row>
    <row r="80094" spans="3:3" x14ac:dyDescent="0.2">
      <c r="C80094" s="1"/>
    </row>
    <row r="80095" spans="3:3" x14ac:dyDescent="0.2">
      <c r="C80095" s="1"/>
    </row>
    <row r="80096" spans="3:3" x14ac:dyDescent="0.2">
      <c r="C80096" s="1"/>
    </row>
    <row r="80097" spans="3:3" x14ac:dyDescent="0.2">
      <c r="C80097" s="1"/>
    </row>
    <row r="80098" spans="3:3" x14ac:dyDescent="0.2">
      <c r="C80098" s="1"/>
    </row>
    <row r="80099" spans="3:3" x14ac:dyDescent="0.2">
      <c r="C80099" s="1"/>
    </row>
    <row r="80100" spans="3:3" x14ac:dyDescent="0.2">
      <c r="C80100" s="1"/>
    </row>
    <row r="80101" spans="3:3" x14ac:dyDescent="0.2">
      <c r="C80101" s="1"/>
    </row>
    <row r="80102" spans="3:3" x14ac:dyDescent="0.2">
      <c r="C80102" s="1"/>
    </row>
    <row r="80103" spans="3:3" x14ac:dyDescent="0.2">
      <c r="C80103" s="1"/>
    </row>
    <row r="80104" spans="3:3" x14ac:dyDescent="0.2">
      <c r="C80104" s="1"/>
    </row>
    <row r="80105" spans="3:3" x14ac:dyDescent="0.2">
      <c r="C80105" s="1"/>
    </row>
    <row r="80106" spans="3:3" x14ac:dyDescent="0.2">
      <c r="C80106" s="1"/>
    </row>
    <row r="80107" spans="3:3" x14ac:dyDescent="0.2">
      <c r="C80107" s="1"/>
    </row>
    <row r="80108" spans="3:3" x14ac:dyDescent="0.2">
      <c r="C80108" s="1"/>
    </row>
    <row r="80109" spans="3:3" x14ac:dyDescent="0.2">
      <c r="C80109" s="1"/>
    </row>
    <row r="80110" spans="3:3" x14ac:dyDescent="0.2">
      <c r="C80110" s="1"/>
    </row>
    <row r="80111" spans="3:3" x14ac:dyDescent="0.2">
      <c r="C80111" s="1"/>
    </row>
    <row r="80112" spans="3:3" x14ac:dyDescent="0.2">
      <c r="C80112" s="1"/>
    </row>
    <row r="80113" spans="3:3" x14ac:dyDescent="0.2">
      <c r="C80113" s="1"/>
    </row>
    <row r="80114" spans="3:3" x14ac:dyDescent="0.2">
      <c r="C80114" s="1"/>
    </row>
    <row r="80115" spans="3:3" x14ac:dyDescent="0.2">
      <c r="C80115" s="1"/>
    </row>
    <row r="80116" spans="3:3" x14ac:dyDescent="0.2">
      <c r="C80116" s="1"/>
    </row>
    <row r="80117" spans="3:3" x14ac:dyDescent="0.2">
      <c r="C80117" s="1"/>
    </row>
    <row r="80118" spans="3:3" x14ac:dyDescent="0.2">
      <c r="C80118" s="1"/>
    </row>
    <row r="80119" spans="3:3" x14ac:dyDescent="0.2">
      <c r="C80119" s="1"/>
    </row>
    <row r="80120" spans="3:3" x14ac:dyDescent="0.2">
      <c r="C80120" s="1"/>
    </row>
    <row r="80121" spans="3:3" x14ac:dyDescent="0.2">
      <c r="C80121" s="1"/>
    </row>
    <row r="80122" spans="3:3" x14ac:dyDescent="0.2">
      <c r="C80122" s="1"/>
    </row>
    <row r="80123" spans="3:3" x14ac:dyDescent="0.2">
      <c r="C80123" s="1"/>
    </row>
    <row r="80124" spans="3:3" x14ac:dyDescent="0.2">
      <c r="C80124" s="1"/>
    </row>
    <row r="80125" spans="3:3" x14ac:dyDescent="0.2">
      <c r="C80125" s="1"/>
    </row>
    <row r="80126" spans="3:3" x14ac:dyDescent="0.2">
      <c r="C80126" s="1"/>
    </row>
    <row r="80127" spans="3:3" x14ac:dyDescent="0.2">
      <c r="C80127" s="1"/>
    </row>
    <row r="80128" spans="3:3" x14ac:dyDescent="0.2">
      <c r="C80128" s="1"/>
    </row>
    <row r="80129" spans="3:3" x14ac:dyDescent="0.2">
      <c r="C80129" s="1"/>
    </row>
    <row r="80130" spans="3:3" x14ac:dyDescent="0.2">
      <c r="C80130" s="1"/>
    </row>
    <row r="80131" spans="3:3" x14ac:dyDescent="0.2">
      <c r="C80131" s="1"/>
    </row>
    <row r="80132" spans="3:3" x14ac:dyDescent="0.2">
      <c r="C80132" s="1"/>
    </row>
    <row r="80133" spans="3:3" x14ac:dyDescent="0.2">
      <c r="C80133" s="1"/>
    </row>
    <row r="80134" spans="3:3" x14ac:dyDescent="0.2">
      <c r="C80134" s="1"/>
    </row>
    <row r="80135" spans="3:3" x14ac:dyDescent="0.2">
      <c r="C80135" s="1"/>
    </row>
    <row r="80136" spans="3:3" x14ac:dyDescent="0.2">
      <c r="C80136" s="1"/>
    </row>
    <row r="80137" spans="3:3" x14ac:dyDescent="0.2">
      <c r="C80137" s="1"/>
    </row>
    <row r="80138" spans="3:3" x14ac:dyDescent="0.2">
      <c r="C80138" s="1"/>
    </row>
    <row r="80139" spans="3:3" x14ac:dyDescent="0.2">
      <c r="C80139" s="1"/>
    </row>
    <row r="80140" spans="3:3" x14ac:dyDescent="0.2">
      <c r="C80140" s="1"/>
    </row>
    <row r="80141" spans="3:3" x14ac:dyDescent="0.2">
      <c r="C80141" s="1"/>
    </row>
    <row r="80142" spans="3:3" x14ac:dyDescent="0.2">
      <c r="C80142" s="1"/>
    </row>
    <row r="80143" spans="3:3" x14ac:dyDescent="0.2">
      <c r="C80143" s="1"/>
    </row>
    <row r="80144" spans="3:3" x14ac:dyDescent="0.2">
      <c r="C80144" s="1"/>
    </row>
    <row r="80145" spans="3:3" x14ac:dyDescent="0.2">
      <c r="C80145" s="1"/>
    </row>
    <row r="80146" spans="3:3" x14ac:dyDescent="0.2">
      <c r="C80146" s="1"/>
    </row>
    <row r="80147" spans="3:3" x14ac:dyDescent="0.2">
      <c r="C80147" s="1"/>
    </row>
    <row r="80148" spans="3:3" x14ac:dyDescent="0.2">
      <c r="C80148" s="1"/>
    </row>
    <row r="80149" spans="3:3" x14ac:dyDescent="0.2">
      <c r="C80149" s="1"/>
    </row>
    <row r="80150" spans="3:3" x14ac:dyDescent="0.2">
      <c r="C80150" s="1"/>
    </row>
    <row r="80151" spans="3:3" x14ac:dyDescent="0.2">
      <c r="C80151" s="1"/>
    </row>
    <row r="80152" spans="3:3" x14ac:dyDescent="0.2">
      <c r="C80152" s="1"/>
    </row>
    <row r="80153" spans="3:3" x14ac:dyDescent="0.2">
      <c r="C80153" s="1"/>
    </row>
    <row r="80154" spans="3:3" x14ac:dyDescent="0.2">
      <c r="C80154" s="1"/>
    </row>
    <row r="80155" spans="3:3" x14ac:dyDescent="0.2">
      <c r="C80155" s="1"/>
    </row>
    <row r="80156" spans="3:3" x14ac:dyDescent="0.2">
      <c r="C80156" s="1"/>
    </row>
    <row r="80157" spans="3:3" x14ac:dyDescent="0.2">
      <c r="C80157" s="1"/>
    </row>
    <row r="80158" spans="3:3" x14ac:dyDescent="0.2">
      <c r="C80158" s="1"/>
    </row>
    <row r="80159" spans="3:3" x14ac:dyDescent="0.2">
      <c r="C80159" s="1"/>
    </row>
    <row r="80160" spans="3:3" x14ac:dyDescent="0.2">
      <c r="C80160" s="1"/>
    </row>
    <row r="80161" spans="3:3" x14ac:dyDescent="0.2">
      <c r="C80161" s="1"/>
    </row>
    <row r="80162" spans="3:3" x14ac:dyDescent="0.2">
      <c r="C80162" s="1"/>
    </row>
    <row r="80163" spans="3:3" x14ac:dyDescent="0.2">
      <c r="C80163" s="1"/>
    </row>
    <row r="80164" spans="3:3" x14ac:dyDescent="0.2">
      <c r="C80164" s="1"/>
    </row>
    <row r="80165" spans="3:3" x14ac:dyDescent="0.2">
      <c r="C80165" s="1"/>
    </row>
    <row r="80166" spans="3:3" x14ac:dyDescent="0.2">
      <c r="C80166" s="1"/>
    </row>
    <row r="80167" spans="3:3" x14ac:dyDescent="0.2">
      <c r="C80167" s="1"/>
    </row>
    <row r="80168" spans="3:3" x14ac:dyDescent="0.2">
      <c r="C80168" s="1"/>
    </row>
    <row r="80169" spans="3:3" x14ac:dyDescent="0.2">
      <c r="C80169" s="1"/>
    </row>
    <row r="80170" spans="3:3" x14ac:dyDescent="0.2">
      <c r="C80170" s="1"/>
    </row>
    <row r="80171" spans="3:3" x14ac:dyDescent="0.2">
      <c r="C80171" s="1"/>
    </row>
    <row r="80172" spans="3:3" x14ac:dyDescent="0.2">
      <c r="C80172" s="1"/>
    </row>
    <row r="80173" spans="3:3" x14ac:dyDescent="0.2">
      <c r="C80173" s="1"/>
    </row>
    <row r="80174" spans="3:3" x14ac:dyDescent="0.2">
      <c r="C80174" s="1"/>
    </row>
    <row r="80175" spans="3:3" x14ac:dyDescent="0.2">
      <c r="C80175" s="1"/>
    </row>
    <row r="80176" spans="3:3" x14ac:dyDescent="0.2">
      <c r="C80176" s="1"/>
    </row>
    <row r="80177" spans="3:3" x14ac:dyDescent="0.2">
      <c r="C80177" s="1"/>
    </row>
    <row r="80178" spans="3:3" x14ac:dyDescent="0.2">
      <c r="C80178" s="1"/>
    </row>
    <row r="80179" spans="3:3" x14ac:dyDescent="0.2">
      <c r="C80179" s="1"/>
    </row>
    <row r="80180" spans="3:3" x14ac:dyDescent="0.2">
      <c r="C80180" s="1"/>
    </row>
    <row r="80181" spans="3:3" x14ac:dyDescent="0.2">
      <c r="C80181" s="1"/>
    </row>
    <row r="80182" spans="3:3" x14ac:dyDescent="0.2">
      <c r="C80182" s="1"/>
    </row>
    <row r="80183" spans="3:3" x14ac:dyDescent="0.2">
      <c r="C80183" s="1"/>
    </row>
    <row r="80184" spans="3:3" x14ac:dyDescent="0.2">
      <c r="C80184" s="1"/>
    </row>
    <row r="80185" spans="3:3" x14ac:dyDescent="0.2">
      <c r="C80185" s="1"/>
    </row>
    <row r="80186" spans="3:3" x14ac:dyDescent="0.2">
      <c r="C80186" s="1"/>
    </row>
    <row r="80187" spans="3:3" x14ac:dyDescent="0.2">
      <c r="C80187" s="1"/>
    </row>
    <row r="80188" spans="3:3" x14ac:dyDescent="0.2">
      <c r="C80188" s="1"/>
    </row>
    <row r="80189" spans="3:3" x14ac:dyDescent="0.2">
      <c r="C80189" s="1"/>
    </row>
    <row r="80190" spans="3:3" x14ac:dyDescent="0.2">
      <c r="C80190" s="1"/>
    </row>
    <row r="80191" spans="3:3" x14ac:dyDescent="0.2">
      <c r="C80191" s="1"/>
    </row>
    <row r="80192" spans="3:3" x14ac:dyDescent="0.2">
      <c r="C80192" s="1"/>
    </row>
    <row r="80193" spans="3:3" x14ac:dyDescent="0.2">
      <c r="C80193" s="1"/>
    </row>
    <row r="80194" spans="3:3" x14ac:dyDescent="0.2">
      <c r="C80194" s="1"/>
    </row>
    <row r="80195" spans="3:3" x14ac:dyDescent="0.2">
      <c r="C80195" s="1"/>
    </row>
    <row r="80196" spans="3:3" x14ac:dyDescent="0.2">
      <c r="C80196" s="1"/>
    </row>
    <row r="80197" spans="3:3" x14ac:dyDescent="0.2">
      <c r="C80197" s="1"/>
    </row>
    <row r="80198" spans="3:3" x14ac:dyDescent="0.2">
      <c r="C80198" s="1"/>
    </row>
    <row r="80199" spans="3:3" x14ac:dyDescent="0.2">
      <c r="C80199" s="1"/>
    </row>
    <row r="80200" spans="3:3" x14ac:dyDescent="0.2">
      <c r="C80200" s="1"/>
    </row>
    <row r="80201" spans="3:3" x14ac:dyDescent="0.2">
      <c r="C80201" s="1"/>
    </row>
    <row r="80202" spans="3:3" x14ac:dyDescent="0.2">
      <c r="C80202" s="1"/>
    </row>
    <row r="80203" spans="3:3" x14ac:dyDescent="0.2">
      <c r="C80203" s="1"/>
    </row>
    <row r="80204" spans="3:3" x14ac:dyDescent="0.2">
      <c r="C80204" s="1"/>
    </row>
    <row r="80205" spans="3:3" x14ac:dyDescent="0.2">
      <c r="C80205" s="1"/>
    </row>
    <row r="80206" spans="3:3" x14ac:dyDescent="0.2">
      <c r="C80206" s="1"/>
    </row>
    <row r="80207" spans="3:3" x14ac:dyDescent="0.2">
      <c r="C80207" s="1"/>
    </row>
    <row r="80208" spans="3:3" x14ac:dyDescent="0.2">
      <c r="C80208" s="1"/>
    </row>
    <row r="80209" spans="3:3" x14ac:dyDescent="0.2">
      <c r="C80209" s="1"/>
    </row>
    <row r="80210" spans="3:3" x14ac:dyDescent="0.2">
      <c r="C80210" s="1"/>
    </row>
    <row r="80211" spans="3:3" x14ac:dyDescent="0.2">
      <c r="C80211" s="1"/>
    </row>
    <row r="80212" spans="3:3" x14ac:dyDescent="0.2">
      <c r="C80212" s="1"/>
    </row>
    <row r="80213" spans="3:3" x14ac:dyDescent="0.2">
      <c r="C80213" s="1"/>
    </row>
    <row r="80214" spans="3:3" x14ac:dyDescent="0.2">
      <c r="C80214" s="1"/>
    </row>
    <row r="80215" spans="3:3" x14ac:dyDescent="0.2">
      <c r="C80215" s="1"/>
    </row>
    <row r="80216" spans="3:3" x14ac:dyDescent="0.2">
      <c r="C80216" s="1"/>
    </row>
    <row r="80217" spans="3:3" x14ac:dyDescent="0.2">
      <c r="C80217" s="1"/>
    </row>
    <row r="80218" spans="3:3" x14ac:dyDescent="0.2">
      <c r="C80218" s="1"/>
    </row>
    <row r="80219" spans="3:3" x14ac:dyDescent="0.2">
      <c r="C80219" s="1"/>
    </row>
    <row r="80220" spans="3:3" x14ac:dyDescent="0.2">
      <c r="C80220" s="1"/>
    </row>
    <row r="80221" spans="3:3" x14ac:dyDescent="0.2">
      <c r="C80221" s="1"/>
    </row>
    <row r="80222" spans="3:3" x14ac:dyDescent="0.2">
      <c r="C80222" s="1"/>
    </row>
    <row r="80223" spans="3:3" x14ac:dyDescent="0.2">
      <c r="C80223" s="1"/>
    </row>
    <row r="80224" spans="3:3" x14ac:dyDescent="0.2">
      <c r="C80224" s="1"/>
    </row>
    <row r="80225" spans="3:3" x14ac:dyDescent="0.2">
      <c r="C80225" s="1"/>
    </row>
    <row r="80226" spans="3:3" x14ac:dyDescent="0.2">
      <c r="C80226" s="1"/>
    </row>
    <row r="80227" spans="3:3" x14ac:dyDescent="0.2">
      <c r="C80227" s="1"/>
    </row>
    <row r="80228" spans="3:3" x14ac:dyDescent="0.2">
      <c r="C80228" s="1"/>
    </row>
    <row r="80229" spans="3:3" x14ac:dyDescent="0.2">
      <c r="C80229" s="1"/>
    </row>
    <row r="80230" spans="3:3" x14ac:dyDescent="0.2">
      <c r="C80230" s="1"/>
    </row>
    <row r="80231" spans="3:3" x14ac:dyDescent="0.2">
      <c r="C80231" s="1"/>
    </row>
    <row r="80232" spans="3:3" x14ac:dyDescent="0.2">
      <c r="C80232" s="1"/>
    </row>
    <row r="80233" spans="3:3" x14ac:dyDescent="0.2">
      <c r="C80233" s="1"/>
    </row>
    <row r="80234" spans="3:3" x14ac:dyDescent="0.2">
      <c r="C80234" s="1"/>
    </row>
    <row r="80235" spans="3:3" x14ac:dyDescent="0.2">
      <c r="C80235" s="1"/>
    </row>
    <row r="80236" spans="3:3" x14ac:dyDescent="0.2">
      <c r="C80236" s="1"/>
    </row>
    <row r="80237" spans="3:3" x14ac:dyDescent="0.2">
      <c r="C80237" s="1"/>
    </row>
    <row r="80238" spans="3:3" x14ac:dyDescent="0.2">
      <c r="C80238" s="1"/>
    </row>
    <row r="80239" spans="3:3" x14ac:dyDescent="0.2">
      <c r="C80239" s="1"/>
    </row>
    <row r="80240" spans="3:3" x14ac:dyDescent="0.2">
      <c r="C80240" s="1"/>
    </row>
    <row r="80241" spans="3:3" x14ac:dyDescent="0.2">
      <c r="C80241" s="1"/>
    </row>
    <row r="80242" spans="3:3" x14ac:dyDescent="0.2">
      <c r="C80242" s="1"/>
    </row>
    <row r="80243" spans="3:3" x14ac:dyDescent="0.2">
      <c r="C80243" s="1"/>
    </row>
    <row r="80244" spans="3:3" x14ac:dyDescent="0.2">
      <c r="C80244" s="1"/>
    </row>
    <row r="80245" spans="3:3" x14ac:dyDescent="0.2">
      <c r="C80245" s="1"/>
    </row>
    <row r="80246" spans="3:3" x14ac:dyDescent="0.2">
      <c r="C80246" s="1"/>
    </row>
    <row r="80247" spans="3:3" x14ac:dyDescent="0.2">
      <c r="C80247" s="1"/>
    </row>
    <row r="80248" spans="3:3" x14ac:dyDescent="0.2">
      <c r="C80248" s="1"/>
    </row>
    <row r="80249" spans="3:3" x14ac:dyDescent="0.2">
      <c r="C80249" s="1"/>
    </row>
    <row r="80250" spans="3:3" x14ac:dyDescent="0.2">
      <c r="C80250" s="1"/>
    </row>
    <row r="80251" spans="3:3" x14ac:dyDescent="0.2">
      <c r="C80251" s="1"/>
    </row>
    <row r="80252" spans="3:3" x14ac:dyDescent="0.2">
      <c r="C80252" s="1"/>
    </row>
    <row r="80253" spans="3:3" x14ac:dyDescent="0.2">
      <c r="C80253" s="1"/>
    </row>
    <row r="80254" spans="3:3" x14ac:dyDescent="0.2">
      <c r="C80254" s="1"/>
    </row>
    <row r="80255" spans="3:3" x14ac:dyDescent="0.2">
      <c r="C80255" s="1"/>
    </row>
    <row r="80256" spans="3:3" x14ac:dyDescent="0.2">
      <c r="C80256" s="1"/>
    </row>
    <row r="80257" spans="3:3" x14ac:dyDescent="0.2">
      <c r="C80257" s="1"/>
    </row>
    <row r="80258" spans="3:3" x14ac:dyDescent="0.2">
      <c r="C80258" s="1"/>
    </row>
    <row r="80259" spans="3:3" x14ac:dyDescent="0.2">
      <c r="C80259" s="1"/>
    </row>
    <row r="80260" spans="3:3" x14ac:dyDescent="0.2">
      <c r="C80260" s="1"/>
    </row>
    <row r="80261" spans="3:3" x14ac:dyDescent="0.2">
      <c r="C80261" s="1"/>
    </row>
    <row r="80262" spans="3:3" x14ac:dyDescent="0.2">
      <c r="C80262" s="1"/>
    </row>
    <row r="80263" spans="3:3" x14ac:dyDescent="0.2">
      <c r="C80263" s="1"/>
    </row>
    <row r="80264" spans="3:3" x14ac:dyDescent="0.2">
      <c r="C80264" s="1"/>
    </row>
    <row r="80265" spans="3:3" x14ac:dyDescent="0.2">
      <c r="C80265" s="1"/>
    </row>
    <row r="80266" spans="3:3" x14ac:dyDescent="0.2">
      <c r="C80266" s="1"/>
    </row>
    <row r="80267" spans="3:3" x14ac:dyDescent="0.2">
      <c r="C80267" s="1"/>
    </row>
    <row r="80268" spans="3:3" x14ac:dyDescent="0.2">
      <c r="C80268" s="1"/>
    </row>
    <row r="80269" spans="3:3" x14ac:dyDescent="0.2">
      <c r="C80269" s="1"/>
    </row>
    <row r="80270" spans="3:3" x14ac:dyDescent="0.2">
      <c r="C80270" s="1"/>
    </row>
    <row r="80271" spans="3:3" x14ac:dyDescent="0.2">
      <c r="C80271" s="1"/>
    </row>
    <row r="80272" spans="3:3" x14ac:dyDescent="0.2">
      <c r="C80272" s="1"/>
    </row>
    <row r="80273" spans="3:3" x14ac:dyDescent="0.2">
      <c r="C80273" s="1"/>
    </row>
    <row r="80274" spans="3:3" x14ac:dyDescent="0.2">
      <c r="C80274" s="1"/>
    </row>
    <row r="80275" spans="3:3" x14ac:dyDescent="0.2">
      <c r="C80275" s="1"/>
    </row>
    <row r="80276" spans="3:3" x14ac:dyDescent="0.2">
      <c r="C80276" s="1"/>
    </row>
    <row r="80277" spans="3:3" x14ac:dyDescent="0.2">
      <c r="C80277" s="1"/>
    </row>
    <row r="80278" spans="3:3" x14ac:dyDescent="0.2">
      <c r="C80278" s="1"/>
    </row>
    <row r="80279" spans="3:3" x14ac:dyDescent="0.2">
      <c r="C80279" s="1"/>
    </row>
    <row r="80280" spans="3:3" x14ac:dyDescent="0.2">
      <c r="C80280" s="1"/>
    </row>
    <row r="80281" spans="3:3" x14ac:dyDescent="0.2">
      <c r="C80281" s="1"/>
    </row>
    <row r="80282" spans="3:3" x14ac:dyDescent="0.2">
      <c r="C80282" s="1"/>
    </row>
    <row r="80283" spans="3:3" x14ac:dyDescent="0.2">
      <c r="C80283" s="1"/>
    </row>
    <row r="80284" spans="3:3" x14ac:dyDescent="0.2">
      <c r="C80284" s="1"/>
    </row>
    <row r="80285" spans="3:3" x14ac:dyDescent="0.2">
      <c r="C80285" s="1"/>
    </row>
    <row r="80286" spans="3:3" x14ac:dyDescent="0.2">
      <c r="C80286" s="1"/>
    </row>
    <row r="80287" spans="3:3" x14ac:dyDescent="0.2">
      <c r="C80287" s="1"/>
    </row>
    <row r="80288" spans="3:3" x14ac:dyDescent="0.2">
      <c r="C80288" s="1"/>
    </row>
    <row r="80289" spans="3:3" x14ac:dyDescent="0.2">
      <c r="C80289" s="1"/>
    </row>
    <row r="80290" spans="3:3" x14ac:dyDescent="0.2">
      <c r="C80290" s="1"/>
    </row>
    <row r="80291" spans="3:3" x14ac:dyDescent="0.2">
      <c r="C80291" s="1"/>
    </row>
    <row r="80292" spans="3:3" x14ac:dyDescent="0.2">
      <c r="C80292" s="1"/>
    </row>
    <row r="80293" spans="3:3" x14ac:dyDescent="0.2">
      <c r="C80293" s="1"/>
    </row>
    <row r="80294" spans="3:3" x14ac:dyDescent="0.2">
      <c r="C80294" s="1"/>
    </row>
    <row r="80295" spans="3:3" x14ac:dyDescent="0.2">
      <c r="C80295" s="1"/>
    </row>
    <row r="80296" spans="3:3" x14ac:dyDescent="0.2">
      <c r="C80296" s="1"/>
    </row>
    <row r="80297" spans="3:3" x14ac:dyDescent="0.2">
      <c r="C80297" s="1"/>
    </row>
    <row r="80298" spans="3:3" x14ac:dyDescent="0.2">
      <c r="C80298" s="1"/>
    </row>
    <row r="80299" spans="3:3" x14ac:dyDescent="0.2">
      <c r="C80299" s="1"/>
    </row>
    <row r="80300" spans="3:3" x14ac:dyDescent="0.2">
      <c r="C80300" s="1"/>
    </row>
    <row r="80301" spans="3:3" x14ac:dyDescent="0.2">
      <c r="C80301" s="1"/>
    </row>
    <row r="80302" spans="3:3" x14ac:dyDescent="0.2">
      <c r="C80302" s="1"/>
    </row>
    <row r="80303" spans="3:3" x14ac:dyDescent="0.2">
      <c r="C80303" s="1"/>
    </row>
    <row r="80304" spans="3:3" x14ac:dyDescent="0.2">
      <c r="C80304" s="1"/>
    </row>
    <row r="80305" spans="3:3" x14ac:dyDescent="0.2">
      <c r="C80305" s="1"/>
    </row>
    <row r="80306" spans="3:3" x14ac:dyDescent="0.2">
      <c r="C80306" s="1"/>
    </row>
    <row r="80307" spans="3:3" x14ac:dyDescent="0.2">
      <c r="C80307" s="1"/>
    </row>
    <row r="80308" spans="3:3" x14ac:dyDescent="0.2">
      <c r="C80308" s="1"/>
    </row>
    <row r="80309" spans="3:3" x14ac:dyDescent="0.2">
      <c r="C80309" s="1"/>
    </row>
    <row r="80310" spans="3:3" x14ac:dyDescent="0.2">
      <c r="C80310" s="1"/>
    </row>
    <row r="80311" spans="3:3" x14ac:dyDescent="0.2">
      <c r="C80311" s="1"/>
    </row>
    <row r="80312" spans="3:3" x14ac:dyDescent="0.2">
      <c r="C80312" s="1"/>
    </row>
    <row r="80313" spans="3:3" x14ac:dyDescent="0.2">
      <c r="C80313" s="1"/>
    </row>
    <row r="80314" spans="3:3" x14ac:dyDescent="0.2">
      <c r="C80314" s="1"/>
    </row>
    <row r="80315" spans="3:3" x14ac:dyDescent="0.2">
      <c r="C80315" s="1"/>
    </row>
    <row r="80316" spans="3:3" x14ac:dyDescent="0.2">
      <c r="C80316" s="1"/>
    </row>
    <row r="80317" spans="3:3" x14ac:dyDescent="0.2">
      <c r="C80317" s="1"/>
    </row>
    <row r="80318" spans="3:3" x14ac:dyDescent="0.2">
      <c r="C80318" s="1"/>
    </row>
    <row r="80319" spans="3:3" x14ac:dyDescent="0.2">
      <c r="C80319" s="1"/>
    </row>
    <row r="80320" spans="3:3" x14ac:dyDescent="0.2">
      <c r="C80320" s="1"/>
    </row>
    <row r="80321" spans="3:3" x14ac:dyDescent="0.2">
      <c r="C80321" s="1"/>
    </row>
    <row r="80322" spans="3:3" x14ac:dyDescent="0.2">
      <c r="C80322" s="1"/>
    </row>
    <row r="80323" spans="3:3" x14ac:dyDescent="0.2">
      <c r="C80323" s="1"/>
    </row>
    <row r="80324" spans="3:3" x14ac:dyDescent="0.2">
      <c r="C80324" s="1"/>
    </row>
    <row r="80325" spans="3:3" x14ac:dyDescent="0.2">
      <c r="C80325" s="1"/>
    </row>
    <row r="80326" spans="3:3" x14ac:dyDescent="0.2">
      <c r="C80326" s="1"/>
    </row>
    <row r="80327" spans="3:3" x14ac:dyDescent="0.2">
      <c r="C80327" s="1"/>
    </row>
    <row r="80328" spans="3:3" x14ac:dyDescent="0.2">
      <c r="C80328" s="1"/>
    </row>
    <row r="80329" spans="3:3" x14ac:dyDescent="0.2">
      <c r="C80329" s="1"/>
    </row>
    <row r="80330" spans="3:3" x14ac:dyDescent="0.2">
      <c r="C80330" s="1"/>
    </row>
    <row r="80331" spans="3:3" x14ac:dyDescent="0.2">
      <c r="C80331" s="1"/>
    </row>
    <row r="80332" spans="3:3" x14ac:dyDescent="0.2">
      <c r="C80332" s="1"/>
    </row>
    <row r="80333" spans="3:3" x14ac:dyDescent="0.2">
      <c r="C80333" s="1"/>
    </row>
    <row r="80334" spans="3:3" x14ac:dyDescent="0.2">
      <c r="C80334" s="1"/>
    </row>
    <row r="80335" spans="3:3" x14ac:dyDescent="0.2">
      <c r="C80335" s="1"/>
    </row>
    <row r="80336" spans="3:3" x14ac:dyDescent="0.2">
      <c r="C80336" s="1"/>
    </row>
    <row r="80337" spans="3:3" x14ac:dyDescent="0.2">
      <c r="C80337" s="1"/>
    </row>
    <row r="80338" spans="3:3" x14ac:dyDescent="0.2">
      <c r="C80338" s="1"/>
    </row>
    <row r="80339" spans="3:3" x14ac:dyDescent="0.2">
      <c r="C80339" s="1"/>
    </row>
    <row r="80340" spans="3:3" x14ac:dyDescent="0.2">
      <c r="C80340" s="1"/>
    </row>
    <row r="80341" spans="3:3" x14ac:dyDescent="0.2">
      <c r="C80341" s="1"/>
    </row>
    <row r="80342" spans="3:3" x14ac:dyDescent="0.2">
      <c r="C80342" s="1"/>
    </row>
    <row r="80343" spans="3:3" x14ac:dyDescent="0.2">
      <c r="C80343" s="1"/>
    </row>
    <row r="80344" spans="3:3" x14ac:dyDescent="0.2">
      <c r="C80344" s="1"/>
    </row>
    <row r="80345" spans="3:3" x14ac:dyDescent="0.2">
      <c r="C80345" s="1"/>
    </row>
    <row r="80346" spans="3:3" x14ac:dyDescent="0.2">
      <c r="C80346" s="1"/>
    </row>
    <row r="80347" spans="3:3" x14ac:dyDescent="0.2">
      <c r="C80347" s="1"/>
    </row>
    <row r="80348" spans="3:3" x14ac:dyDescent="0.2">
      <c r="C80348" s="1"/>
    </row>
    <row r="80349" spans="3:3" x14ac:dyDescent="0.2">
      <c r="C80349" s="1"/>
    </row>
    <row r="80350" spans="3:3" x14ac:dyDescent="0.2">
      <c r="C80350" s="1"/>
    </row>
    <row r="80351" spans="3:3" x14ac:dyDescent="0.2">
      <c r="C80351" s="1"/>
    </row>
    <row r="80352" spans="3:3" x14ac:dyDescent="0.2">
      <c r="C80352" s="1"/>
    </row>
    <row r="80353" spans="3:3" x14ac:dyDescent="0.2">
      <c r="C80353" s="1"/>
    </row>
    <row r="80354" spans="3:3" x14ac:dyDescent="0.2">
      <c r="C80354" s="1"/>
    </row>
    <row r="80355" spans="3:3" x14ac:dyDescent="0.2">
      <c r="C80355" s="1"/>
    </row>
    <row r="80356" spans="3:3" x14ac:dyDescent="0.2">
      <c r="C80356" s="1"/>
    </row>
    <row r="80357" spans="3:3" x14ac:dyDescent="0.2">
      <c r="C80357" s="1"/>
    </row>
    <row r="80358" spans="3:3" x14ac:dyDescent="0.2">
      <c r="C80358" s="1"/>
    </row>
    <row r="80359" spans="3:3" x14ac:dyDescent="0.2">
      <c r="C80359" s="1"/>
    </row>
    <row r="80360" spans="3:3" x14ac:dyDescent="0.2">
      <c r="C80360" s="1"/>
    </row>
    <row r="80361" spans="3:3" x14ac:dyDescent="0.2">
      <c r="C80361" s="1"/>
    </row>
    <row r="80362" spans="3:3" x14ac:dyDescent="0.2">
      <c r="C80362" s="1"/>
    </row>
    <row r="80363" spans="3:3" x14ac:dyDescent="0.2">
      <c r="C80363" s="1"/>
    </row>
    <row r="80364" spans="3:3" x14ac:dyDescent="0.2">
      <c r="C80364" s="1"/>
    </row>
    <row r="80365" spans="3:3" x14ac:dyDescent="0.2">
      <c r="C80365" s="1"/>
    </row>
    <row r="80366" spans="3:3" x14ac:dyDescent="0.2">
      <c r="C80366" s="1"/>
    </row>
    <row r="80367" spans="3:3" x14ac:dyDescent="0.2">
      <c r="C80367" s="1"/>
    </row>
    <row r="80368" spans="3:3" x14ac:dyDescent="0.2">
      <c r="C80368" s="1"/>
    </row>
    <row r="80369" spans="3:3" x14ac:dyDescent="0.2">
      <c r="C80369" s="1"/>
    </row>
    <row r="80370" spans="3:3" x14ac:dyDescent="0.2">
      <c r="C80370" s="1"/>
    </row>
    <row r="80371" spans="3:3" x14ac:dyDescent="0.2">
      <c r="C80371" s="1"/>
    </row>
    <row r="80372" spans="3:3" x14ac:dyDescent="0.2">
      <c r="C80372" s="1"/>
    </row>
    <row r="80373" spans="3:3" x14ac:dyDescent="0.2">
      <c r="C80373" s="1"/>
    </row>
    <row r="80374" spans="3:3" x14ac:dyDescent="0.2">
      <c r="C80374" s="1"/>
    </row>
    <row r="80375" spans="3:3" x14ac:dyDescent="0.2">
      <c r="C80375" s="1"/>
    </row>
    <row r="80376" spans="3:3" x14ac:dyDescent="0.2">
      <c r="C80376" s="1"/>
    </row>
    <row r="80377" spans="3:3" x14ac:dyDescent="0.2">
      <c r="C80377" s="1"/>
    </row>
    <row r="80378" spans="3:3" x14ac:dyDescent="0.2">
      <c r="C80378" s="1"/>
    </row>
    <row r="80379" spans="3:3" x14ac:dyDescent="0.2">
      <c r="C80379" s="1"/>
    </row>
    <row r="80380" spans="3:3" x14ac:dyDescent="0.2">
      <c r="C80380" s="1"/>
    </row>
    <row r="80381" spans="3:3" x14ac:dyDescent="0.2">
      <c r="C80381" s="1"/>
    </row>
    <row r="80382" spans="3:3" x14ac:dyDescent="0.2">
      <c r="C80382" s="1"/>
    </row>
    <row r="80383" spans="3:3" x14ac:dyDescent="0.2">
      <c r="C80383" s="1"/>
    </row>
    <row r="80384" spans="3:3" x14ac:dyDescent="0.2">
      <c r="C80384" s="1"/>
    </row>
    <row r="80385" spans="3:3" x14ac:dyDescent="0.2">
      <c r="C80385" s="1"/>
    </row>
    <row r="80386" spans="3:3" x14ac:dyDescent="0.2">
      <c r="C80386" s="1"/>
    </row>
    <row r="80387" spans="3:3" x14ac:dyDescent="0.2">
      <c r="C80387" s="1"/>
    </row>
    <row r="80388" spans="3:3" x14ac:dyDescent="0.2">
      <c r="C80388" s="1"/>
    </row>
    <row r="80389" spans="3:3" x14ac:dyDescent="0.2">
      <c r="C80389" s="1"/>
    </row>
    <row r="80390" spans="3:3" x14ac:dyDescent="0.2">
      <c r="C80390" s="1"/>
    </row>
    <row r="80391" spans="3:3" x14ac:dyDescent="0.2">
      <c r="C80391" s="1"/>
    </row>
    <row r="80392" spans="3:3" x14ac:dyDescent="0.2">
      <c r="C80392" s="1"/>
    </row>
    <row r="80393" spans="3:3" x14ac:dyDescent="0.2">
      <c r="C80393" s="1"/>
    </row>
    <row r="80394" spans="3:3" x14ac:dyDescent="0.2">
      <c r="C80394" s="1"/>
    </row>
    <row r="80395" spans="3:3" x14ac:dyDescent="0.2">
      <c r="C80395" s="1"/>
    </row>
    <row r="80396" spans="3:3" x14ac:dyDescent="0.2">
      <c r="C80396" s="1"/>
    </row>
    <row r="80397" spans="3:3" x14ac:dyDescent="0.2">
      <c r="C80397" s="1"/>
    </row>
    <row r="80398" spans="3:3" x14ac:dyDescent="0.2">
      <c r="C80398" s="1"/>
    </row>
    <row r="80399" spans="3:3" x14ac:dyDescent="0.2">
      <c r="C80399" s="1"/>
    </row>
    <row r="80400" spans="3:3" x14ac:dyDescent="0.2">
      <c r="C80400" s="1"/>
    </row>
    <row r="80401" spans="3:3" x14ac:dyDescent="0.2">
      <c r="C80401" s="1"/>
    </row>
    <row r="80402" spans="3:3" x14ac:dyDescent="0.2">
      <c r="C80402" s="1"/>
    </row>
    <row r="80403" spans="3:3" x14ac:dyDescent="0.2">
      <c r="C80403" s="1"/>
    </row>
    <row r="80404" spans="3:3" x14ac:dyDescent="0.2">
      <c r="C80404" s="1"/>
    </row>
    <row r="80405" spans="3:3" x14ac:dyDescent="0.2">
      <c r="C80405" s="1"/>
    </row>
    <row r="80406" spans="3:3" x14ac:dyDescent="0.2">
      <c r="C80406" s="1"/>
    </row>
    <row r="80407" spans="3:3" x14ac:dyDescent="0.2">
      <c r="C80407" s="1"/>
    </row>
    <row r="80408" spans="3:3" x14ac:dyDescent="0.2">
      <c r="C80408" s="1"/>
    </row>
    <row r="80409" spans="3:3" x14ac:dyDescent="0.2">
      <c r="C80409" s="1"/>
    </row>
    <row r="80410" spans="3:3" x14ac:dyDescent="0.2">
      <c r="C80410" s="1"/>
    </row>
    <row r="80411" spans="3:3" x14ac:dyDescent="0.2">
      <c r="C80411" s="1"/>
    </row>
    <row r="80412" spans="3:3" x14ac:dyDescent="0.2">
      <c r="C80412" s="1"/>
    </row>
    <row r="80413" spans="3:3" x14ac:dyDescent="0.2">
      <c r="C80413" s="1"/>
    </row>
    <row r="80414" spans="3:3" x14ac:dyDescent="0.2">
      <c r="C80414" s="1"/>
    </row>
    <row r="80415" spans="3:3" x14ac:dyDescent="0.2">
      <c r="C80415" s="1"/>
    </row>
    <row r="80416" spans="3:3" x14ac:dyDescent="0.2">
      <c r="C80416" s="1"/>
    </row>
    <row r="80417" spans="3:3" x14ac:dyDescent="0.2">
      <c r="C80417" s="1"/>
    </row>
    <row r="80418" spans="3:3" x14ac:dyDescent="0.2">
      <c r="C80418" s="1"/>
    </row>
    <row r="80419" spans="3:3" x14ac:dyDescent="0.2">
      <c r="C80419" s="1"/>
    </row>
    <row r="80420" spans="3:3" x14ac:dyDescent="0.2">
      <c r="C80420" s="1"/>
    </row>
    <row r="80421" spans="3:3" x14ac:dyDescent="0.2">
      <c r="C80421" s="1"/>
    </row>
    <row r="80422" spans="3:3" x14ac:dyDescent="0.2">
      <c r="C80422" s="1"/>
    </row>
    <row r="80423" spans="3:3" x14ac:dyDescent="0.2">
      <c r="C80423" s="1"/>
    </row>
    <row r="80424" spans="3:3" x14ac:dyDescent="0.2">
      <c r="C80424" s="1"/>
    </row>
    <row r="80425" spans="3:3" x14ac:dyDescent="0.2">
      <c r="C80425" s="1"/>
    </row>
    <row r="80426" spans="3:3" x14ac:dyDescent="0.2">
      <c r="C80426" s="1"/>
    </row>
    <row r="80427" spans="3:3" x14ac:dyDescent="0.2">
      <c r="C80427" s="1"/>
    </row>
    <row r="80428" spans="3:3" x14ac:dyDescent="0.2">
      <c r="C80428" s="1"/>
    </row>
    <row r="80429" spans="3:3" x14ac:dyDescent="0.2">
      <c r="C80429" s="1"/>
    </row>
    <row r="80430" spans="3:3" x14ac:dyDescent="0.2">
      <c r="C80430" s="1"/>
    </row>
    <row r="80431" spans="3:3" x14ac:dyDescent="0.2">
      <c r="C80431" s="1"/>
    </row>
    <row r="80432" spans="3:3" x14ac:dyDescent="0.2">
      <c r="C80432" s="1"/>
    </row>
    <row r="80433" spans="3:3" x14ac:dyDescent="0.2">
      <c r="C80433" s="1"/>
    </row>
    <row r="80434" spans="3:3" x14ac:dyDescent="0.2">
      <c r="C80434" s="1"/>
    </row>
    <row r="80435" spans="3:3" x14ac:dyDescent="0.2">
      <c r="C80435" s="1"/>
    </row>
    <row r="80436" spans="3:3" x14ac:dyDescent="0.2">
      <c r="C80436" s="1"/>
    </row>
    <row r="80437" spans="3:3" x14ac:dyDescent="0.2">
      <c r="C80437" s="1"/>
    </row>
    <row r="80438" spans="3:3" x14ac:dyDescent="0.2">
      <c r="C80438" s="1"/>
    </row>
    <row r="80439" spans="3:3" x14ac:dyDescent="0.2">
      <c r="C80439" s="1"/>
    </row>
    <row r="80440" spans="3:3" x14ac:dyDescent="0.2">
      <c r="C80440" s="1"/>
    </row>
    <row r="80441" spans="3:3" x14ac:dyDescent="0.2">
      <c r="C80441" s="1"/>
    </row>
    <row r="80442" spans="3:3" x14ac:dyDescent="0.2">
      <c r="C80442" s="1"/>
    </row>
    <row r="80443" spans="3:3" x14ac:dyDescent="0.2">
      <c r="C80443" s="1"/>
    </row>
    <row r="80444" spans="3:3" x14ac:dyDescent="0.2">
      <c r="C80444" s="1"/>
    </row>
    <row r="80445" spans="3:3" x14ac:dyDescent="0.2">
      <c r="C80445" s="1"/>
    </row>
    <row r="80446" spans="3:3" x14ac:dyDescent="0.2">
      <c r="C80446" s="1"/>
    </row>
    <row r="80447" spans="3:3" x14ac:dyDescent="0.2">
      <c r="C80447" s="1"/>
    </row>
    <row r="80448" spans="3:3" x14ac:dyDescent="0.2">
      <c r="C80448" s="1"/>
    </row>
    <row r="80449" spans="3:3" x14ac:dyDescent="0.2">
      <c r="C80449" s="1"/>
    </row>
    <row r="80450" spans="3:3" x14ac:dyDescent="0.2">
      <c r="C80450" s="1"/>
    </row>
    <row r="80451" spans="3:3" x14ac:dyDescent="0.2">
      <c r="C80451" s="1"/>
    </row>
    <row r="80452" spans="3:3" x14ac:dyDescent="0.2">
      <c r="C80452" s="1"/>
    </row>
    <row r="80453" spans="3:3" x14ac:dyDescent="0.2">
      <c r="C80453" s="1"/>
    </row>
    <row r="80454" spans="3:3" x14ac:dyDescent="0.2">
      <c r="C80454" s="1"/>
    </row>
    <row r="80455" spans="3:3" x14ac:dyDescent="0.2">
      <c r="C80455" s="1"/>
    </row>
    <row r="80456" spans="3:3" x14ac:dyDescent="0.2">
      <c r="C80456" s="1"/>
    </row>
    <row r="80457" spans="3:3" x14ac:dyDescent="0.2">
      <c r="C80457" s="1"/>
    </row>
    <row r="80458" spans="3:3" x14ac:dyDescent="0.2">
      <c r="C80458" s="1"/>
    </row>
    <row r="80459" spans="3:3" x14ac:dyDescent="0.2">
      <c r="C80459" s="1"/>
    </row>
    <row r="80460" spans="3:3" x14ac:dyDescent="0.2">
      <c r="C80460" s="1"/>
    </row>
    <row r="80461" spans="3:3" x14ac:dyDescent="0.2">
      <c r="C80461" s="1"/>
    </row>
    <row r="80462" spans="3:3" x14ac:dyDescent="0.2">
      <c r="C80462" s="1"/>
    </row>
    <row r="80463" spans="3:3" x14ac:dyDescent="0.2">
      <c r="C80463" s="1"/>
    </row>
    <row r="80464" spans="3:3" x14ac:dyDescent="0.2">
      <c r="C80464" s="1"/>
    </row>
    <row r="80465" spans="3:3" x14ac:dyDescent="0.2">
      <c r="C80465" s="1"/>
    </row>
    <row r="80466" spans="3:3" x14ac:dyDescent="0.2">
      <c r="C80466" s="1"/>
    </row>
    <row r="80467" spans="3:3" x14ac:dyDescent="0.2">
      <c r="C80467" s="1"/>
    </row>
    <row r="80468" spans="3:3" x14ac:dyDescent="0.2">
      <c r="C80468" s="1"/>
    </row>
    <row r="80469" spans="3:3" x14ac:dyDescent="0.2">
      <c r="C80469" s="1"/>
    </row>
    <row r="80470" spans="3:3" x14ac:dyDescent="0.2">
      <c r="C80470" s="1"/>
    </row>
    <row r="80471" spans="3:3" x14ac:dyDescent="0.2">
      <c r="C80471" s="1"/>
    </row>
    <row r="80472" spans="3:3" x14ac:dyDescent="0.2">
      <c r="C80472" s="1"/>
    </row>
    <row r="80473" spans="3:3" x14ac:dyDescent="0.2">
      <c r="C80473" s="1"/>
    </row>
    <row r="80474" spans="3:3" x14ac:dyDescent="0.2">
      <c r="C80474" s="1"/>
    </row>
    <row r="80475" spans="3:3" x14ac:dyDescent="0.2">
      <c r="C80475" s="1"/>
    </row>
    <row r="80476" spans="3:3" x14ac:dyDescent="0.2">
      <c r="C80476" s="1"/>
    </row>
    <row r="80477" spans="3:3" x14ac:dyDescent="0.2">
      <c r="C80477" s="1"/>
    </row>
    <row r="80478" spans="3:3" x14ac:dyDescent="0.2">
      <c r="C80478" s="1"/>
    </row>
    <row r="80479" spans="3:3" x14ac:dyDescent="0.2">
      <c r="C80479" s="1"/>
    </row>
    <row r="80480" spans="3:3" x14ac:dyDescent="0.2">
      <c r="C80480" s="1"/>
    </row>
    <row r="80481" spans="3:3" x14ac:dyDescent="0.2">
      <c r="C80481" s="1"/>
    </row>
    <row r="80482" spans="3:3" x14ac:dyDescent="0.2">
      <c r="C80482" s="1"/>
    </row>
    <row r="80483" spans="3:3" x14ac:dyDescent="0.2">
      <c r="C80483" s="1"/>
    </row>
    <row r="80484" spans="3:3" x14ac:dyDescent="0.2">
      <c r="C80484" s="1"/>
    </row>
    <row r="80485" spans="3:3" x14ac:dyDescent="0.2">
      <c r="C80485" s="1"/>
    </row>
    <row r="80486" spans="3:3" x14ac:dyDescent="0.2">
      <c r="C80486" s="1"/>
    </row>
    <row r="80487" spans="3:3" x14ac:dyDescent="0.2">
      <c r="C80487" s="1"/>
    </row>
    <row r="80488" spans="3:3" x14ac:dyDescent="0.2">
      <c r="C80488" s="1"/>
    </row>
    <row r="80489" spans="3:3" x14ac:dyDescent="0.2">
      <c r="C80489" s="1"/>
    </row>
    <row r="80490" spans="3:3" x14ac:dyDescent="0.2">
      <c r="C80490" s="1"/>
    </row>
    <row r="80491" spans="3:3" x14ac:dyDescent="0.2">
      <c r="C80491" s="1"/>
    </row>
    <row r="80492" spans="3:3" x14ac:dyDescent="0.2">
      <c r="C80492" s="1"/>
    </row>
    <row r="80493" spans="3:3" x14ac:dyDescent="0.2">
      <c r="C80493" s="1"/>
    </row>
    <row r="80494" spans="3:3" x14ac:dyDescent="0.2">
      <c r="C80494" s="1"/>
    </row>
    <row r="80495" spans="3:3" x14ac:dyDescent="0.2">
      <c r="C80495" s="1"/>
    </row>
    <row r="80496" spans="3:3" x14ac:dyDescent="0.2">
      <c r="C80496" s="1"/>
    </row>
    <row r="80497" spans="3:3" x14ac:dyDescent="0.2">
      <c r="C80497" s="1"/>
    </row>
    <row r="80498" spans="3:3" x14ac:dyDescent="0.2">
      <c r="C80498" s="1"/>
    </row>
    <row r="80499" spans="3:3" x14ac:dyDescent="0.2">
      <c r="C80499" s="1"/>
    </row>
    <row r="80500" spans="3:3" x14ac:dyDescent="0.2">
      <c r="C80500" s="1"/>
    </row>
    <row r="80501" spans="3:3" x14ac:dyDescent="0.2">
      <c r="C80501" s="1"/>
    </row>
    <row r="80502" spans="3:3" x14ac:dyDescent="0.2">
      <c r="C80502" s="1"/>
    </row>
    <row r="80503" spans="3:3" x14ac:dyDescent="0.2">
      <c r="C80503" s="1"/>
    </row>
    <row r="80504" spans="3:3" x14ac:dyDescent="0.2">
      <c r="C80504" s="1"/>
    </row>
    <row r="80505" spans="3:3" x14ac:dyDescent="0.2">
      <c r="C80505" s="1"/>
    </row>
    <row r="80506" spans="3:3" x14ac:dyDescent="0.2">
      <c r="C80506" s="1"/>
    </row>
    <row r="80507" spans="3:3" x14ac:dyDescent="0.2">
      <c r="C80507" s="1"/>
    </row>
    <row r="80508" spans="3:3" x14ac:dyDescent="0.2">
      <c r="C80508" s="1"/>
    </row>
    <row r="80509" spans="3:3" x14ac:dyDescent="0.2">
      <c r="C80509" s="1"/>
    </row>
    <row r="80510" spans="3:3" x14ac:dyDescent="0.2">
      <c r="C80510" s="1"/>
    </row>
    <row r="80511" spans="3:3" x14ac:dyDescent="0.2">
      <c r="C80511" s="1"/>
    </row>
    <row r="80512" spans="3:3" x14ac:dyDescent="0.2">
      <c r="C80512" s="1"/>
    </row>
    <row r="80513" spans="3:3" x14ac:dyDescent="0.2">
      <c r="C80513" s="1"/>
    </row>
    <row r="80514" spans="3:3" x14ac:dyDescent="0.2">
      <c r="C80514" s="1"/>
    </row>
    <row r="80515" spans="3:3" x14ac:dyDescent="0.2">
      <c r="C80515" s="1"/>
    </row>
    <row r="80516" spans="3:3" x14ac:dyDescent="0.2">
      <c r="C80516" s="1"/>
    </row>
    <row r="80517" spans="3:3" x14ac:dyDescent="0.2">
      <c r="C80517" s="1"/>
    </row>
    <row r="80518" spans="3:3" x14ac:dyDescent="0.2">
      <c r="C80518" s="1"/>
    </row>
    <row r="80519" spans="3:3" x14ac:dyDescent="0.2">
      <c r="C80519" s="1"/>
    </row>
    <row r="80520" spans="3:3" x14ac:dyDescent="0.2">
      <c r="C80520" s="1"/>
    </row>
    <row r="80521" spans="3:3" x14ac:dyDescent="0.2">
      <c r="C80521" s="1"/>
    </row>
    <row r="80522" spans="3:3" x14ac:dyDescent="0.2">
      <c r="C80522" s="1"/>
    </row>
    <row r="80523" spans="3:3" x14ac:dyDescent="0.2">
      <c r="C80523" s="1"/>
    </row>
    <row r="80524" spans="3:3" x14ac:dyDescent="0.2">
      <c r="C80524" s="1"/>
    </row>
    <row r="80525" spans="3:3" x14ac:dyDescent="0.2">
      <c r="C80525" s="1"/>
    </row>
    <row r="80526" spans="3:3" x14ac:dyDescent="0.2">
      <c r="C80526" s="1"/>
    </row>
    <row r="80527" spans="3:3" x14ac:dyDescent="0.2">
      <c r="C80527" s="1"/>
    </row>
    <row r="80528" spans="3:3" x14ac:dyDescent="0.2">
      <c r="C80528" s="1"/>
    </row>
    <row r="80529" spans="3:3" x14ac:dyDescent="0.2">
      <c r="C80529" s="1"/>
    </row>
    <row r="80530" spans="3:3" x14ac:dyDescent="0.2">
      <c r="C80530" s="1"/>
    </row>
    <row r="80531" spans="3:3" x14ac:dyDescent="0.2">
      <c r="C80531" s="1"/>
    </row>
    <row r="80532" spans="3:3" x14ac:dyDescent="0.2">
      <c r="C80532" s="1"/>
    </row>
    <row r="80533" spans="3:3" x14ac:dyDescent="0.2">
      <c r="C80533" s="1"/>
    </row>
    <row r="80534" spans="3:3" x14ac:dyDescent="0.2">
      <c r="C80534" s="1"/>
    </row>
    <row r="80535" spans="3:3" x14ac:dyDescent="0.2">
      <c r="C80535" s="1"/>
    </row>
    <row r="80536" spans="3:3" x14ac:dyDescent="0.2">
      <c r="C80536" s="1"/>
    </row>
    <row r="80537" spans="3:3" x14ac:dyDescent="0.2">
      <c r="C80537" s="1"/>
    </row>
    <row r="80538" spans="3:3" x14ac:dyDescent="0.2">
      <c r="C80538" s="1"/>
    </row>
    <row r="80539" spans="3:3" x14ac:dyDescent="0.2">
      <c r="C80539" s="1"/>
    </row>
    <row r="80540" spans="3:3" x14ac:dyDescent="0.2">
      <c r="C80540" s="1"/>
    </row>
    <row r="80541" spans="3:3" x14ac:dyDescent="0.2">
      <c r="C80541" s="1"/>
    </row>
    <row r="80542" spans="3:3" x14ac:dyDescent="0.2">
      <c r="C80542" s="1"/>
    </row>
    <row r="80543" spans="3:3" x14ac:dyDescent="0.2">
      <c r="C80543" s="1"/>
    </row>
    <row r="80544" spans="3:3" x14ac:dyDescent="0.2">
      <c r="C80544" s="1"/>
    </row>
    <row r="80545" spans="3:3" x14ac:dyDescent="0.2">
      <c r="C80545" s="1"/>
    </row>
    <row r="80546" spans="3:3" x14ac:dyDescent="0.2">
      <c r="C80546" s="1"/>
    </row>
    <row r="80547" spans="3:3" x14ac:dyDescent="0.2">
      <c r="C80547" s="1"/>
    </row>
    <row r="80548" spans="3:3" x14ac:dyDescent="0.2">
      <c r="C80548" s="1"/>
    </row>
    <row r="80549" spans="3:3" x14ac:dyDescent="0.2">
      <c r="C80549" s="1"/>
    </row>
    <row r="80550" spans="3:3" x14ac:dyDescent="0.2">
      <c r="C80550" s="1"/>
    </row>
    <row r="80551" spans="3:3" x14ac:dyDescent="0.2">
      <c r="C80551" s="1"/>
    </row>
    <row r="80552" spans="3:3" x14ac:dyDescent="0.2">
      <c r="C80552" s="1"/>
    </row>
    <row r="80553" spans="3:3" x14ac:dyDescent="0.2">
      <c r="C80553" s="1"/>
    </row>
    <row r="80554" spans="3:3" x14ac:dyDescent="0.2">
      <c r="C80554" s="1"/>
    </row>
    <row r="80555" spans="3:3" x14ac:dyDescent="0.2">
      <c r="C80555" s="1"/>
    </row>
    <row r="80556" spans="3:3" x14ac:dyDescent="0.2">
      <c r="C80556" s="1"/>
    </row>
    <row r="80557" spans="3:3" x14ac:dyDescent="0.2">
      <c r="C80557" s="1"/>
    </row>
    <row r="80558" spans="3:3" x14ac:dyDescent="0.2">
      <c r="C80558" s="1"/>
    </row>
    <row r="80559" spans="3:3" x14ac:dyDescent="0.2">
      <c r="C80559" s="1"/>
    </row>
    <row r="80560" spans="3:3" x14ac:dyDescent="0.2">
      <c r="C80560" s="1"/>
    </row>
    <row r="80561" spans="3:3" x14ac:dyDescent="0.2">
      <c r="C80561" s="1"/>
    </row>
    <row r="80562" spans="3:3" x14ac:dyDescent="0.2">
      <c r="C80562" s="1"/>
    </row>
    <row r="80563" spans="3:3" x14ac:dyDescent="0.2">
      <c r="C80563" s="1"/>
    </row>
    <row r="80564" spans="3:3" x14ac:dyDescent="0.2">
      <c r="C80564" s="1"/>
    </row>
    <row r="80565" spans="3:3" x14ac:dyDescent="0.2">
      <c r="C80565" s="1"/>
    </row>
    <row r="80566" spans="3:3" x14ac:dyDescent="0.2">
      <c r="C80566" s="1"/>
    </row>
    <row r="80567" spans="3:3" x14ac:dyDescent="0.2">
      <c r="C80567" s="1"/>
    </row>
    <row r="80568" spans="3:3" x14ac:dyDescent="0.2">
      <c r="C80568" s="1"/>
    </row>
    <row r="80569" spans="3:3" x14ac:dyDescent="0.2">
      <c r="C80569" s="1"/>
    </row>
    <row r="80570" spans="3:3" x14ac:dyDescent="0.2">
      <c r="C80570" s="1"/>
    </row>
    <row r="80571" spans="3:3" x14ac:dyDescent="0.2">
      <c r="C80571" s="1"/>
    </row>
    <row r="80572" spans="3:3" x14ac:dyDescent="0.2">
      <c r="C80572" s="1"/>
    </row>
    <row r="80573" spans="3:3" x14ac:dyDescent="0.2">
      <c r="C80573" s="1"/>
    </row>
    <row r="80574" spans="3:3" x14ac:dyDescent="0.2">
      <c r="C80574" s="1"/>
    </row>
    <row r="80575" spans="3:3" x14ac:dyDescent="0.2">
      <c r="C80575" s="1"/>
    </row>
    <row r="80576" spans="3:3" x14ac:dyDescent="0.2">
      <c r="C80576" s="1"/>
    </row>
    <row r="80577" spans="3:3" x14ac:dyDescent="0.2">
      <c r="C80577" s="1"/>
    </row>
    <row r="80578" spans="3:3" x14ac:dyDescent="0.2">
      <c r="C80578" s="1"/>
    </row>
    <row r="80579" spans="3:3" x14ac:dyDescent="0.2">
      <c r="C80579" s="1"/>
    </row>
    <row r="80580" spans="3:3" x14ac:dyDescent="0.2">
      <c r="C80580" s="1"/>
    </row>
    <row r="80581" spans="3:3" x14ac:dyDescent="0.2">
      <c r="C80581" s="1"/>
    </row>
    <row r="80582" spans="3:3" x14ac:dyDescent="0.2">
      <c r="C80582" s="1"/>
    </row>
    <row r="80583" spans="3:3" x14ac:dyDescent="0.2">
      <c r="C80583" s="1"/>
    </row>
    <row r="80584" spans="3:3" x14ac:dyDescent="0.2">
      <c r="C80584" s="1"/>
    </row>
    <row r="80585" spans="3:3" x14ac:dyDescent="0.2">
      <c r="C80585" s="1"/>
    </row>
    <row r="80586" spans="3:3" x14ac:dyDescent="0.2">
      <c r="C80586" s="1"/>
    </row>
    <row r="80587" spans="3:3" x14ac:dyDescent="0.2">
      <c r="C80587" s="1"/>
    </row>
    <row r="80588" spans="3:3" x14ac:dyDescent="0.2">
      <c r="C80588" s="1"/>
    </row>
    <row r="80589" spans="3:3" x14ac:dyDescent="0.2">
      <c r="C80589" s="1"/>
    </row>
    <row r="80590" spans="3:3" x14ac:dyDescent="0.2">
      <c r="C80590" s="1"/>
    </row>
    <row r="80591" spans="3:3" x14ac:dyDescent="0.2">
      <c r="C80591" s="1"/>
    </row>
    <row r="80592" spans="3:3" x14ac:dyDescent="0.2">
      <c r="C80592" s="1"/>
    </row>
    <row r="80593" spans="3:3" x14ac:dyDescent="0.2">
      <c r="C80593" s="1"/>
    </row>
    <row r="80594" spans="3:3" x14ac:dyDescent="0.2">
      <c r="C80594" s="1"/>
    </row>
    <row r="80595" spans="3:3" x14ac:dyDescent="0.2">
      <c r="C80595" s="1"/>
    </row>
    <row r="80596" spans="3:3" x14ac:dyDescent="0.2">
      <c r="C80596" s="1"/>
    </row>
    <row r="80597" spans="3:3" x14ac:dyDescent="0.2">
      <c r="C80597" s="1"/>
    </row>
    <row r="80598" spans="3:3" x14ac:dyDescent="0.2">
      <c r="C80598" s="1"/>
    </row>
    <row r="80599" spans="3:3" x14ac:dyDescent="0.2">
      <c r="C80599" s="1"/>
    </row>
    <row r="80600" spans="3:3" x14ac:dyDescent="0.2">
      <c r="C80600" s="1"/>
    </row>
    <row r="80601" spans="3:3" x14ac:dyDescent="0.2">
      <c r="C80601" s="1"/>
    </row>
    <row r="80602" spans="3:3" x14ac:dyDescent="0.2">
      <c r="C80602" s="1"/>
    </row>
    <row r="80603" spans="3:3" x14ac:dyDescent="0.2">
      <c r="C80603" s="1"/>
    </row>
    <row r="80604" spans="3:3" x14ac:dyDescent="0.2">
      <c r="C80604" s="1"/>
    </row>
    <row r="80605" spans="3:3" x14ac:dyDescent="0.2">
      <c r="C80605" s="1"/>
    </row>
    <row r="80606" spans="3:3" x14ac:dyDescent="0.2">
      <c r="C80606" s="1"/>
    </row>
    <row r="80607" spans="3:3" x14ac:dyDescent="0.2">
      <c r="C80607" s="1"/>
    </row>
    <row r="80608" spans="3:3" x14ac:dyDescent="0.2">
      <c r="C80608" s="1"/>
    </row>
    <row r="80609" spans="3:3" x14ac:dyDescent="0.2">
      <c r="C80609" s="1"/>
    </row>
    <row r="80610" spans="3:3" x14ac:dyDescent="0.2">
      <c r="C80610" s="1"/>
    </row>
    <row r="80611" spans="3:3" x14ac:dyDescent="0.2">
      <c r="C80611" s="1"/>
    </row>
    <row r="80612" spans="3:3" x14ac:dyDescent="0.2">
      <c r="C80612" s="1"/>
    </row>
    <row r="80613" spans="3:3" x14ac:dyDescent="0.2">
      <c r="C80613" s="1"/>
    </row>
    <row r="80614" spans="3:3" x14ac:dyDescent="0.2">
      <c r="C80614" s="1"/>
    </row>
    <row r="80615" spans="3:3" x14ac:dyDescent="0.2">
      <c r="C80615" s="1"/>
    </row>
    <row r="80616" spans="3:3" x14ac:dyDescent="0.2">
      <c r="C80616" s="1"/>
    </row>
    <row r="80617" spans="3:3" x14ac:dyDescent="0.2">
      <c r="C80617" s="1"/>
    </row>
    <row r="80618" spans="3:3" x14ac:dyDescent="0.2">
      <c r="C80618" s="1"/>
    </row>
    <row r="80619" spans="3:3" x14ac:dyDescent="0.2">
      <c r="C80619" s="1"/>
    </row>
    <row r="80620" spans="3:3" x14ac:dyDescent="0.2">
      <c r="C80620" s="1"/>
    </row>
    <row r="80621" spans="3:3" x14ac:dyDescent="0.2">
      <c r="C80621" s="1"/>
    </row>
    <row r="80622" spans="3:3" x14ac:dyDescent="0.2">
      <c r="C80622" s="1"/>
    </row>
    <row r="80623" spans="3:3" x14ac:dyDescent="0.2">
      <c r="C80623" s="1"/>
    </row>
    <row r="80624" spans="3:3" x14ac:dyDescent="0.2">
      <c r="C80624" s="1"/>
    </row>
    <row r="80625" spans="3:3" x14ac:dyDescent="0.2">
      <c r="C80625" s="1"/>
    </row>
    <row r="80626" spans="3:3" x14ac:dyDescent="0.2">
      <c r="C80626" s="1"/>
    </row>
    <row r="80627" spans="3:3" x14ac:dyDescent="0.2">
      <c r="C80627" s="1"/>
    </row>
    <row r="80628" spans="3:3" x14ac:dyDescent="0.2">
      <c r="C80628" s="1"/>
    </row>
    <row r="80629" spans="3:3" x14ac:dyDescent="0.2">
      <c r="C80629" s="1"/>
    </row>
    <row r="80630" spans="3:3" x14ac:dyDescent="0.2">
      <c r="C80630" s="1"/>
    </row>
    <row r="80631" spans="3:3" x14ac:dyDescent="0.2">
      <c r="C80631" s="1"/>
    </row>
    <row r="80632" spans="3:3" x14ac:dyDescent="0.2">
      <c r="C80632" s="1"/>
    </row>
    <row r="80633" spans="3:3" x14ac:dyDescent="0.2">
      <c r="C80633" s="1"/>
    </row>
    <row r="80634" spans="3:3" x14ac:dyDescent="0.2">
      <c r="C80634" s="1"/>
    </row>
    <row r="80635" spans="3:3" x14ac:dyDescent="0.2">
      <c r="C80635" s="1"/>
    </row>
    <row r="80636" spans="3:3" x14ac:dyDescent="0.2">
      <c r="C80636" s="1"/>
    </row>
    <row r="80637" spans="3:3" x14ac:dyDescent="0.2">
      <c r="C80637" s="1"/>
    </row>
    <row r="80638" spans="3:3" x14ac:dyDescent="0.2">
      <c r="C80638" s="1"/>
    </row>
    <row r="80639" spans="3:3" x14ac:dyDescent="0.2">
      <c r="C80639" s="1"/>
    </row>
    <row r="80640" spans="3:3" x14ac:dyDescent="0.2">
      <c r="C80640" s="1"/>
    </row>
    <row r="80641" spans="3:3" x14ac:dyDescent="0.2">
      <c r="C80641" s="1"/>
    </row>
    <row r="80642" spans="3:3" x14ac:dyDescent="0.2">
      <c r="C80642" s="1"/>
    </row>
    <row r="80643" spans="3:3" x14ac:dyDescent="0.2">
      <c r="C80643" s="1"/>
    </row>
    <row r="80644" spans="3:3" x14ac:dyDescent="0.2">
      <c r="C80644" s="1"/>
    </row>
    <row r="80645" spans="3:3" x14ac:dyDescent="0.2">
      <c r="C80645" s="1"/>
    </row>
    <row r="80646" spans="3:3" x14ac:dyDescent="0.2">
      <c r="C80646" s="1"/>
    </row>
    <row r="80647" spans="3:3" x14ac:dyDescent="0.2">
      <c r="C80647" s="1"/>
    </row>
    <row r="80648" spans="3:3" x14ac:dyDescent="0.2">
      <c r="C80648" s="1"/>
    </row>
    <row r="80649" spans="3:3" x14ac:dyDescent="0.2">
      <c r="C80649" s="1"/>
    </row>
    <row r="80650" spans="3:3" x14ac:dyDescent="0.2">
      <c r="C80650" s="1"/>
    </row>
    <row r="80651" spans="3:3" x14ac:dyDescent="0.2">
      <c r="C80651" s="1"/>
    </row>
    <row r="80652" spans="3:3" x14ac:dyDescent="0.2">
      <c r="C80652" s="1"/>
    </row>
    <row r="80653" spans="3:3" x14ac:dyDescent="0.2">
      <c r="C80653" s="1"/>
    </row>
    <row r="80654" spans="3:3" x14ac:dyDescent="0.2">
      <c r="C80654" s="1"/>
    </row>
    <row r="80655" spans="3:3" x14ac:dyDescent="0.2">
      <c r="C80655" s="1"/>
    </row>
    <row r="80656" spans="3:3" x14ac:dyDescent="0.2">
      <c r="C80656" s="1"/>
    </row>
    <row r="80657" spans="3:3" x14ac:dyDescent="0.2">
      <c r="C80657" s="1"/>
    </row>
    <row r="80658" spans="3:3" x14ac:dyDescent="0.2">
      <c r="C80658" s="1"/>
    </row>
    <row r="80659" spans="3:3" x14ac:dyDescent="0.2">
      <c r="C80659" s="1"/>
    </row>
    <row r="80660" spans="3:3" x14ac:dyDescent="0.2">
      <c r="C80660" s="1"/>
    </row>
    <row r="80661" spans="3:3" x14ac:dyDescent="0.2">
      <c r="C80661" s="1"/>
    </row>
    <row r="80662" spans="3:3" x14ac:dyDescent="0.2">
      <c r="C80662" s="1"/>
    </row>
    <row r="80663" spans="3:3" x14ac:dyDescent="0.2">
      <c r="C80663" s="1"/>
    </row>
    <row r="80664" spans="3:3" x14ac:dyDescent="0.2">
      <c r="C80664" s="1"/>
    </row>
    <row r="80665" spans="3:3" x14ac:dyDescent="0.2">
      <c r="C80665" s="1"/>
    </row>
    <row r="80666" spans="3:3" x14ac:dyDescent="0.2">
      <c r="C80666" s="1"/>
    </row>
    <row r="80667" spans="3:3" x14ac:dyDescent="0.2">
      <c r="C80667" s="1"/>
    </row>
    <row r="80668" spans="3:3" x14ac:dyDescent="0.2">
      <c r="C80668" s="1"/>
    </row>
    <row r="80669" spans="3:3" x14ac:dyDescent="0.2">
      <c r="C80669" s="1"/>
    </row>
    <row r="80670" spans="3:3" x14ac:dyDescent="0.2">
      <c r="C80670" s="1"/>
    </row>
    <row r="80671" spans="3:3" x14ac:dyDescent="0.2">
      <c r="C80671" s="1"/>
    </row>
    <row r="80672" spans="3:3" x14ac:dyDescent="0.2">
      <c r="C80672" s="1"/>
    </row>
    <row r="80673" spans="3:3" x14ac:dyDescent="0.2">
      <c r="C80673" s="1"/>
    </row>
    <row r="80674" spans="3:3" x14ac:dyDescent="0.2">
      <c r="C80674" s="1"/>
    </row>
    <row r="80675" spans="3:3" x14ac:dyDescent="0.2">
      <c r="C80675" s="1"/>
    </row>
    <row r="80676" spans="3:3" x14ac:dyDescent="0.2">
      <c r="C80676" s="1"/>
    </row>
    <row r="80677" spans="3:3" x14ac:dyDescent="0.2">
      <c r="C80677" s="1"/>
    </row>
    <row r="80678" spans="3:3" x14ac:dyDescent="0.2">
      <c r="C80678" s="1"/>
    </row>
    <row r="80679" spans="3:3" x14ac:dyDescent="0.2">
      <c r="C80679" s="1"/>
    </row>
    <row r="80680" spans="3:3" x14ac:dyDescent="0.2">
      <c r="C80680" s="1"/>
    </row>
    <row r="80681" spans="3:3" x14ac:dyDescent="0.2">
      <c r="C80681" s="1"/>
    </row>
    <row r="80682" spans="3:3" x14ac:dyDescent="0.2">
      <c r="C80682" s="1"/>
    </row>
    <row r="80683" spans="3:3" x14ac:dyDescent="0.2">
      <c r="C80683" s="1"/>
    </row>
    <row r="80684" spans="3:3" x14ac:dyDescent="0.2">
      <c r="C80684" s="1"/>
    </row>
    <row r="80685" spans="3:3" x14ac:dyDescent="0.2">
      <c r="C80685" s="1"/>
    </row>
    <row r="80686" spans="3:3" x14ac:dyDescent="0.2">
      <c r="C80686" s="1"/>
    </row>
    <row r="80687" spans="3:3" x14ac:dyDescent="0.2">
      <c r="C80687" s="1"/>
    </row>
    <row r="80688" spans="3:3" x14ac:dyDescent="0.2">
      <c r="C80688" s="1"/>
    </row>
    <row r="80689" spans="3:3" x14ac:dyDescent="0.2">
      <c r="C80689" s="1"/>
    </row>
    <row r="80690" spans="3:3" x14ac:dyDescent="0.2">
      <c r="C80690" s="1"/>
    </row>
    <row r="80691" spans="3:3" x14ac:dyDescent="0.2">
      <c r="C80691" s="1"/>
    </row>
    <row r="80692" spans="3:3" x14ac:dyDescent="0.2">
      <c r="C80692" s="1"/>
    </row>
    <row r="80693" spans="3:3" x14ac:dyDescent="0.2">
      <c r="C80693" s="1"/>
    </row>
    <row r="80694" spans="3:3" x14ac:dyDescent="0.2">
      <c r="C80694" s="1"/>
    </row>
    <row r="80695" spans="3:3" x14ac:dyDescent="0.2">
      <c r="C80695" s="1"/>
    </row>
    <row r="80696" spans="3:3" x14ac:dyDescent="0.2">
      <c r="C80696" s="1"/>
    </row>
    <row r="80697" spans="3:3" x14ac:dyDescent="0.2">
      <c r="C80697" s="1"/>
    </row>
    <row r="80698" spans="3:3" x14ac:dyDescent="0.2">
      <c r="C80698" s="1"/>
    </row>
    <row r="80699" spans="3:3" x14ac:dyDescent="0.2">
      <c r="C80699" s="1"/>
    </row>
    <row r="80700" spans="3:3" x14ac:dyDescent="0.2">
      <c r="C80700" s="1"/>
    </row>
    <row r="80701" spans="3:3" x14ac:dyDescent="0.2">
      <c r="C80701" s="1"/>
    </row>
    <row r="80702" spans="3:3" x14ac:dyDescent="0.2">
      <c r="C80702" s="1"/>
    </row>
    <row r="80703" spans="3:3" x14ac:dyDescent="0.2">
      <c r="C80703" s="1"/>
    </row>
    <row r="80704" spans="3:3" x14ac:dyDescent="0.2">
      <c r="C80704" s="1"/>
    </row>
    <row r="80705" spans="3:3" x14ac:dyDescent="0.2">
      <c r="C80705" s="1"/>
    </row>
    <row r="80706" spans="3:3" x14ac:dyDescent="0.2">
      <c r="C80706" s="1"/>
    </row>
    <row r="80707" spans="3:3" x14ac:dyDescent="0.2">
      <c r="C80707" s="1"/>
    </row>
    <row r="80708" spans="3:3" x14ac:dyDescent="0.2">
      <c r="C80708" s="1"/>
    </row>
    <row r="80709" spans="3:3" x14ac:dyDescent="0.2">
      <c r="C80709" s="1"/>
    </row>
    <row r="80710" spans="3:3" x14ac:dyDescent="0.2">
      <c r="C80710" s="1"/>
    </row>
    <row r="80711" spans="3:3" x14ac:dyDescent="0.2">
      <c r="C80711" s="1"/>
    </row>
    <row r="80712" spans="3:3" x14ac:dyDescent="0.2">
      <c r="C80712" s="1"/>
    </row>
    <row r="80713" spans="3:3" x14ac:dyDescent="0.2">
      <c r="C80713" s="1"/>
    </row>
    <row r="80714" spans="3:3" x14ac:dyDescent="0.2">
      <c r="C80714" s="1"/>
    </row>
    <row r="80715" spans="3:3" x14ac:dyDescent="0.2">
      <c r="C80715" s="1"/>
    </row>
    <row r="80716" spans="3:3" x14ac:dyDescent="0.2">
      <c r="C80716" s="1"/>
    </row>
    <row r="80717" spans="3:3" x14ac:dyDescent="0.2">
      <c r="C80717" s="1"/>
    </row>
    <row r="80718" spans="3:3" x14ac:dyDescent="0.2">
      <c r="C80718" s="1"/>
    </row>
    <row r="80719" spans="3:3" x14ac:dyDescent="0.2">
      <c r="C80719" s="1"/>
    </row>
    <row r="80720" spans="3:3" x14ac:dyDescent="0.2">
      <c r="C80720" s="1"/>
    </row>
    <row r="80721" spans="3:3" x14ac:dyDescent="0.2">
      <c r="C80721" s="1"/>
    </row>
    <row r="80722" spans="3:3" x14ac:dyDescent="0.2">
      <c r="C80722" s="1"/>
    </row>
    <row r="80723" spans="3:3" x14ac:dyDescent="0.2">
      <c r="C80723" s="1"/>
    </row>
    <row r="80724" spans="3:3" x14ac:dyDescent="0.2">
      <c r="C80724" s="1"/>
    </row>
    <row r="80725" spans="3:3" x14ac:dyDescent="0.2">
      <c r="C80725" s="1"/>
    </row>
    <row r="80726" spans="3:3" x14ac:dyDescent="0.2">
      <c r="C80726" s="1"/>
    </row>
    <row r="80727" spans="3:3" x14ac:dyDescent="0.2">
      <c r="C80727" s="1"/>
    </row>
    <row r="80728" spans="3:3" x14ac:dyDescent="0.2">
      <c r="C80728" s="1"/>
    </row>
    <row r="80729" spans="3:3" x14ac:dyDescent="0.2">
      <c r="C80729" s="1"/>
    </row>
    <row r="80730" spans="3:3" x14ac:dyDescent="0.2">
      <c r="C80730" s="1"/>
    </row>
    <row r="80731" spans="3:3" x14ac:dyDescent="0.2">
      <c r="C80731" s="1"/>
    </row>
    <row r="80732" spans="3:3" x14ac:dyDescent="0.2">
      <c r="C80732" s="1"/>
    </row>
    <row r="80733" spans="3:3" x14ac:dyDescent="0.2">
      <c r="C80733" s="1"/>
    </row>
    <row r="80734" spans="3:3" x14ac:dyDescent="0.2">
      <c r="C80734" s="1"/>
    </row>
    <row r="80735" spans="3:3" x14ac:dyDescent="0.2">
      <c r="C80735" s="1"/>
    </row>
    <row r="80736" spans="3:3" x14ac:dyDescent="0.2">
      <c r="C80736" s="1"/>
    </row>
    <row r="80737" spans="3:3" x14ac:dyDescent="0.2">
      <c r="C80737" s="1"/>
    </row>
    <row r="80738" spans="3:3" x14ac:dyDescent="0.2">
      <c r="C80738" s="1"/>
    </row>
    <row r="80739" spans="3:3" x14ac:dyDescent="0.2">
      <c r="C80739" s="1"/>
    </row>
    <row r="80740" spans="3:3" x14ac:dyDescent="0.2">
      <c r="C80740" s="1"/>
    </row>
    <row r="80741" spans="3:3" x14ac:dyDescent="0.2">
      <c r="C80741" s="1"/>
    </row>
    <row r="80742" spans="3:3" x14ac:dyDescent="0.2">
      <c r="C80742" s="1"/>
    </row>
    <row r="80743" spans="3:3" x14ac:dyDescent="0.2">
      <c r="C80743" s="1"/>
    </row>
    <row r="80744" spans="3:3" x14ac:dyDescent="0.2">
      <c r="C80744" s="1"/>
    </row>
    <row r="80745" spans="3:3" x14ac:dyDescent="0.2">
      <c r="C80745" s="1"/>
    </row>
    <row r="80746" spans="3:3" x14ac:dyDescent="0.2">
      <c r="C80746" s="1"/>
    </row>
    <row r="80747" spans="3:3" x14ac:dyDescent="0.2">
      <c r="C80747" s="1"/>
    </row>
    <row r="80748" spans="3:3" x14ac:dyDescent="0.2">
      <c r="C80748" s="1"/>
    </row>
    <row r="80749" spans="3:3" x14ac:dyDescent="0.2">
      <c r="C80749" s="1"/>
    </row>
    <row r="80750" spans="3:3" x14ac:dyDescent="0.2">
      <c r="C80750" s="1"/>
    </row>
    <row r="80751" spans="3:3" x14ac:dyDescent="0.2">
      <c r="C80751" s="1"/>
    </row>
    <row r="80752" spans="3:3" x14ac:dyDescent="0.2">
      <c r="C80752" s="1"/>
    </row>
    <row r="80753" spans="3:3" x14ac:dyDescent="0.2">
      <c r="C80753" s="1"/>
    </row>
    <row r="80754" spans="3:3" x14ac:dyDescent="0.2">
      <c r="C80754" s="1"/>
    </row>
    <row r="80755" spans="3:3" x14ac:dyDescent="0.2">
      <c r="C80755" s="1"/>
    </row>
    <row r="80756" spans="3:3" x14ac:dyDescent="0.2">
      <c r="C80756" s="1"/>
    </row>
    <row r="80757" spans="3:3" x14ac:dyDescent="0.2">
      <c r="C80757" s="1"/>
    </row>
    <row r="80758" spans="3:3" x14ac:dyDescent="0.2">
      <c r="C80758" s="1"/>
    </row>
    <row r="80759" spans="3:3" x14ac:dyDescent="0.2">
      <c r="C80759" s="1"/>
    </row>
    <row r="80760" spans="3:3" x14ac:dyDescent="0.2">
      <c r="C80760" s="1"/>
    </row>
    <row r="80761" spans="3:3" x14ac:dyDescent="0.2">
      <c r="C80761" s="1"/>
    </row>
    <row r="80762" spans="3:3" x14ac:dyDescent="0.2">
      <c r="C80762" s="1"/>
    </row>
    <row r="80763" spans="3:3" x14ac:dyDescent="0.2">
      <c r="C80763" s="1"/>
    </row>
    <row r="80764" spans="3:3" x14ac:dyDescent="0.2">
      <c r="C80764" s="1"/>
    </row>
    <row r="80765" spans="3:3" x14ac:dyDescent="0.2">
      <c r="C80765" s="1"/>
    </row>
    <row r="80766" spans="3:3" x14ac:dyDescent="0.2">
      <c r="C80766" s="1"/>
    </row>
    <row r="80767" spans="3:3" x14ac:dyDescent="0.2">
      <c r="C80767" s="1"/>
    </row>
    <row r="80768" spans="3:3" x14ac:dyDescent="0.2">
      <c r="C80768" s="1"/>
    </row>
    <row r="80769" spans="3:3" x14ac:dyDescent="0.2">
      <c r="C80769" s="1"/>
    </row>
    <row r="80770" spans="3:3" x14ac:dyDescent="0.2">
      <c r="C80770" s="1"/>
    </row>
    <row r="80771" spans="3:3" x14ac:dyDescent="0.2">
      <c r="C80771" s="1"/>
    </row>
    <row r="80772" spans="3:3" x14ac:dyDescent="0.2">
      <c r="C80772" s="1"/>
    </row>
    <row r="80773" spans="3:3" x14ac:dyDescent="0.2">
      <c r="C80773" s="1"/>
    </row>
    <row r="80774" spans="3:3" x14ac:dyDescent="0.2">
      <c r="C80774" s="1"/>
    </row>
    <row r="80775" spans="3:3" x14ac:dyDescent="0.2">
      <c r="C80775" s="1"/>
    </row>
    <row r="80776" spans="3:3" x14ac:dyDescent="0.2">
      <c r="C80776" s="1"/>
    </row>
    <row r="80777" spans="3:3" x14ac:dyDescent="0.2">
      <c r="C80777" s="1"/>
    </row>
    <row r="80778" spans="3:3" x14ac:dyDescent="0.2">
      <c r="C80778" s="1"/>
    </row>
    <row r="80779" spans="3:3" x14ac:dyDescent="0.2">
      <c r="C80779" s="1"/>
    </row>
    <row r="80780" spans="3:3" x14ac:dyDescent="0.2">
      <c r="C80780" s="1"/>
    </row>
    <row r="80781" spans="3:3" x14ac:dyDescent="0.2">
      <c r="C80781" s="1"/>
    </row>
    <row r="80782" spans="3:3" x14ac:dyDescent="0.2">
      <c r="C80782" s="1"/>
    </row>
    <row r="80783" spans="3:3" x14ac:dyDescent="0.2">
      <c r="C80783" s="1"/>
    </row>
    <row r="80784" spans="3:3" x14ac:dyDescent="0.2">
      <c r="C80784" s="1"/>
    </row>
    <row r="80785" spans="3:3" x14ac:dyDescent="0.2">
      <c r="C80785" s="1"/>
    </row>
    <row r="80786" spans="3:3" x14ac:dyDescent="0.2">
      <c r="C80786" s="1"/>
    </row>
    <row r="80787" spans="3:3" x14ac:dyDescent="0.2">
      <c r="C80787" s="1"/>
    </row>
    <row r="80788" spans="3:3" x14ac:dyDescent="0.2">
      <c r="C80788" s="1"/>
    </row>
    <row r="80789" spans="3:3" x14ac:dyDescent="0.2">
      <c r="C80789" s="1"/>
    </row>
    <row r="80790" spans="3:3" x14ac:dyDescent="0.2">
      <c r="C80790" s="1"/>
    </row>
    <row r="80791" spans="3:3" x14ac:dyDescent="0.2">
      <c r="C80791" s="1"/>
    </row>
    <row r="80792" spans="3:3" x14ac:dyDescent="0.2">
      <c r="C80792" s="1"/>
    </row>
    <row r="80793" spans="3:3" x14ac:dyDescent="0.2">
      <c r="C80793" s="1"/>
    </row>
    <row r="80794" spans="3:3" x14ac:dyDescent="0.2">
      <c r="C80794" s="1"/>
    </row>
    <row r="80795" spans="3:3" x14ac:dyDescent="0.2">
      <c r="C80795" s="1"/>
    </row>
    <row r="80796" spans="3:3" x14ac:dyDescent="0.2">
      <c r="C80796" s="1"/>
    </row>
    <row r="80797" spans="3:3" x14ac:dyDescent="0.2">
      <c r="C80797" s="1"/>
    </row>
    <row r="80798" spans="3:3" x14ac:dyDescent="0.2">
      <c r="C80798" s="1"/>
    </row>
    <row r="80799" spans="3:3" x14ac:dyDescent="0.2">
      <c r="C80799" s="1"/>
    </row>
    <row r="80800" spans="3:3" x14ac:dyDescent="0.2">
      <c r="C80800" s="1"/>
    </row>
    <row r="80801" spans="3:3" x14ac:dyDescent="0.2">
      <c r="C80801" s="1"/>
    </row>
    <row r="80802" spans="3:3" x14ac:dyDescent="0.2">
      <c r="C80802" s="1"/>
    </row>
    <row r="80803" spans="3:3" x14ac:dyDescent="0.2">
      <c r="C80803" s="1"/>
    </row>
    <row r="80804" spans="3:3" x14ac:dyDescent="0.2">
      <c r="C80804" s="1"/>
    </row>
    <row r="80805" spans="3:3" x14ac:dyDescent="0.2">
      <c r="C80805" s="1"/>
    </row>
    <row r="80806" spans="3:3" x14ac:dyDescent="0.2">
      <c r="C80806" s="1"/>
    </row>
    <row r="80807" spans="3:3" x14ac:dyDescent="0.2">
      <c r="C80807" s="1"/>
    </row>
    <row r="80808" spans="3:3" x14ac:dyDescent="0.2">
      <c r="C80808" s="1"/>
    </row>
    <row r="80809" spans="3:3" x14ac:dyDescent="0.2">
      <c r="C80809" s="1"/>
    </row>
    <row r="80810" spans="3:3" x14ac:dyDescent="0.2">
      <c r="C80810" s="1"/>
    </row>
    <row r="80811" spans="3:3" x14ac:dyDescent="0.2">
      <c r="C80811" s="1"/>
    </row>
    <row r="80812" spans="3:3" x14ac:dyDescent="0.2">
      <c r="C80812" s="1"/>
    </row>
    <row r="80813" spans="3:3" x14ac:dyDescent="0.2">
      <c r="C80813" s="1"/>
    </row>
    <row r="80814" spans="3:3" x14ac:dyDescent="0.2">
      <c r="C80814" s="1"/>
    </row>
    <row r="80815" spans="3:3" x14ac:dyDescent="0.2">
      <c r="C80815" s="1"/>
    </row>
    <row r="80816" spans="3:3" x14ac:dyDescent="0.2">
      <c r="C80816" s="1"/>
    </row>
    <row r="80817" spans="3:3" x14ac:dyDescent="0.2">
      <c r="C80817" s="1"/>
    </row>
    <row r="80818" spans="3:3" x14ac:dyDescent="0.2">
      <c r="C80818" s="1"/>
    </row>
    <row r="80819" spans="3:3" x14ac:dyDescent="0.2">
      <c r="C80819" s="1"/>
    </row>
    <row r="80820" spans="3:3" x14ac:dyDescent="0.2">
      <c r="C80820" s="1"/>
    </row>
    <row r="80821" spans="3:3" x14ac:dyDescent="0.2">
      <c r="C80821" s="1"/>
    </row>
    <row r="80822" spans="3:3" x14ac:dyDescent="0.2">
      <c r="C80822" s="1"/>
    </row>
    <row r="80823" spans="3:3" x14ac:dyDescent="0.2">
      <c r="C80823" s="1"/>
    </row>
    <row r="80824" spans="3:3" x14ac:dyDescent="0.2">
      <c r="C80824" s="1"/>
    </row>
    <row r="80825" spans="3:3" x14ac:dyDescent="0.2">
      <c r="C80825" s="1"/>
    </row>
    <row r="80826" spans="3:3" x14ac:dyDescent="0.2">
      <c r="C80826" s="1"/>
    </row>
    <row r="80827" spans="3:3" x14ac:dyDescent="0.2">
      <c r="C80827" s="1"/>
    </row>
    <row r="80828" spans="3:3" x14ac:dyDescent="0.2">
      <c r="C80828" s="1"/>
    </row>
    <row r="80829" spans="3:3" x14ac:dyDescent="0.2">
      <c r="C80829" s="1"/>
    </row>
    <row r="80830" spans="3:3" x14ac:dyDescent="0.2">
      <c r="C80830" s="1"/>
    </row>
    <row r="80831" spans="3:3" x14ac:dyDescent="0.2">
      <c r="C80831" s="1"/>
    </row>
    <row r="80832" spans="3:3" x14ac:dyDescent="0.2">
      <c r="C80832" s="1"/>
    </row>
    <row r="80833" spans="3:3" x14ac:dyDescent="0.2">
      <c r="C80833" s="1"/>
    </row>
    <row r="80834" spans="3:3" x14ac:dyDescent="0.2">
      <c r="C80834" s="1"/>
    </row>
    <row r="80835" spans="3:3" x14ac:dyDescent="0.2">
      <c r="C80835" s="1"/>
    </row>
    <row r="80836" spans="3:3" x14ac:dyDescent="0.2">
      <c r="C80836" s="1"/>
    </row>
    <row r="80837" spans="3:3" x14ac:dyDescent="0.2">
      <c r="C80837" s="1"/>
    </row>
    <row r="80838" spans="3:3" x14ac:dyDescent="0.2">
      <c r="C80838" s="1"/>
    </row>
    <row r="80839" spans="3:3" x14ac:dyDescent="0.2">
      <c r="C80839" s="1"/>
    </row>
    <row r="80840" spans="3:3" x14ac:dyDescent="0.2">
      <c r="C80840" s="1"/>
    </row>
    <row r="80841" spans="3:3" x14ac:dyDescent="0.2">
      <c r="C80841" s="1"/>
    </row>
    <row r="80842" spans="3:3" x14ac:dyDescent="0.2">
      <c r="C80842" s="1"/>
    </row>
    <row r="80843" spans="3:3" x14ac:dyDescent="0.2">
      <c r="C80843" s="1"/>
    </row>
    <row r="80844" spans="3:3" x14ac:dyDescent="0.2">
      <c r="C80844" s="1"/>
    </row>
    <row r="80845" spans="3:3" x14ac:dyDescent="0.2">
      <c r="C80845" s="1"/>
    </row>
    <row r="80846" spans="3:3" x14ac:dyDescent="0.2">
      <c r="C80846" s="1"/>
    </row>
    <row r="80847" spans="3:3" x14ac:dyDescent="0.2">
      <c r="C80847" s="1"/>
    </row>
    <row r="80848" spans="3:3" x14ac:dyDescent="0.2">
      <c r="C80848" s="1"/>
    </row>
    <row r="80849" spans="3:3" x14ac:dyDescent="0.2">
      <c r="C80849" s="1"/>
    </row>
    <row r="80850" spans="3:3" x14ac:dyDescent="0.2">
      <c r="C80850" s="1"/>
    </row>
    <row r="80851" spans="3:3" x14ac:dyDescent="0.2">
      <c r="C80851" s="1"/>
    </row>
    <row r="80852" spans="3:3" x14ac:dyDescent="0.2">
      <c r="C80852" s="1"/>
    </row>
    <row r="80853" spans="3:3" x14ac:dyDescent="0.2">
      <c r="C80853" s="1"/>
    </row>
    <row r="80854" spans="3:3" x14ac:dyDescent="0.2">
      <c r="C80854" s="1"/>
    </row>
    <row r="80855" spans="3:3" x14ac:dyDescent="0.2">
      <c r="C80855" s="1"/>
    </row>
    <row r="80856" spans="3:3" x14ac:dyDescent="0.2">
      <c r="C80856" s="1"/>
    </row>
    <row r="80857" spans="3:3" x14ac:dyDescent="0.2">
      <c r="C80857" s="1"/>
    </row>
    <row r="80858" spans="3:3" x14ac:dyDescent="0.2">
      <c r="C80858" s="1"/>
    </row>
    <row r="80859" spans="3:3" x14ac:dyDescent="0.2">
      <c r="C80859" s="1"/>
    </row>
    <row r="80860" spans="3:3" x14ac:dyDescent="0.2">
      <c r="C80860" s="1"/>
    </row>
    <row r="80861" spans="3:3" x14ac:dyDescent="0.2">
      <c r="C80861" s="1"/>
    </row>
    <row r="80862" spans="3:3" x14ac:dyDescent="0.2">
      <c r="C80862" s="1"/>
    </row>
    <row r="80863" spans="3:3" x14ac:dyDescent="0.2">
      <c r="C80863" s="1"/>
    </row>
    <row r="80864" spans="3:3" x14ac:dyDescent="0.2">
      <c r="C80864" s="1"/>
    </row>
    <row r="80865" spans="3:3" x14ac:dyDescent="0.2">
      <c r="C80865" s="1"/>
    </row>
    <row r="80866" spans="3:3" x14ac:dyDescent="0.2">
      <c r="C80866" s="1"/>
    </row>
    <row r="80867" spans="3:3" x14ac:dyDescent="0.2">
      <c r="C80867" s="1"/>
    </row>
    <row r="80868" spans="3:3" x14ac:dyDescent="0.2">
      <c r="C80868" s="1"/>
    </row>
    <row r="80869" spans="3:3" x14ac:dyDescent="0.2">
      <c r="C80869" s="1"/>
    </row>
    <row r="80870" spans="3:3" x14ac:dyDescent="0.2">
      <c r="C80870" s="1"/>
    </row>
    <row r="80871" spans="3:3" x14ac:dyDescent="0.2">
      <c r="C80871" s="1"/>
    </row>
    <row r="80872" spans="3:3" x14ac:dyDescent="0.2">
      <c r="C80872" s="1"/>
    </row>
    <row r="80873" spans="3:3" x14ac:dyDescent="0.2">
      <c r="C80873" s="1"/>
    </row>
    <row r="80874" spans="3:3" x14ac:dyDescent="0.2">
      <c r="C80874" s="1"/>
    </row>
    <row r="80875" spans="3:3" x14ac:dyDescent="0.2">
      <c r="C80875" s="1"/>
    </row>
    <row r="80876" spans="3:3" x14ac:dyDescent="0.2">
      <c r="C80876" s="1"/>
    </row>
    <row r="80877" spans="3:3" x14ac:dyDescent="0.2">
      <c r="C80877" s="1"/>
    </row>
    <row r="80878" spans="3:3" x14ac:dyDescent="0.2">
      <c r="C80878" s="1"/>
    </row>
    <row r="80879" spans="3:3" x14ac:dyDescent="0.2">
      <c r="C80879" s="1"/>
    </row>
    <row r="80880" spans="3:3" x14ac:dyDescent="0.2">
      <c r="C80880" s="1"/>
    </row>
    <row r="80881" spans="3:3" x14ac:dyDescent="0.2">
      <c r="C80881" s="1"/>
    </row>
    <row r="80882" spans="3:3" x14ac:dyDescent="0.2">
      <c r="C80882" s="1"/>
    </row>
    <row r="80883" spans="3:3" x14ac:dyDescent="0.2">
      <c r="C80883" s="1"/>
    </row>
    <row r="80884" spans="3:3" x14ac:dyDescent="0.2">
      <c r="C80884" s="1"/>
    </row>
    <row r="80885" spans="3:3" x14ac:dyDescent="0.2">
      <c r="C80885" s="1"/>
    </row>
    <row r="80886" spans="3:3" x14ac:dyDescent="0.2">
      <c r="C80886" s="1"/>
    </row>
    <row r="80887" spans="3:3" x14ac:dyDescent="0.2">
      <c r="C80887" s="1"/>
    </row>
    <row r="80888" spans="3:3" x14ac:dyDescent="0.2">
      <c r="C80888" s="1"/>
    </row>
    <row r="80889" spans="3:3" x14ac:dyDescent="0.2">
      <c r="C80889" s="1"/>
    </row>
    <row r="80890" spans="3:3" x14ac:dyDescent="0.2">
      <c r="C80890" s="1"/>
    </row>
    <row r="80891" spans="3:3" x14ac:dyDescent="0.2">
      <c r="C80891" s="1"/>
    </row>
    <row r="80892" spans="3:3" x14ac:dyDescent="0.2">
      <c r="C80892" s="1"/>
    </row>
    <row r="80893" spans="3:3" x14ac:dyDescent="0.2">
      <c r="C80893" s="1"/>
    </row>
    <row r="80894" spans="3:3" x14ac:dyDescent="0.2">
      <c r="C80894" s="1"/>
    </row>
    <row r="80895" spans="3:3" x14ac:dyDescent="0.2">
      <c r="C80895" s="1"/>
    </row>
    <row r="80896" spans="3:3" x14ac:dyDescent="0.2">
      <c r="C80896" s="1"/>
    </row>
    <row r="80897" spans="3:3" x14ac:dyDescent="0.2">
      <c r="C80897" s="1"/>
    </row>
    <row r="80898" spans="3:3" x14ac:dyDescent="0.2">
      <c r="C80898" s="1"/>
    </row>
    <row r="80899" spans="3:3" x14ac:dyDescent="0.2">
      <c r="C80899" s="1"/>
    </row>
    <row r="80900" spans="3:3" x14ac:dyDescent="0.2">
      <c r="C80900" s="1"/>
    </row>
    <row r="80901" spans="3:3" x14ac:dyDescent="0.2">
      <c r="C80901" s="1"/>
    </row>
    <row r="80902" spans="3:3" x14ac:dyDescent="0.2">
      <c r="C80902" s="1"/>
    </row>
    <row r="80903" spans="3:3" x14ac:dyDescent="0.2">
      <c r="C80903" s="1"/>
    </row>
    <row r="80904" spans="3:3" x14ac:dyDescent="0.2">
      <c r="C80904" s="1"/>
    </row>
    <row r="80905" spans="3:3" x14ac:dyDescent="0.2">
      <c r="C80905" s="1"/>
    </row>
    <row r="80906" spans="3:3" x14ac:dyDescent="0.2">
      <c r="C80906" s="1"/>
    </row>
    <row r="80907" spans="3:3" x14ac:dyDescent="0.2">
      <c r="C80907" s="1"/>
    </row>
    <row r="80908" spans="3:3" x14ac:dyDescent="0.2">
      <c r="C80908" s="1"/>
    </row>
    <row r="80909" spans="3:3" x14ac:dyDescent="0.2">
      <c r="C80909" s="1"/>
    </row>
    <row r="80910" spans="3:3" x14ac:dyDescent="0.2">
      <c r="C80910" s="1"/>
    </row>
    <row r="80911" spans="3:3" x14ac:dyDescent="0.2">
      <c r="C80911" s="1"/>
    </row>
    <row r="80912" spans="3:3" x14ac:dyDescent="0.2">
      <c r="C80912" s="1"/>
    </row>
    <row r="80913" spans="3:3" x14ac:dyDescent="0.2">
      <c r="C80913" s="1"/>
    </row>
    <row r="80914" spans="3:3" x14ac:dyDescent="0.2">
      <c r="C80914" s="1"/>
    </row>
    <row r="80915" spans="3:3" x14ac:dyDescent="0.2">
      <c r="C80915" s="1"/>
    </row>
    <row r="80916" spans="3:3" x14ac:dyDescent="0.2">
      <c r="C80916" s="1"/>
    </row>
    <row r="80917" spans="3:3" x14ac:dyDescent="0.2">
      <c r="C80917" s="1"/>
    </row>
    <row r="80918" spans="3:3" x14ac:dyDescent="0.2">
      <c r="C80918" s="1"/>
    </row>
    <row r="80919" spans="3:3" x14ac:dyDescent="0.2">
      <c r="C80919" s="1"/>
    </row>
    <row r="80920" spans="3:3" x14ac:dyDescent="0.2">
      <c r="C80920" s="1"/>
    </row>
    <row r="80921" spans="3:3" x14ac:dyDescent="0.2">
      <c r="C80921" s="1"/>
    </row>
    <row r="80922" spans="3:3" x14ac:dyDescent="0.2">
      <c r="C80922" s="1"/>
    </row>
    <row r="80923" spans="3:3" x14ac:dyDescent="0.2">
      <c r="C80923" s="1"/>
    </row>
    <row r="80924" spans="3:3" x14ac:dyDescent="0.2">
      <c r="C80924" s="1"/>
    </row>
    <row r="80925" spans="3:3" x14ac:dyDescent="0.2">
      <c r="C80925" s="1"/>
    </row>
    <row r="80926" spans="3:3" x14ac:dyDescent="0.2">
      <c r="C80926" s="1"/>
    </row>
    <row r="80927" spans="3:3" x14ac:dyDescent="0.2">
      <c r="C80927" s="1"/>
    </row>
    <row r="80928" spans="3:3" x14ac:dyDescent="0.2">
      <c r="C80928" s="1"/>
    </row>
    <row r="80929" spans="3:3" x14ac:dyDescent="0.2">
      <c r="C80929" s="1"/>
    </row>
    <row r="80930" spans="3:3" x14ac:dyDescent="0.2">
      <c r="C80930" s="1"/>
    </row>
    <row r="80931" spans="3:3" x14ac:dyDescent="0.2">
      <c r="C80931" s="1"/>
    </row>
    <row r="80932" spans="3:3" x14ac:dyDescent="0.2">
      <c r="C80932" s="1"/>
    </row>
    <row r="80933" spans="3:3" x14ac:dyDescent="0.2">
      <c r="C80933" s="1"/>
    </row>
    <row r="80934" spans="3:3" x14ac:dyDescent="0.2">
      <c r="C80934" s="1"/>
    </row>
    <row r="80935" spans="3:3" x14ac:dyDescent="0.2">
      <c r="C80935" s="1"/>
    </row>
    <row r="80936" spans="3:3" x14ac:dyDescent="0.2">
      <c r="C80936" s="1"/>
    </row>
    <row r="80937" spans="3:3" x14ac:dyDescent="0.2">
      <c r="C80937" s="1"/>
    </row>
    <row r="80938" spans="3:3" x14ac:dyDescent="0.2">
      <c r="C80938" s="1"/>
    </row>
    <row r="80939" spans="3:3" x14ac:dyDescent="0.2">
      <c r="C80939" s="1"/>
    </row>
    <row r="80940" spans="3:3" x14ac:dyDescent="0.2">
      <c r="C80940" s="1"/>
    </row>
    <row r="80941" spans="3:3" x14ac:dyDescent="0.2">
      <c r="C80941" s="1"/>
    </row>
    <row r="80942" spans="3:3" x14ac:dyDescent="0.2">
      <c r="C80942" s="1"/>
    </row>
    <row r="80943" spans="3:3" x14ac:dyDescent="0.2">
      <c r="C80943" s="1"/>
    </row>
    <row r="80944" spans="3:3" x14ac:dyDescent="0.2">
      <c r="C80944" s="1"/>
    </row>
    <row r="80945" spans="3:3" x14ac:dyDescent="0.2">
      <c r="C80945" s="1"/>
    </row>
    <row r="80946" spans="3:3" x14ac:dyDescent="0.2">
      <c r="C80946" s="1"/>
    </row>
    <row r="80947" spans="3:3" x14ac:dyDescent="0.2">
      <c r="C80947" s="1"/>
    </row>
    <row r="80948" spans="3:3" x14ac:dyDescent="0.2">
      <c r="C80948" s="1"/>
    </row>
    <row r="80949" spans="3:3" x14ac:dyDescent="0.2">
      <c r="C80949" s="1"/>
    </row>
    <row r="80950" spans="3:3" x14ac:dyDescent="0.2">
      <c r="C80950" s="1"/>
    </row>
    <row r="80951" spans="3:3" x14ac:dyDescent="0.2">
      <c r="C80951" s="1"/>
    </row>
    <row r="80952" spans="3:3" x14ac:dyDescent="0.2">
      <c r="C80952" s="1"/>
    </row>
    <row r="80953" spans="3:3" x14ac:dyDescent="0.2">
      <c r="C80953" s="1"/>
    </row>
    <row r="80954" spans="3:3" x14ac:dyDescent="0.2">
      <c r="C80954" s="1"/>
    </row>
    <row r="80955" spans="3:3" x14ac:dyDescent="0.2">
      <c r="C80955" s="1"/>
    </row>
    <row r="80956" spans="3:3" x14ac:dyDescent="0.2">
      <c r="C80956" s="1"/>
    </row>
    <row r="80957" spans="3:3" x14ac:dyDescent="0.2">
      <c r="C80957" s="1"/>
    </row>
    <row r="80958" spans="3:3" x14ac:dyDescent="0.2">
      <c r="C80958" s="1"/>
    </row>
    <row r="80959" spans="3:3" x14ac:dyDescent="0.2">
      <c r="C80959" s="1"/>
    </row>
    <row r="80960" spans="3:3" x14ac:dyDescent="0.2">
      <c r="C80960" s="1"/>
    </row>
    <row r="80961" spans="3:3" x14ac:dyDescent="0.2">
      <c r="C80961" s="1"/>
    </row>
    <row r="80962" spans="3:3" x14ac:dyDescent="0.2">
      <c r="C80962" s="1"/>
    </row>
    <row r="80963" spans="3:3" x14ac:dyDescent="0.2">
      <c r="C80963" s="1"/>
    </row>
    <row r="80964" spans="3:3" x14ac:dyDescent="0.2">
      <c r="C80964" s="1"/>
    </row>
    <row r="80965" spans="3:3" x14ac:dyDescent="0.2">
      <c r="C80965" s="1"/>
    </row>
    <row r="80966" spans="3:3" x14ac:dyDescent="0.2">
      <c r="C80966" s="1"/>
    </row>
    <row r="80967" spans="3:3" x14ac:dyDescent="0.2">
      <c r="C80967" s="1"/>
    </row>
    <row r="80968" spans="3:3" x14ac:dyDescent="0.2">
      <c r="C80968" s="1"/>
    </row>
    <row r="80969" spans="3:3" x14ac:dyDescent="0.2">
      <c r="C80969" s="1"/>
    </row>
    <row r="80970" spans="3:3" x14ac:dyDescent="0.2">
      <c r="C80970" s="1"/>
    </row>
    <row r="80971" spans="3:3" x14ac:dyDescent="0.2">
      <c r="C80971" s="1"/>
    </row>
    <row r="80972" spans="3:3" x14ac:dyDescent="0.2">
      <c r="C80972" s="1"/>
    </row>
    <row r="80973" spans="3:3" x14ac:dyDescent="0.2">
      <c r="C80973" s="1"/>
    </row>
    <row r="80974" spans="3:3" x14ac:dyDescent="0.2">
      <c r="C80974" s="1"/>
    </row>
    <row r="80975" spans="3:3" x14ac:dyDescent="0.2">
      <c r="C80975" s="1"/>
    </row>
    <row r="80976" spans="3:3" x14ac:dyDescent="0.2">
      <c r="C80976" s="1"/>
    </row>
    <row r="80977" spans="3:3" x14ac:dyDescent="0.2">
      <c r="C80977" s="1"/>
    </row>
    <row r="80978" spans="3:3" x14ac:dyDescent="0.2">
      <c r="C80978" s="1"/>
    </row>
    <row r="80979" spans="3:3" x14ac:dyDescent="0.2">
      <c r="C80979" s="1"/>
    </row>
    <row r="80980" spans="3:3" x14ac:dyDescent="0.2">
      <c r="C80980" s="1"/>
    </row>
    <row r="80981" spans="3:3" x14ac:dyDescent="0.2">
      <c r="C80981" s="1"/>
    </row>
    <row r="80982" spans="3:3" x14ac:dyDescent="0.2">
      <c r="C80982" s="1"/>
    </row>
    <row r="80983" spans="3:3" x14ac:dyDescent="0.2">
      <c r="C80983" s="1"/>
    </row>
    <row r="80984" spans="3:3" x14ac:dyDescent="0.2">
      <c r="C80984" s="1"/>
    </row>
    <row r="80985" spans="3:3" x14ac:dyDescent="0.2">
      <c r="C80985" s="1"/>
    </row>
    <row r="80986" spans="3:3" x14ac:dyDescent="0.2">
      <c r="C80986" s="1"/>
    </row>
    <row r="80987" spans="3:3" x14ac:dyDescent="0.2">
      <c r="C80987" s="1"/>
    </row>
    <row r="80988" spans="3:3" x14ac:dyDescent="0.2">
      <c r="C80988" s="1"/>
    </row>
    <row r="80989" spans="3:3" x14ac:dyDescent="0.2">
      <c r="C80989" s="1"/>
    </row>
    <row r="80990" spans="3:3" x14ac:dyDescent="0.2">
      <c r="C80990" s="1"/>
    </row>
    <row r="80991" spans="3:3" x14ac:dyDescent="0.2">
      <c r="C80991" s="1"/>
    </row>
    <row r="80992" spans="3:3" x14ac:dyDescent="0.2">
      <c r="C80992" s="1"/>
    </row>
    <row r="80993" spans="3:3" x14ac:dyDescent="0.2">
      <c r="C80993" s="1"/>
    </row>
    <row r="80994" spans="3:3" x14ac:dyDescent="0.2">
      <c r="C80994" s="1"/>
    </row>
    <row r="80995" spans="3:3" x14ac:dyDescent="0.2">
      <c r="C80995" s="1"/>
    </row>
    <row r="80996" spans="3:3" x14ac:dyDescent="0.2">
      <c r="C80996" s="1"/>
    </row>
    <row r="80997" spans="3:3" x14ac:dyDescent="0.2">
      <c r="C80997" s="1"/>
    </row>
    <row r="80998" spans="3:3" x14ac:dyDescent="0.2">
      <c r="C80998" s="1"/>
    </row>
    <row r="80999" spans="3:3" x14ac:dyDescent="0.2">
      <c r="C80999" s="1"/>
    </row>
    <row r="81000" spans="3:3" x14ac:dyDescent="0.2">
      <c r="C81000" s="1"/>
    </row>
    <row r="81001" spans="3:3" x14ac:dyDescent="0.2">
      <c r="C81001" s="1"/>
    </row>
    <row r="81002" spans="3:3" x14ac:dyDescent="0.2">
      <c r="C81002" s="1"/>
    </row>
    <row r="81003" spans="3:3" x14ac:dyDescent="0.2">
      <c r="C81003" s="1"/>
    </row>
    <row r="81004" spans="3:3" x14ac:dyDescent="0.2">
      <c r="C81004" s="1"/>
    </row>
    <row r="81005" spans="3:3" x14ac:dyDescent="0.2">
      <c r="C81005" s="1"/>
    </row>
    <row r="81006" spans="3:3" x14ac:dyDescent="0.2">
      <c r="C81006" s="1"/>
    </row>
    <row r="81007" spans="3:3" x14ac:dyDescent="0.2">
      <c r="C81007" s="1"/>
    </row>
    <row r="81008" spans="3:3" x14ac:dyDescent="0.2">
      <c r="C81008" s="1"/>
    </row>
    <row r="81009" spans="3:3" x14ac:dyDescent="0.2">
      <c r="C81009" s="1"/>
    </row>
    <row r="81010" spans="3:3" x14ac:dyDescent="0.2">
      <c r="C81010" s="1"/>
    </row>
    <row r="81011" spans="3:3" x14ac:dyDescent="0.2">
      <c r="C81011" s="1"/>
    </row>
    <row r="81012" spans="3:3" x14ac:dyDescent="0.2">
      <c r="C81012" s="1"/>
    </row>
    <row r="81013" spans="3:3" x14ac:dyDescent="0.2">
      <c r="C81013" s="1"/>
    </row>
    <row r="81014" spans="3:3" x14ac:dyDescent="0.2">
      <c r="C81014" s="1"/>
    </row>
    <row r="81015" spans="3:3" x14ac:dyDescent="0.2">
      <c r="C81015" s="1"/>
    </row>
    <row r="81016" spans="3:3" x14ac:dyDescent="0.2">
      <c r="C81016" s="1"/>
    </row>
    <row r="81017" spans="3:3" x14ac:dyDescent="0.2">
      <c r="C81017" s="1"/>
    </row>
    <row r="81018" spans="3:3" x14ac:dyDescent="0.2">
      <c r="C81018" s="1"/>
    </row>
    <row r="81019" spans="3:3" x14ac:dyDescent="0.2">
      <c r="C81019" s="1"/>
    </row>
    <row r="81020" spans="3:3" x14ac:dyDescent="0.2">
      <c r="C81020" s="1"/>
    </row>
    <row r="81021" spans="3:3" x14ac:dyDescent="0.2">
      <c r="C81021" s="1"/>
    </row>
    <row r="81022" spans="3:3" x14ac:dyDescent="0.2">
      <c r="C81022" s="1"/>
    </row>
    <row r="81023" spans="3:3" x14ac:dyDescent="0.2">
      <c r="C81023" s="1"/>
    </row>
    <row r="81024" spans="3:3" x14ac:dyDescent="0.2">
      <c r="C81024" s="1"/>
    </row>
    <row r="81025" spans="3:3" x14ac:dyDescent="0.2">
      <c r="C81025" s="1"/>
    </row>
    <row r="81026" spans="3:3" x14ac:dyDescent="0.2">
      <c r="C81026" s="1"/>
    </row>
    <row r="81027" spans="3:3" x14ac:dyDescent="0.2">
      <c r="C81027" s="1"/>
    </row>
    <row r="81028" spans="3:3" x14ac:dyDescent="0.2">
      <c r="C81028" s="1"/>
    </row>
    <row r="81029" spans="3:3" x14ac:dyDescent="0.2">
      <c r="C81029" s="1"/>
    </row>
    <row r="81030" spans="3:3" x14ac:dyDescent="0.2">
      <c r="C81030" s="1"/>
    </row>
    <row r="81031" spans="3:3" x14ac:dyDescent="0.2">
      <c r="C81031" s="1"/>
    </row>
    <row r="81032" spans="3:3" x14ac:dyDescent="0.2">
      <c r="C81032" s="1"/>
    </row>
    <row r="81033" spans="3:3" x14ac:dyDescent="0.2">
      <c r="C81033" s="1"/>
    </row>
    <row r="81034" spans="3:3" x14ac:dyDescent="0.2">
      <c r="C81034" s="1"/>
    </row>
    <row r="81035" spans="3:3" x14ac:dyDescent="0.2">
      <c r="C81035" s="1"/>
    </row>
    <row r="81036" spans="3:3" x14ac:dyDescent="0.2">
      <c r="C81036" s="1"/>
    </row>
    <row r="81037" spans="3:3" x14ac:dyDescent="0.2">
      <c r="C81037" s="1"/>
    </row>
    <row r="81038" spans="3:3" x14ac:dyDescent="0.2">
      <c r="C81038" s="1"/>
    </row>
    <row r="81039" spans="3:3" x14ac:dyDescent="0.2">
      <c r="C81039" s="1"/>
    </row>
    <row r="81040" spans="3:3" x14ac:dyDescent="0.2">
      <c r="C81040" s="1"/>
    </row>
    <row r="81041" spans="3:3" x14ac:dyDescent="0.2">
      <c r="C81041" s="1"/>
    </row>
    <row r="81042" spans="3:3" x14ac:dyDescent="0.2">
      <c r="C81042" s="1"/>
    </row>
    <row r="81043" spans="3:3" x14ac:dyDescent="0.2">
      <c r="C81043" s="1"/>
    </row>
    <row r="81044" spans="3:3" x14ac:dyDescent="0.2">
      <c r="C81044" s="1"/>
    </row>
    <row r="81045" spans="3:3" x14ac:dyDescent="0.2">
      <c r="C81045" s="1"/>
    </row>
    <row r="81046" spans="3:3" x14ac:dyDescent="0.2">
      <c r="C81046" s="1"/>
    </row>
    <row r="81047" spans="3:3" x14ac:dyDescent="0.2">
      <c r="C81047" s="1"/>
    </row>
    <row r="81048" spans="3:3" x14ac:dyDescent="0.2">
      <c r="C81048" s="1"/>
    </row>
    <row r="81049" spans="3:3" x14ac:dyDescent="0.2">
      <c r="C81049" s="1"/>
    </row>
    <row r="81050" spans="3:3" x14ac:dyDescent="0.2">
      <c r="C81050" s="1"/>
    </row>
    <row r="81051" spans="3:3" x14ac:dyDescent="0.2">
      <c r="C81051" s="1"/>
    </row>
    <row r="81052" spans="3:3" x14ac:dyDescent="0.2">
      <c r="C81052" s="1"/>
    </row>
    <row r="81053" spans="3:3" x14ac:dyDescent="0.2">
      <c r="C81053" s="1"/>
    </row>
    <row r="81054" spans="3:3" x14ac:dyDescent="0.2">
      <c r="C81054" s="1"/>
    </row>
    <row r="81055" spans="3:3" x14ac:dyDescent="0.2">
      <c r="C81055" s="1"/>
    </row>
    <row r="81056" spans="3:3" x14ac:dyDescent="0.2">
      <c r="C81056" s="1"/>
    </row>
    <row r="81057" spans="3:3" x14ac:dyDescent="0.2">
      <c r="C81057" s="1"/>
    </row>
    <row r="81058" spans="3:3" x14ac:dyDescent="0.2">
      <c r="C81058" s="1"/>
    </row>
    <row r="81059" spans="3:3" x14ac:dyDescent="0.2">
      <c r="C81059" s="1"/>
    </row>
    <row r="81060" spans="3:3" x14ac:dyDescent="0.2">
      <c r="C81060" s="1"/>
    </row>
    <row r="81061" spans="3:3" x14ac:dyDescent="0.2">
      <c r="C81061" s="1"/>
    </row>
    <row r="81062" spans="3:3" x14ac:dyDescent="0.2">
      <c r="C81062" s="1"/>
    </row>
    <row r="81063" spans="3:3" x14ac:dyDescent="0.2">
      <c r="C81063" s="1"/>
    </row>
    <row r="81064" spans="3:3" x14ac:dyDescent="0.2">
      <c r="C81064" s="1"/>
    </row>
    <row r="81065" spans="3:3" x14ac:dyDescent="0.2">
      <c r="C81065" s="1"/>
    </row>
    <row r="81066" spans="3:3" x14ac:dyDescent="0.2">
      <c r="C81066" s="1"/>
    </row>
    <row r="81067" spans="3:3" x14ac:dyDescent="0.2">
      <c r="C81067" s="1"/>
    </row>
    <row r="81068" spans="3:3" x14ac:dyDescent="0.2">
      <c r="C81068" s="1"/>
    </row>
    <row r="81069" spans="3:3" x14ac:dyDescent="0.2">
      <c r="C81069" s="1"/>
    </row>
    <row r="81070" spans="3:3" x14ac:dyDescent="0.2">
      <c r="C81070" s="1"/>
    </row>
    <row r="81071" spans="3:3" x14ac:dyDescent="0.2">
      <c r="C81071" s="1"/>
    </row>
    <row r="81072" spans="3:3" x14ac:dyDescent="0.2">
      <c r="C81072" s="1"/>
    </row>
    <row r="81073" spans="3:3" x14ac:dyDescent="0.2">
      <c r="C81073" s="1"/>
    </row>
    <row r="81074" spans="3:3" x14ac:dyDescent="0.2">
      <c r="C81074" s="1"/>
    </row>
    <row r="81075" spans="3:3" x14ac:dyDescent="0.2">
      <c r="C81075" s="1"/>
    </row>
    <row r="81076" spans="3:3" x14ac:dyDescent="0.2">
      <c r="C81076" s="1"/>
    </row>
    <row r="81077" spans="3:3" x14ac:dyDescent="0.2">
      <c r="C81077" s="1"/>
    </row>
    <row r="81078" spans="3:3" x14ac:dyDescent="0.2">
      <c r="C81078" s="1"/>
    </row>
    <row r="81079" spans="3:3" x14ac:dyDescent="0.2">
      <c r="C81079" s="1"/>
    </row>
    <row r="81080" spans="3:3" x14ac:dyDescent="0.2">
      <c r="C81080" s="1"/>
    </row>
    <row r="81081" spans="3:3" x14ac:dyDescent="0.2">
      <c r="C81081" s="1"/>
    </row>
    <row r="81082" spans="3:3" x14ac:dyDescent="0.2">
      <c r="C81082" s="1"/>
    </row>
    <row r="81083" spans="3:3" x14ac:dyDescent="0.2">
      <c r="C81083" s="1"/>
    </row>
    <row r="81084" spans="3:3" x14ac:dyDescent="0.2">
      <c r="C81084" s="1"/>
    </row>
    <row r="81085" spans="3:3" x14ac:dyDescent="0.2">
      <c r="C81085" s="1"/>
    </row>
    <row r="81086" spans="3:3" x14ac:dyDescent="0.2">
      <c r="C81086" s="1"/>
    </row>
    <row r="81087" spans="3:3" x14ac:dyDescent="0.2">
      <c r="C81087" s="1"/>
    </row>
    <row r="81088" spans="3:3" x14ac:dyDescent="0.2">
      <c r="C81088" s="1"/>
    </row>
    <row r="81089" spans="3:3" x14ac:dyDescent="0.2">
      <c r="C81089" s="1"/>
    </row>
    <row r="81090" spans="3:3" x14ac:dyDescent="0.2">
      <c r="C81090" s="1"/>
    </row>
    <row r="81091" spans="3:3" x14ac:dyDescent="0.2">
      <c r="C81091" s="1"/>
    </row>
    <row r="81092" spans="3:3" x14ac:dyDescent="0.2">
      <c r="C81092" s="1"/>
    </row>
    <row r="81093" spans="3:3" x14ac:dyDescent="0.2">
      <c r="C81093" s="1"/>
    </row>
    <row r="81094" spans="3:3" x14ac:dyDescent="0.2">
      <c r="C81094" s="1"/>
    </row>
    <row r="81095" spans="3:3" x14ac:dyDescent="0.2">
      <c r="C81095" s="1"/>
    </row>
    <row r="81096" spans="3:3" x14ac:dyDescent="0.2">
      <c r="C81096" s="1"/>
    </row>
    <row r="81097" spans="3:3" x14ac:dyDescent="0.2">
      <c r="C81097" s="1"/>
    </row>
    <row r="81098" spans="3:3" x14ac:dyDescent="0.2">
      <c r="C81098" s="1"/>
    </row>
    <row r="81099" spans="3:3" x14ac:dyDescent="0.2">
      <c r="C81099" s="1"/>
    </row>
    <row r="81100" spans="3:3" x14ac:dyDescent="0.2">
      <c r="C81100" s="1"/>
    </row>
    <row r="81101" spans="3:3" x14ac:dyDescent="0.2">
      <c r="C81101" s="1"/>
    </row>
    <row r="81102" spans="3:3" x14ac:dyDescent="0.2">
      <c r="C81102" s="1"/>
    </row>
    <row r="81103" spans="3:3" x14ac:dyDescent="0.2">
      <c r="C81103" s="1"/>
    </row>
    <row r="81104" spans="3:3" x14ac:dyDescent="0.2">
      <c r="C81104" s="1"/>
    </row>
    <row r="81105" spans="3:3" x14ac:dyDescent="0.2">
      <c r="C81105" s="1"/>
    </row>
    <row r="81106" spans="3:3" x14ac:dyDescent="0.2">
      <c r="C81106" s="1"/>
    </row>
    <row r="81107" spans="3:3" x14ac:dyDescent="0.2">
      <c r="C81107" s="1"/>
    </row>
    <row r="81108" spans="3:3" x14ac:dyDescent="0.2">
      <c r="C81108" s="1"/>
    </row>
    <row r="81109" spans="3:3" x14ac:dyDescent="0.2">
      <c r="C81109" s="1"/>
    </row>
    <row r="81110" spans="3:3" x14ac:dyDescent="0.2">
      <c r="C81110" s="1"/>
    </row>
    <row r="81111" spans="3:3" x14ac:dyDescent="0.2">
      <c r="C81111" s="1"/>
    </row>
    <row r="81112" spans="3:3" x14ac:dyDescent="0.2">
      <c r="C81112" s="1"/>
    </row>
    <row r="81113" spans="3:3" x14ac:dyDescent="0.2">
      <c r="C81113" s="1"/>
    </row>
    <row r="81114" spans="3:3" x14ac:dyDescent="0.2">
      <c r="C81114" s="1"/>
    </row>
    <row r="81115" spans="3:3" x14ac:dyDescent="0.2">
      <c r="C81115" s="1"/>
    </row>
    <row r="81116" spans="3:3" x14ac:dyDescent="0.2">
      <c r="C81116" s="1"/>
    </row>
    <row r="81117" spans="3:3" x14ac:dyDescent="0.2">
      <c r="C81117" s="1"/>
    </row>
    <row r="81118" spans="3:3" x14ac:dyDescent="0.2">
      <c r="C81118" s="1"/>
    </row>
    <row r="81119" spans="3:3" x14ac:dyDescent="0.2">
      <c r="C81119" s="1"/>
    </row>
    <row r="81120" spans="3:3" x14ac:dyDescent="0.2">
      <c r="C81120" s="1"/>
    </row>
    <row r="81121" spans="3:3" x14ac:dyDescent="0.2">
      <c r="C81121" s="1"/>
    </row>
    <row r="81122" spans="3:3" x14ac:dyDescent="0.2">
      <c r="C81122" s="1"/>
    </row>
    <row r="81123" spans="3:3" x14ac:dyDescent="0.2">
      <c r="C81123" s="1"/>
    </row>
    <row r="81124" spans="3:3" x14ac:dyDescent="0.2">
      <c r="C81124" s="1"/>
    </row>
    <row r="81125" spans="3:3" x14ac:dyDescent="0.2">
      <c r="C81125" s="1"/>
    </row>
    <row r="81126" spans="3:3" x14ac:dyDescent="0.2">
      <c r="C81126" s="1"/>
    </row>
    <row r="81127" spans="3:3" x14ac:dyDescent="0.2">
      <c r="C81127" s="1"/>
    </row>
    <row r="81128" spans="3:3" x14ac:dyDescent="0.2">
      <c r="C81128" s="1"/>
    </row>
    <row r="81129" spans="3:3" x14ac:dyDescent="0.2">
      <c r="C81129" s="1"/>
    </row>
    <row r="81130" spans="3:3" x14ac:dyDescent="0.2">
      <c r="C81130" s="1"/>
    </row>
    <row r="81131" spans="3:3" x14ac:dyDescent="0.2">
      <c r="C81131" s="1"/>
    </row>
    <row r="81132" spans="3:3" x14ac:dyDescent="0.2">
      <c r="C81132" s="1"/>
    </row>
    <row r="81133" spans="3:3" x14ac:dyDescent="0.2">
      <c r="C81133" s="1"/>
    </row>
    <row r="81134" spans="3:3" x14ac:dyDescent="0.2">
      <c r="C81134" s="1"/>
    </row>
    <row r="81135" spans="3:3" x14ac:dyDescent="0.2">
      <c r="C81135" s="1"/>
    </row>
    <row r="81136" spans="3:3" x14ac:dyDescent="0.2">
      <c r="C81136" s="1"/>
    </row>
    <row r="81137" spans="3:3" x14ac:dyDescent="0.2">
      <c r="C81137" s="1"/>
    </row>
    <row r="81138" spans="3:3" x14ac:dyDescent="0.2">
      <c r="C81138" s="1"/>
    </row>
    <row r="81139" spans="3:3" x14ac:dyDescent="0.2">
      <c r="C81139" s="1"/>
    </row>
    <row r="81140" spans="3:3" x14ac:dyDescent="0.2">
      <c r="C81140" s="1"/>
    </row>
    <row r="81141" spans="3:3" x14ac:dyDescent="0.2">
      <c r="C81141" s="1"/>
    </row>
    <row r="81142" spans="3:3" x14ac:dyDescent="0.2">
      <c r="C81142" s="1"/>
    </row>
    <row r="81143" spans="3:3" x14ac:dyDescent="0.2">
      <c r="C81143" s="1"/>
    </row>
    <row r="81144" spans="3:3" x14ac:dyDescent="0.2">
      <c r="C81144" s="1"/>
    </row>
    <row r="81145" spans="3:3" x14ac:dyDescent="0.2">
      <c r="C81145" s="1"/>
    </row>
    <row r="81146" spans="3:3" x14ac:dyDescent="0.2">
      <c r="C81146" s="1"/>
    </row>
    <row r="81147" spans="3:3" x14ac:dyDescent="0.2">
      <c r="C81147" s="1"/>
    </row>
    <row r="81148" spans="3:3" x14ac:dyDescent="0.2">
      <c r="C81148" s="1"/>
    </row>
    <row r="81149" spans="3:3" x14ac:dyDescent="0.2">
      <c r="C81149" s="1"/>
    </row>
    <row r="81150" spans="3:3" x14ac:dyDescent="0.2">
      <c r="C81150" s="1"/>
    </row>
    <row r="81151" spans="3:3" x14ac:dyDescent="0.2">
      <c r="C81151" s="1"/>
    </row>
    <row r="81152" spans="3:3" x14ac:dyDescent="0.2">
      <c r="C81152" s="1"/>
    </row>
    <row r="81153" spans="3:3" x14ac:dyDescent="0.2">
      <c r="C81153" s="1"/>
    </row>
    <row r="81154" spans="3:3" x14ac:dyDescent="0.2">
      <c r="C81154" s="1"/>
    </row>
    <row r="81155" spans="3:3" x14ac:dyDescent="0.2">
      <c r="C81155" s="1"/>
    </row>
    <row r="81156" spans="3:3" x14ac:dyDescent="0.2">
      <c r="C81156" s="1"/>
    </row>
    <row r="81157" spans="3:3" x14ac:dyDescent="0.2">
      <c r="C81157" s="1"/>
    </row>
    <row r="81158" spans="3:3" x14ac:dyDescent="0.2">
      <c r="C81158" s="1"/>
    </row>
    <row r="81159" spans="3:3" x14ac:dyDescent="0.2">
      <c r="C81159" s="1"/>
    </row>
    <row r="81160" spans="3:3" x14ac:dyDescent="0.2">
      <c r="C81160" s="1"/>
    </row>
    <row r="81161" spans="3:3" x14ac:dyDescent="0.2">
      <c r="C81161" s="1"/>
    </row>
    <row r="81162" spans="3:3" x14ac:dyDescent="0.2">
      <c r="C81162" s="1"/>
    </row>
    <row r="81163" spans="3:3" x14ac:dyDescent="0.2">
      <c r="C81163" s="1"/>
    </row>
    <row r="81164" spans="3:3" x14ac:dyDescent="0.2">
      <c r="C81164" s="1"/>
    </row>
    <row r="81165" spans="3:3" x14ac:dyDescent="0.2">
      <c r="C81165" s="1"/>
    </row>
    <row r="81166" spans="3:3" x14ac:dyDescent="0.2">
      <c r="C81166" s="1"/>
    </row>
    <row r="81167" spans="3:3" x14ac:dyDescent="0.2">
      <c r="C81167" s="1"/>
    </row>
    <row r="81168" spans="3:3" x14ac:dyDescent="0.2">
      <c r="C81168" s="1"/>
    </row>
    <row r="81169" spans="3:3" x14ac:dyDescent="0.2">
      <c r="C81169" s="1"/>
    </row>
    <row r="81170" spans="3:3" x14ac:dyDescent="0.2">
      <c r="C81170" s="1"/>
    </row>
    <row r="81171" spans="3:3" x14ac:dyDescent="0.2">
      <c r="C81171" s="1"/>
    </row>
    <row r="81172" spans="3:3" x14ac:dyDescent="0.2">
      <c r="C81172" s="1"/>
    </row>
    <row r="81173" spans="3:3" x14ac:dyDescent="0.2">
      <c r="C81173" s="1"/>
    </row>
    <row r="81174" spans="3:3" x14ac:dyDescent="0.2">
      <c r="C81174" s="1"/>
    </row>
    <row r="81175" spans="3:3" x14ac:dyDescent="0.2">
      <c r="C81175" s="1"/>
    </row>
    <row r="81176" spans="3:3" x14ac:dyDescent="0.2">
      <c r="C81176" s="1"/>
    </row>
    <row r="81177" spans="3:3" x14ac:dyDescent="0.2">
      <c r="C81177" s="1"/>
    </row>
    <row r="81178" spans="3:3" x14ac:dyDescent="0.2">
      <c r="C81178" s="1"/>
    </row>
    <row r="81179" spans="3:3" x14ac:dyDescent="0.2">
      <c r="C81179" s="1"/>
    </row>
    <row r="81180" spans="3:3" x14ac:dyDescent="0.2">
      <c r="C81180" s="1"/>
    </row>
    <row r="81181" spans="3:3" x14ac:dyDescent="0.2">
      <c r="C81181" s="1"/>
    </row>
    <row r="81182" spans="3:3" x14ac:dyDescent="0.2">
      <c r="C81182" s="1"/>
    </row>
    <row r="81183" spans="3:3" x14ac:dyDescent="0.2">
      <c r="C81183" s="1"/>
    </row>
    <row r="81184" spans="3:3" x14ac:dyDescent="0.2">
      <c r="C81184" s="1"/>
    </row>
    <row r="81185" spans="3:3" x14ac:dyDescent="0.2">
      <c r="C81185" s="1"/>
    </row>
    <row r="81186" spans="3:3" x14ac:dyDescent="0.2">
      <c r="C81186" s="1"/>
    </row>
    <row r="81187" spans="3:3" x14ac:dyDescent="0.2">
      <c r="C81187" s="1"/>
    </row>
    <row r="81188" spans="3:3" x14ac:dyDescent="0.2">
      <c r="C81188" s="1"/>
    </row>
    <row r="81189" spans="3:3" x14ac:dyDescent="0.2">
      <c r="C81189" s="1"/>
    </row>
    <row r="81190" spans="3:3" x14ac:dyDescent="0.2">
      <c r="C81190" s="1"/>
    </row>
    <row r="81191" spans="3:3" x14ac:dyDescent="0.2">
      <c r="C81191" s="1"/>
    </row>
    <row r="81192" spans="3:3" x14ac:dyDescent="0.2">
      <c r="C81192" s="1"/>
    </row>
    <row r="81193" spans="3:3" x14ac:dyDescent="0.2">
      <c r="C81193" s="1"/>
    </row>
    <row r="81194" spans="3:3" x14ac:dyDescent="0.2">
      <c r="C81194" s="1"/>
    </row>
    <row r="81195" spans="3:3" x14ac:dyDescent="0.2">
      <c r="C81195" s="1"/>
    </row>
    <row r="81196" spans="3:3" x14ac:dyDescent="0.2">
      <c r="C81196" s="1"/>
    </row>
    <row r="81197" spans="3:3" x14ac:dyDescent="0.2">
      <c r="C81197" s="1"/>
    </row>
    <row r="81198" spans="3:3" x14ac:dyDescent="0.2">
      <c r="C81198" s="1"/>
    </row>
    <row r="81199" spans="3:3" x14ac:dyDescent="0.2">
      <c r="C81199" s="1"/>
    </row>
    <row r="81200" spans="3:3" x14ac:dyDescent="0.2">
      <c r="C81200" s="1"/>
    </row>
    <row r="81201" spans="3:3" x14ac:dyDescent="0.2">
      <c r="C81201" s="1"/>
    </row>
    <row r="81202" spans="3:3" x14ac:dyDescent="0.2">
      <c r="C81202" s="1"/>
    </row>
    <row r="81203" spans="3:3" x14ac:dyDescent="0.2">
      <c r="C81203" s="1"/>
    </row>
    <row r="81204" spans="3:3" x14ac:dyDescent="0.2">
      <c r="C81204" s="1"/>
    </row>
    <row r="81205" spans="3:3" x14ac:dyDescent="0.2">
      <c r="C81205" s="1"/>
    </row>
    <row r="81206" spans="3:3" x14ac:dyDescent="0.2">
      <c r="C81206" s="1"/>
    </row>
    <row r="81207" spans="3:3" x14ac:dyDescent="0.2">
      <c r="C81207" s="1"/>
    </row>
    <row r="81208" spans="3:3" x14ac:dyDescent="0.2">
      <c r="C81208" s="1"/>
    </row>
    <row r="81209" spans="3:3" x14ac:dyDescent="0.2">
      <c r="C81209" s="1"/>
    </row>
    <row r="81210" spans="3:3" x14ac:dyDescent="0.2">
      <c r="C81210" s="1"/>
    </row>
    <row r="81211" spans="3:3" x14ac:dyDescent="0.2">
      <c r="C81211" s="1"/>
    </row>
    <row r="81212" spans="3:3" x14ac:dyDescent="0.2">
      <c r="C81212" s="1"/>
    </row>
    <row r="81213" spans="3:3" x14ac:dyDescent="0.2">
      <c r="C81213" s="1"/>
    </row>
    <row r="81214" spans="3:3" x14ac:dyDescent="0.2">
      <c r="C81214" s="1"/>
    </row>
    <row r="81215" spans="3:3" x14ac:dyDescent="0.2">
      <c r="C81215" s="1"/>
    </row>
    <row r="81216" spans="3:3" x14ac:dyDescent="0.2">
      <c r="C81216" s="1"/>
    </row>
    <row r="81217" spans="3:3" x14ac:dyDescent="0.2">
      <c r="C81217" s="1"/>
    </row>
    <row r="81218" spans="3:3" x14ac:dyDescent="0.2">
      <c r="C81218" s="1"/>
    </row>
    <row r="81219" spans="3:3" x14ac:dyDescent="0.2">
      <c r="C81219" s="1"/>
    </row>
    <row r="81220" spans="3:3" x14ac:dyDescent="0.2">
      <c r="C81220" s="1"/>
    </row>
    <row r="81221" spans="3:3" x14ac:dyDescent="0.2">
      <c r="C81221" s="1"/>
    </row>
    <row r="81222" spans="3:3" x14ac:dyDescent="0.2">
      <c r="C81222" s="1"/>
    </row>
    <row r="81223" spans="3:3" x14ac:dyDescent="0.2">
      <c r="C81223" s="1"/>
    </row>
    <row r="81224" spans="3:3" x14ac:dyDescent="0.2">
      <c r="C81224" s="1"/>
    </row>
    <row r="81225" spans="3:3" x14ac:dyDescent="0.2">
      <c r="C81225" s="1"/>
    </row>
    <row r="81226" spans="3:3" x14ac:dyDescent="0.2">
      <c r="C81226" s="1"/>
    </row>
    <row r="81227" spans="3:3" x14ac:dyDescent="0.2">
      <c r="C81227" s="1"/>
    </row>
    <row r="81228" spans="3:3" x14ac:dyDescent="0.2">
      <c r="C81228" s="1"/>
    </row>
    <row r="81229" spans="3:3" x14ac:dyDescent="0.2">
      <c r="C81229" s="1"/>
    </row>
    <row r="81230" spans="3:3" x14ac:dyDescent="0.2">
      <c r="C81230" s="1"/>
    </row>
    <row r="81231" spans="3:3" x14ac:dyDescent="0.2">
      <c r="C81231" s="1"/>
    </row>
    <row r="81232" spans="3:3" x14ac:dyDescent="0.2">
      <c r="C81232" s="1"/>
    </row>
    <row r="81233" spans="3:3" x14ac:dyDescent="0.2">
      <c r="C81233" s="1"/>
    </row>
    <row r="81234" spans="3:3" x14ac:dyDescent="0.2">
      <c r="C81234" s="1"/>
    </row>
    <row r="81235" spans="3:3" x14ac:dyDescent="0.2">
      <c r="C81235" s="1"/>
    </row>
    <row r="81236" spans="3:3" x14ac:dyDescent="0.2">
      <c r="C81236" s="1"/>
    </row>
    <row r="81237" spans="3:3" x14ac:dyDescent="0.2">
      <c r="C81237" s="1"/>
    </row>
    <row r="81238" spans="3:3" x14ac:dyDescent="0.2">
      <c r="C81238" s="1"/>
    </row>
    <row r="81239" spans="3:3" x14ac:dyDescent="0.2">
      <c r="C81239" s="1"/>
    </row>
    <row r="81240" spans="3:3" x14ac:dyDescent="0.2">
      <c r="C81240" s="1"/>
    </row>
    <row r="81241" spans="3:3" x14ac:dyDescent="0.2">
      <c r="C81241" s="1"/>
    </row>
    <row r="81242" spans="3:3" x14ac:dyDescent="0.2">
      <c r="C81242" s="1"/>
    </row>
    <row r="81243" spans="3:3" x14ac:dyDescent="0.2">
      <c r="C81243" s="1"/>
    </row>
    <row r="81244" spans="3:3" x14ac:dyDescent="0.2">
      <c r="C81244" s="1"/>
    </row>
    <row r="81245" spans="3:3" x14ac:dyDescent="0.2">
      <c r="C81245" s="1"/>
    </row>
    <row r="81246" spans="3:3" x14ac:dyDescent="0.2">
      <c r="C81246" s="1"/>
    </row>
    <row r="81247" spans="3:3" x14ac:dyDescent="0.2">
      <c r="C81247" s="1"/>
    </row>
    <row r="81248" spans="3:3" x14ac:dyDescent="0.2">
      <c r="C81248" s="1"/>
    </row>
    <row r="81249" spans="3:3" x14ac:dyDescent="0.2">
      <c r="C81249" s="1"/>
    </row>
    <row r="81250" spans="3:3" x14ac:dyDescent="0.2">
      <c r="C81250" s="1"/>
    </row>
    <row r="81251" spans="3:3" x14ac:dyDescent="0.2">
      <c r="C81251" s="1"/>
    </row>
    <row r="81252" spans="3:3" x14ac:dyDescent="0.2">
      <c r="C81252" s="1"/>
    </row>
    <row r="81253" spans="3:3" x14ac:dyDescent="0.2">
      <c r="C81253" s="1"/>
    </row>
    <row r="81254" spans="3:3" x14ac:dyDescent="0.2">
      <c r="C81254" s="1"/>
    </row>
    <row r="81255" spans="3:3" x14ac:dyDescent="0.2">
      <c r="C81255" s="1"/>
    </row>
    <row r="81256" spans="3:3" x14ac:dyDescent="0.2">
      <c r="C81256" s="1"/>
    </row>
    <row r="81257" spans="3:3" x14ac:dyDescent="0.2">
      <c r="C81257" s="1"/>
    </row>
    <row r="81258" spans="3:3" x14ac:dyDescent="0.2">
      <c r="C81258" s="1"/>
    </row>
    <row r="81259" spans="3:3" x14ac:dyDescent="0.2">
      <c r="C81259" s="1"/>
    </row>
    <row r="81260" spans="3:3" x14ac:dyDescent="0.2">
      <c r="C81260" s="1"/>
    </row>
    <row r="81261" spans="3:3" x14ac:dyDescent="0.2">
      <c r="C81261" s="1"/>
    </row>
    <row r="81262" spans="3:3" x14ac:dyDescent="0.2">
      <c r="C81262" s="1"/>
    </row>
    <row r="81263" spans="3:3" x14ac:dyDescent="0.2">
      <c r="C81263" s="1"/>
    </row>
    <row r="81264" spans="3:3" x14ac:dyDescent="0.2">
      <c r="C81264" s="1"/>
    </row>
    <row r="81265" spans="3:3" x14ac:dyDescent="0.2">
      <c r="C81265" s="1"/>
    </row>
    <row r="81266" spans="3:3" x14ac:dyDescent="0.2">
      <c r="C81266" s="1"/>
    </row>
    <row r="81267" spans="3:3" x14ac:dyDescent="0.2">
      <c r="C81267" s="1"/>
    </row>
    <row r="81268" spans="3:3" x14ac:dyDescent="0.2">
      <c r="C81268" s="1"/>
    </row>
    <row r="81269" spans="3:3" x14ac:dyDescent="0.2">
      <c r="C81269" s="1"/>
    </row>
    <row r="81270" spans="3:3" x14ac:dyDescent="0.2">
      <c r="C81270" s="1"/>
    </row>
    <row r="81271" spans="3:3" x14ac:dyDescent="0.2">
      <c r="C81271" s="1"/>
    </row>
    <row r="81272" spans="3:3" x14ac:dyDescent="0.2">
      <c r="C81272" s="1"/>
    </row>
    <row r="81273" spans="3:3" x14ac:dyDescent="0.2">
      <c r="C81273" s="1"/>
    </row>
    <row r="81274" spans="3:3" x14ac:dyDescent="0.2">
      <c r="C81274" s="1"/>
    </row>
    <row r="81275" spans="3:3" x14ac:dyDescent="0.2">
      <c r="C81275" s="1"/>
    </row>
    <row r="81276" spans="3:3" x14ac:dyDescent="0.2">
      <c r="C81276" s="1"/>
    </row>
    <row r="81277" spans="3:3" x14ac:dyDescent="0.2">
      <c r="C81277" s="1"/>
    </row>
    <row r="81278" spans="3:3" x14ac:dyDescent="0.2">
      <c r="C81278" s="1"/>
    </row>
    <row r="81279" spans="3:3" x14ac:dyDescent="0.2">
      <c r="C81279" s="1"/>
    </row>
    <row r="81280" spans="3:3" x14ac:dyDescent="0.2">
      <c r="C81280" s="1"/>
    </row>
    <row r="81281" spans="3:3" x14ac:dyDescent="0.2">
      <c r="C81281" s="1"/>
    </row>
    <row r="81282" spans="3:3" x14ac:dyDescent="0.2">
      <c r="C81282" s="1"/>
    </row>
    <row r="81283" spans="3:3" x14ac:dyDescent="0.2">
      <c r="C81283" s="1"/>
    </row>
    <row r="81284" spans="3:3" x14ac:dyDescent="0.2">
      <c r="C81284" s="1"/>
    </row>
    <row r="81285" spans="3:3" x14ac:dyDescent="0.2">
      <c r="C81285" s="1"/>
    </row>
    <row r="81286" spans="3:3" x14ac:dyDescent="0.2">
      <c r="C81286" s="1"/>
    </row>
    <row r="81287" spans="3:3" x14ac:dyDescent="0.2">
      <c r="C81287" s="1"/>
    </row>
    <row r="81288" spans="3:3" x14ac:dyDescent="0.2">
      <c r="C81288" s="1"/>
    </row>
    <row r="81289" spans="3:3" x14ac:dyDescent="0.2">
      <c r="C81289" s="1"/>
    </row>
    <row r="81290" spans="3:3" x14ac:dyDescent="0.2">
      <c r="C81290" s="1"/>
    </row>
    <row r="81291" spans="3:3" x14ac:dyDescent="0.2">
      <c r="C81291" s="1"/>
    </row>
    <row r="81292" spans="3:3" x14ac:dyDescent="0.2">
      <c r="C81292" s="1"/>
    </row>
    <row r="81293" spans="3:3" x14ac:dyDescent="0.2">
      <c r="C81293" s="1"/>
    </row>
    <row r="81294" spans="3:3" x14ac:dyDescent="0.2">
      <c r="C81294" s="1"/>
    </row>
    <row r="81295" spans="3:3" x14ac:dyDescent="0.2">
      <c r="C81295" s="1"/>
    </row>
    <row r="81296" spans="3:3" x14ac:dyDescent="0.2">
      <c r="C81296" s="1"/>
    </row>
    <row r="81297" spans="3:3" x14ac:dyDescent="0.2">
      <c r="C81297" s="1"/>
    </row>
    <row r="81298" spans="3:3" x14ac:dyDescent="0.2">
      <c r="C81298" s="1"/>
    </row>
    <row r="81299" spans="3:3" x14ac:dyDescent="0.2">
      <c r="C81299" s="1"/>
    </row>
    <row r="81300" spans="3:3" x14ac:dyDescent="0.2">
      <c r="C81300" s="1"/>
    </row>
    <row r="81301" spans="3:3" x14ac:dyDescent="0.2">
      <c r="C81301" s="1"/>
    </row>
    <row r="81302" spans="3:3" x14ac:dyDescent="0.2">
      <c r="C81302" s="1"/>
    </row>
    <row r="81303" spans="3:3" x14ac:dyDescent="0.2">
      <c r="C81303" s="1"/>
    </row>
    <row r="81304" spans="3:3" x14ac:dyDescent="0.2">
      <c r="C81304" s="1"/>
    </row>
    <row r="81305" spans="3:3" x14ac:dyDescent="0.2">
      <c r="C81305" s="1"/>
    </row>
    <row r="81306" spans="3:3" x14ac:dyDescent="0.2">
      <c r="C81306" s="1"/>
    </row>
    <row r="81307" spans="3:3" x14ac:dyDescent="0.2">
      <c r="C81307" s="1"/>
    </row>
    <row r="81308" spans="3:3" x14ac:dyDescent="0.2">
      <c r="C81308" s="1"/>
    </row>
    <row r="81309" spans="3:3" x14ac:dyDescent="0.2">
      <c r="C81309" s="1"/>
    </row>
    <row r="81310" spans="3:3" x14ac:dyDescent="0.2">
      <c r="C81310" s="1"/>
    </row>
    <row r="81311" spans="3:3" x14ac:dyDescent="0.2">
      <c r="C81311" s="1"/>
    </row>
    <row r="81312" spans="3:3" x14ac:dyDescent="0.2">
      <c r="C81312" s="1"/>
    </row>
    <row r="81313" spans="3:3" x14ac:dyDescent="0.2">
      <c r="C81313" s="1"/>
    </row>
    <row r="81314" spans="3:3" x14ac:dyDescent="0.2">
      <c r="C81314" s="1"/>
    </row>
    <row r="81315" spans="3:3" x14ac:dyDescent="0.2">
      <c r="C81315" s="1"/>
    </row>
    <row r="81316" spans="3:3" x14ac:dyDescent="0.2">
      <c r="C81316" s="1"/>
    </row>
    <row r="81317" spans="3:3" x14ac:dyDescent="0.2">
      <c r="C81317" s="1"/>
    </row>
    <row r="81318" spans="3:3" x14ac:dyDescent="0.2">
      <c r="C81318" s="1"/>
    </row>
    <row r="81319" spans="3:3" x14ac:dyDescent="0.2">
      <c r="C81319" s="1"/>
    </row>
    <row r="81320" spans="3:3" x14ac:dyDescent="0.2">
      <c r="C81320" s="1"/>
    </row>
    <row r="81321" spans="3:3" x14ac:dyDescent="0.2">
      <c r="C81321" s="1"/>
    </row>
    <row r="81322" spans="3:3" x14ac:dyDescent="0.2">
      <c r="C81322" s="1"/>
    </row>
    <row r="81323" spans="3:3" x14ac:dyDescent="0.2">
      <c r="C81323" s="1"/>
    </row>
    <row r="81324" spans="3:3" x14ac:dyDescent="0.2">
      <c r="C81324" s="1"/>
    </row>
    <row r="81325" spans="3:3" x14ac:dyDescent="0.2">
      <c r="C81325" s="1"/>
    </row>
    <row r="81326" spans="3:3" x14ac:dyDescent="0.2">
      <c r="C81326" s="1"/>
    </row>
    <row r="81327" spans="3:3" x14ac:dyDescent="0.2">
      <c r="C81327" s="1"/>
    </row>
    <row r="81328" spans="3:3" x14ac:dyDescent="0.2">
      <c r="C81328" s="1"/>
    </row>
    <row r="81329" spans="3:3" x14ac:dyDescent="0.2">
      <c r="C81329" s="1"/>
    </row>
    <row r="81330" spans="3:3" x14ac:dyDescent="0.2">
      <c r="C81330" s="1"/>
    </row>
    <row r="81331" spans="3:3" x14ac:dyDescent="0.2">
      <c r="C81331" s="1"/>
    </row>
    <row r="81332" spans="3:3" x14ac:dyDescent="0.2">
      <c r="C81332" s="1"/>
    </row>
    <row r="81333" spans="3:3" x14ac:dyDescent="0.2">
      <c r="C81333" s="1"/>
    </row>
    <row r="81334" spans="3:3" x14ac:dyDescent="0.2">
      <c r="C81334" s="1"/>
    </row>
    <row r="81335" spans="3:3" x14ac:dyDescent="0.2">
      <c r="C81335" s="1"/>
    </row>
    <row r="81336" spans="3:3" x14ac:dyDescent="0.2">
      <c r="C81336" s="1"/>
    </row>
    <row r="81337" spans="3:3" x14ac:dyDescent="0.2">
      <c r="C81337" s="1"/>
    </row>
    <row r="81338" spans="3:3" x14ac:dyDescent="0.2">
      <c r="C81338" s="1"/>
    </row>
    <row r="81339" spans="3:3" x14ac:dyDescent="0.2">
      <c r="C81339" s="1"/>
    </row>
    <row r="81340" spans="3:3" x14ac:dyDescent="0.2">
      <c r="C81340" s="1"/>
    </row>
    <row r="81341" spans="3:3" x14ac:dyDescent="0.2">
      <c r="C81341" s="1"/>
    </row>
    <row r="81342" spans="3:3" x14ac:dyDescent="0.2">
      <c r="C81342" s="1"/>
    </row>
    <row r="81343" spans="3:3" x14ac:dyDescent="0.2">
      <c r="C81343" s="1"/>
    </row>
    <row r="81344" spans="3:3" x14ac:dyDescent="0.2">
      <c r="C81344" s="1"/>
    </row>
    <row r="81345" spans="3:3" x14ac:dyDescent="0.2">
      <c r="C81345" s="1"/>
    </row>
    <row r="81346" spans="3:3" x14ac:dyDescent="0.2">
      <c r="C81346" s="1"/>
    </row>
    <row r="81347" spans="3:3" x14ac:dyDescent="0.2">
      <c r="C81347" s="1"/>
    </row>
    <row r="81348" spans="3:3" x14ac:dyDescent="0.2">
      <c r="C81348" s="1"/>
    </row>
    <row r="81349" spans="3:3" x14ac:dyDescent="0.2">
      <c r="C81349" s="1"/>
    </row>
    <row r="81350" spans="3:3" x14ac:dyDescent="0.2">
      <c r="C81350" s="1"/>
    </row>
    <row r="81351" spans="3:3" x14ac:dyDescent="0.2">
      <c r="C81351" s="1"/>
    </row>
    <row r="81352" spans="3:3" x14ac:dyDescent="0.2">
      <c r="C81352" s="1"/>
    </row>
    <row r="81353" spans="3:3" x14ac:dyDescent="0.2">
      <c r="C81353" s="1"/>
    </row>
    <row r="81354" spans="3:3" x14ac:dyDescent="0.2">
      <c r="C81354" s="1"/>
    </row>
    <row r="81355" spans="3:3" x14ac:dyDescent="0.2">
      <c r="C81355" s="1"/>
    </row>
    <row r="81356" spans="3:3" x14ac:dyDescent="0.2">
      <c r="C81356" s="1"/>
    </row>
    <row r="81357" spans="3:3" x14ac:dyDescent="0.2">
      <c r="C81357" s="1"/>
    </row>
    <row r="81358" spans="3:3" x14ac:dyDescent="0.2">
      <c r="C81358" s="1"/>
    </row>
    <row r="81359" spans="3:3" x14ac:dyDescent="0.2">
      <c r="C81359" s="1"/>
    </row>
    <row r="81360" spans="3:3" x14ac:dyDescent="0.2">
      <c r="C81360" s="1"/>
    </row>
    <row r="81361" spans="3:3" x14ac:dyDescent="0.2">
      <c r="C81361" s="1"/>
    </row>
    <row r="81362" spans="3:3" x14ac:dyDescent="0.2">
      <c r="C81362" s="1"/>
    </row>
    <row r="81363" spans="3:3" x14ac:dyDescent="0.2">
      <c r="C81363" s="1"/>
    </row>
    <row r="81364" spans="3:3" x14ac:dyDescent="0.2">
      <c r="C81364" s="1"/>
    </row>
    <row r="81365" spans="3:3" x14ac:dyDescent="0.2">
      <c r="C81365" s="1"/>
    </row>
    <row r="81366" spans="3:3" x14ac:dyDescent="0.2">
      <c r="C81366" s="1"/>
    </row>
    <row r="81367" spans="3:3" x14ac:dyDescent="0.2">
      <c r="C81367" s="1"/>
    </row>
    <row r="81368" spans="3:3" x14ac:dyDescent="0.2">
      <c r="C81368" s="1"/>
    </row>
    <row r="81369" spans="3:3" x14ac:dyDescent="0.2">
      <c r="C81369" s="1"/>
    </row>
    <row r="81370" spans="3:3" x14ac:dyDescent="0.2">
      <c r="C81370" s="1"/>
    </row>
    <row r="81371" spans="3:3" x14ac:dyDescent="0.2">
      <c r="C81371" s="1"/>
    </row>
    <row r="81372" spans="3:3" x14ac:dyDescent="0.2">
      <c r="C81372" s="1"/>
    </row>
    <row r="81373" spans="3:3" x14ac:dyDescent="0.2">
      <c r="C81373" s="1"/>
    </row>
    <row r="81374" spans="3:3" x14ac:dyDescent="0.2">
      <c r="C81374" s="1"/>
    </row>
    <row r="81375" spans="3:3" x14ac:dyDescent="0.2">
      <c r="C81375" s="1"/>
    </row>
    <row r="81376" spans="3:3" x14ac:dyDescent="0.2">
      <c r="C81376" s="1"/>
    </row>
    <row r="81377" spans="3:3" x14ac:dyDescent="0.2">
      <c r="C81377" s="1"/>
    </row>
    <row r="81378" spans="3:3" x14ac:dyDescent="0.2">
      <c r="C81378" s="1"/>
    </row>
    <row r="81379" spans="3:3" x14ac:dyDescent="0.2">
      <c r="C81379" s="1"/>
    </row>
    <row r="81380" spans="3:3" x14ac:dyDescent="0.2">
      <c r="C81380" s="1"/>
    </row>
    <row r="81381" spans="3:3" x14ac:dyDescent="0.2">
      <c r="C81381" s="1"/>
    </row>
    <row r="81382" spans="3:3" x14ac:dyDescent="0.2">
      <c r="C81382" s="1"/>
    </row>
    <row r="81383" spans="3:3" x14ac:dyDescent="0.2">
      <c r="C81383" s="1"/>
    </row>
    <row r="81384" spans="3:3" x14ac:dyDescent="0.2">
      <c r="C81384" s="1"/>
    </row>
    <row r="81385" spans="3:3" x14ac:dyDescent="0.2">
      <c r="C81385" s="1"/>
    </row>
    <row r="81386" spans="3:3" x14ac:dyDescent="0.2">
      <c r="C81386" s="1"/>
    </row>
    <row r="81387" spans="3:3" x14ac:dyDescent="0.2">
      <c r="C81387" s="1"/>
    </row>
    <row r="81388" spans="3:3" x14ac:dyDescent="0.2">
      <c r="C81388" s="1"/>
    </row>
    <row r="81389" spans="3:3" x14ac:dyDescent="0.2">
      <c r="C81389" s="1"/>
    </row>
    <row r="81390" spans="3:3" x14ac:dyDescent="0.2">
      <c r="C81390" s="1"/>
    </row>
    <row r="81391" spans="3:3" x14ac:dyDescent="0.2">
      <c r="C81391" s="1"/>
    </row>
    <row r="81392" spans="3:3" x14ac:dyDescent="0.2">
      <c r="C81392" s="1"/>
    </row>
    <row r="81393" spans="3:3" x14ac:dyDescent="0.2">
      <c r="C81393" s="1"/>
    </row>
    <row r="81394" spans="3:3" x14ac:dyDescent="0.2">
      <c r="C81394" s="1"/>
    </row>
    <row r="81395" spans="3:3" x14ac:dyDescent="0.2">
      <c r="C81395" s="1"/>
    </row>
    <row r="81396" spans="3:3" x14ac:dyDescent="0.2">
      <c r="C81396" s="1"/>
    </row>
    <row r="81397" spans="3:3" x14ac:dyDescent="0.2">
      <c r="C81397" s="1"/>
    </row>
    <row r="81398" spans="3:3" x14ac:dyDescent="0.2">
      <c r="C81398" s="1"/>
    </row>
    <row r="81399" spans="3:3" x14ac:dyDescent="0.2">
      <c r="C81399" s="1"/>
    </row>
    <row r="81400" spans="3:3" x14ac:dyDescent="0.2">
      <c r="C81400" s="1"/>
    </row>
    <row r="81401" spans="3:3" x14ac:dyDescent="0.2">
      <c r="C81401" s="1"/>
    </row>
    <row r="81402" spans="3:3" x14ac:dyDescent="0.2">
      <c r="C81402" s="1"/>
    </row>
    <row r="81403" spans="3:3" x14ac:dyDescent="0.2">
      <c r="C81403" s="1"/>
    </row>
    <row r="81404" spans="3:3" x14ac:dyDescent="0.2">
      <c r="C81404" s="1"/>
    </row>
    <row r="81405" spans="3:3" x14ac:dyDescent="0.2">
      <c r="C81405" s="1"/>
    </row>
    <row r="81406" spans="3:3" x14ac:dyDescent="0.2">
      <c r="C81406" s="1"/>
    </row>
    <row r="81407" spans="3:3" x14ac:dyDescent="0.2">
      <c r="C81407" s="1"/>
    </row>
    <row r="81408" spans="3:3" x14ac:dyDescent="0.2">
      <c r="C81408" s="1"/>
    </row>
    <row r="81409" spans="3:3" x14ac:dyDescent="0.2">
      <c r="C81409" s="1"/>
    </row>
    <row r="81410" spans="3:3" x14ac:dyDescent="0.2">
      <c r="C81410" s="1"/>
    </row>
    <row r="81411" spans="3:3" x14ac:dyDescent="0.2">
      <c r="C81411" s="1"/>
    </row>
    <row r="81412" spans="3:3" x14ac:dyDescent="0.2">
      <c r="C81412" s="1"/>
    </row>
    <row r="81413" spans="3:3" x14ac:dyDescent="0.2">
      <c r="C81413" s="1"/>
    </row>
    <row r="81414" spans="3:3" x14ac:dyDescent="0.2">
      <c r="C81414" s="1"/>
    </row>
    <row r="81415" spans="3:3" x14ac:dyDescent="0.2">
      <c r="C81415" s="1"/>
    </row>
    <row r="81416" spans="3:3" x14ac:dyDescent="0.2">
      <c r="C81416" s="1"/>
    </row>
    <row r="81417" spans="3:3" x14ac:dyDescent="0.2">
      <c r="C81417" s="1"/>
    </row>
    <row r="81418" spans="3:3" x14ac:dyDescent="0.2">
      <c r="C81418" s="1"/>
    </row>
    <row r="81419" spans="3:3" x14ac:dyDescent="0.2">
      <c r="C81419" s="1"/>
    </row>
    <row r="81420" spans="3:3" x14ac:dyDescent="0.2">
      <c r="C81420" s="1"/>
    </row>
    <row r="81421" spans="3:3" x14ac:dyDescent="0.2">
      <c r="C81421" s="1"/>
    </row>
    <row r="81422" spans="3:3" x14ac:dyDescent="0.2">
      <c r="C81422" s="1"/>
    </row>
    <row r="81423" spans="3:3" x14ac:dyDescent="0.2">
      <c r="C81423" s="1"/>
    </row>
    <row r="81424" spans="3:3" x14ac:dyDescent="0.2">
      <c r="C81424" s="1"/>
    </row>
    <row r="81425" spans="3:3" x14ac:dyDescent="0.2">
      <c r="C81425" s="1"/>
    </row>
    <row r="81426" spans="3:3" x14ac:dyDescent="0.2">
      <c r="C81426" s="1"/>
    </row>
    <row r="81427" spans="3:3" x14ac:dyDescent="0.2">
      <c r="C81427" s="1"/>
    </row>
    <row r="81428" spans="3:3" x14ac:dyDescent="0.2">
      <c r="C81428" s="1"/>
    </row>
    <row r="81429" spans="3:3" x14ac:dyDescent="0.2">
      <c r="C81429" s="1"/>
    </row>
    <row r="81430" spans="3:3" x14ac:dyDescent="0.2">
      <c r="C81430" s="1"/>
    </row>
    <row r="81431" spans="3:3" x14ac:dyDescent="0.2">
      <c r="C81431" s="1"/>
    </row>
    <row r="81432" spans="3:3" x14ac:dyDescent="0.2">
      <c r="C81432" s="1"/>
    </row>
    <row r="81433" spans="3:3" x14ac:dyDescent="0.2">
      <c r="C81433" s="1"/>
    </row>
    <row r="81434" spans="3:3" x14ac:dyDescent="0.2">
      <c r="C81434" s="1"/>
    </row>
    <row r="81435" spans="3:3" x14ac:dyDescent="0.2">
      <c r="C81435" s="1"/>
    </row>
    <row r="81436" spans="3:3" x14ac:dyDescent="0.2">
      <c r="C81436" s="1"/>
    </row>
    <row r="81437" spans="3:3" x14ac:dyDescent="0.2">
      <c r="C81437" s="1"/>
    </row>
    <row r="81438" spans="3:3" x14ac:dyDescent="0.2">
      <c r="C81438" s="1"/>
    </row>
    <row r="81439" spans="3:3" x14ac:dyDescent="0.2">
      <c r="C81439" s="1"/>
    </row>
    <row r="81440" spans="3:3" x14ac:dyDescent="0.2">
      <c r="C81440" s="1"/>
    </row>
    <row r="81441" spans="3:3" x14ac:dyDescent="0.2">
      <c r="C81441" s="1"/>
    </row>
    <row r="81442" spans="3:3" x14ac:dyDescent="0.2">
      <c r="C81442" s="1"/>
    </row>
    <row r="81443" spans="3:3" x14ac:dyDescent="0.2">
      <c r="C81443" s="1"/>
    </row>
    <row r="81444" spans="3:3" x14ac:dyDescent="0.2">
      <c r="C81444" s="1"/>
    </row>
    <row r="81445" spans="3:3" x14ac:dyDescent="0.2">
      <c r="C81445" s="1"/>
    </row>
    <row r="81446" spans="3:3" x14ac:dyDescent="0.2">
      <c r="C81446" s="1"/>
    </row>
    <row r="81447" spans="3:3" x14ac:dyDescent="0.2">
      <c r="C81447" s="1"/>
    </row>
    <row r="81448" spans="3:3" x14ac:dyDescent="0.2">
      <c r="C81448" s="1"/>
    </row>
    <row r="81449" spans="3:3" x14ac:dyDescent="0.2">
      <c r="C81449" s="1"/>
    </row>
    <row r="81450" spans="3:3" x14ac:dyDescent="0.2">
      <c r="C81450" s="1"/>
    </row>
    <row r="81451" spans="3:3" x14ac:dyDescent="0.2">
      <c r="C81451" s="1"/>
    </row>
    <row r="81452" spans="3:3" x14ac:dyDescent="0.2">
      <c r="C81452" s="1"/>
    </row>
    <row r="81453" spans="3:3" x14ac:dyDescent="0.2">
      <c r="C81453" s="1"/>
    </row>
    <row r="81454" spans="3:3" x14ac:dyDescent="0.2">
      <c r="C81454" s="1"/>
    </row>
    <row r="81455" spans="3:3" x14ac:dyDescent="0.2">
      <c r="C81455" s="1"/>
    </row>
    <row r="81456" spans="3:3" x14ac:dyDescent="0.2">
      <c r="C81456" s="1"/>
    </row>
    <row r="81457" spans="3:3" x14ac:dyDescent="0.2">
      <c r="C81457" s="1"/>
    </row>
    <row r="81458" spans="3:3" x14ac:dyDescent="0.2">
      <c r="C81458" s="1"/>
    </row>
    <row r="81459" spans="3:3" x14ac:dyDescent="0.2">
      <c r="C81459" s="1"/>
    </row>
    <row r="81460" spans="3:3" x14ac:dyDescent="0.2">
      <c r="C81460" s="1"/>
    </row>
    <row r="81461" spans="3:3" x14ac:dyDescent="0.2">
      <c r="C81461" s="1"/>
    </row>
    <row r="81462" spans="3:3" x14ac:dyDescent="0.2">
      <c r="C81462" s="1"/>
    </row>
    <row r="81463" spans="3:3" x14ac:dyDescent="0.2">
      <c r="C81463" s="1"/>
    </row>
    <row r="81464" spans="3:3" x14ac:dyDescent="0.2">
      <c r="C81464" s="1"/>
    </row>
    <row r="81465" spans="3:3" x14ac:dyDescent="0.2">
      <c r="C81465" s="1"/>
    </row>
    <row r="81466" spans="3:3" x14ac:dyDescent="0.2">
      <c r="C81466" s="1"/>
    </row>
    <row r="81467" spans="3:3" x14ac:dyDescent="0.2">
      <c r="C81467" s="1"/>
    </row>
    <row r="81468" spans="3:3" x14ac:dyDescent="0.2">
      <c r="C81468" s="1"/>
    </row>
    <row r="81469" spans="3:3" x14ac:dyDescent="0.2">
      <c r="C81469" s="1"/>
    </row>
    <row r="81470" spans="3:3" x14ac:dyDescent="0.2">
      <c r="C81470" s="1"/>
    </row>
    <row r="81471" spans="3:3" x14ac:dyDescent="0.2">
      <c r="C81471" s="1"/>
    </row>
    <row r="81472" spans="3:3" x14ac:dyDescent="0.2">
      <c r="C81472" s="1"/>
    </row>
    <row r="81473" spans="3:3" x14ac:dyDescent="0.2">
      <c r="C81473" s="1"/>
    </row>
    <row r="81474" spans="3:3" x14ac:dyDescent="0.2">
      <c r="C81474" s="1"/>
    </row>
    <row r="81475" spans="3:3" x14ac:dyDescent="0.2">
      <c r="C81475" s="1"/>
    </row>
    <row r="81476" spans="3:3" x14ac:dyDescent="0.2">
      <c r="C81476" s="1"/>
    </row>
    <row r="81477" spans="3:3" x14ac:dyDescent="0.2">
      <c r="C81477" s="1"/>
    </row>
    <row r="81478" spans="3:3" x14ac:dyDescent="0.2">
      <c r="C81478" s="1"/>
    </row>
    <row r="81479" spans="3:3" x14ac:dyDescent="0.2">
      <c r="C81479" s="1"/>
    </row>
    <row r="81480" spans="3:3" x14ac:dyDescent="0.2">
      <c r="C81480" s="1"/>
    </row>
    <row r="81481" spans="3:3" x14ac:dyDescent="0.2">
      <c r="C81481" s="1"/>
    </row>
    <row r="81482" spans="3:3" x14ac:dyDescent="0.2">
      <c r="C81482" s="1"/>
    </row>
    <row r="81483" spans="3:3" x14ac:dyDescent="0.2">
      <c r="C81483" s="1"/>
    </row>
    <row r="81484" spans="3:3" x14ac:dyDescent="0.2">
      <c r="C81484" s="1"/>
    </row>
    <row r="81485" spans="3:3" x14ac:dyDescent="0.2">
      <c r="C81485" s="1"/>
    </row>
    <row r="81486" spans="3:3" x14ac:dyDescent="0.2">
      <c r="C81486" s="1"/>
    </row>
    <row r="81487" spans="3:3" x14ac:dyDescent="0.2">
      <c r="C81487" s="1"/>
    </row>
    <row r="81488" spans="3:3" x14ac:dyDescent="0.2">
      <c r="C81488" s="1"/>
    </row>
    <row r="81489" spans="3:3" x14ac:dyDescent="0.2">
      <c r="C81489" s="1"/>
    </row>
    <row r="81490" spans="3:3" x14ac:dyDescent="0.2">
      <c r="C81490" s="1"/>
    </row>
    <row r="81491" spans="3:3" x14ac:dyDescent="0.2">
      <c r="C81491" s="1"/>
    </row>
    <row r="81492" spans="3:3" x14ac:dyDescent="0.2">
      <c r="C81492" s="1"/>
    </row>
    <row r="81493" spans="3:3" x14ac:dyDescent="0.2">
      <c r="C81493" s="1"/>
    </row>
    <row r="81494" spans="3:3" x14ac:dyDescent="0.2">
      <c r="C81494" s="1"/>
    </row>
    <row r="81495" spans="3:3" x14ac:dyDescent="0.2">
      <c r="C81495" s="1"/>
    </row>
    <row r="81496" spans="3:3" x14ac:dyDescent="0.2">
      <c r="C81496" s="1"/>
    </row>
    <row r="81497" spans="3:3" x14ac:dyDescent="0.2">
      <c r="C81497" s="1"/>
    </row>
    <row r="81498" spans="3:3" x14ac:dyDescent="0.2">
      <c r="C81498" s="1"/>
    </row>
    <row r="81499" spans="3:3" x14ac:dyDescent="0.2">
      <c r="C81499" s="1"/>
    </row>
    <row r="81500" spans="3:3" x14ac:dyDescent="0.2">
      <c r="C81500" s="1"/>
    </row>
    <row r="81501" spans="3:3" x14ac:dyDescent="0.2">
      <c r="C81501" s="1"/>
    </row>
    <row r="81502" spans="3:3" x14ac:dyDescent="0.2">
      <c r="C81502" s="1"/>
    </row>
    <row r="81503" spans="3:3" x14ac:dyDescent="0.2">
      <c r="C81503" s="1"/>
    </row>
    <row r="81504" spans="3:3" x14ac:dyDescent="0.2">
      <c r="C81504" s="1"/>
    </row>
    <row r="81505" spans="3:3" x14ac:dyDescent="0.2">
      <c r="C81505" s="1"/>
    </row>
    <row r="81506" spans="3:3" x14ac:dyDescent="0.2">
      <c r="C81506" s="1"/>
    </row>
    <row r="81507" spans="3:3" x14ac:dyDescent="0.2">
      <c r="C81507" s="1"/>
    </row>
    <row r="81508" spans="3:3" x14ac:dyDescent="0.2">
      <c r="C81508" s="1"/>
    </row>
    <row r="81509" spans="3:3" x14ac:dyDescent="0.2">
      <c r="C81509" s="1"/>
    </row>
    <row r="81510" spans="3:3" x14ac:dyDescent="0.2">
      <c r="C81510" s="1"/>
    </row>
    <row r="81511" spans="3:3" x14ac:dyDescent="0.2">
      <c r="C81511" s="1"/>
    </row>
    <row r="81512" spans="3:3" x14ac:dyDescent="0.2">
      <c r="C81512" s="1"/>
    </row>
    <row r="81513" spans="3:3" x14ac:dyDescent="0.2">
      <c r="C81513" s="1"/>
    </row>
    <row r="81514" spans="3:3" x14ac:dyDescent="0.2">
      <c r="C81514" s="1"/>
    </row>
    <row r="81515" spans="3:3" x14ac:dyDescent="0.2">
      <c r="C81515" s="1"/>
    </row>
    <row r="81516" spans="3:3" x14ac:dyDescent="0.2">
      <c r="C81516" s="1"/>
    </row>
    <row r="81517" spans="3:3" x14ac:dyDescent="0.2">
      <c r="C81517" s="1"/>
    </row>
    <row r="81518" spans="3:3" x14ac:dyDescent="0.2">
      <c r="C81518" s="1"/>
    </row>
    <row r="81519" spans="3:3" x14ac:dyDescent="0.2">
      <c r="C81519" s="1"/>
    </row>
    <row r="81520" spans="3:3" x14ac:dyDescent="0.2">
      <c r="C81520" s="1"/>
    </row>
    <row r="81521" spans="3:3" x14ac:dyDescent="0.2">
      <c r="C81521" s="1"/>
    </row>
    <row r="81522" spans="3:3" x14ac:dyDescent="0.2">
      <c r="C81522" s="1"/>
    </row>
    <row r="81523" spans="3:3" x14ac:dyDescent="0.2">
      <c r="C81523" s="1"/>
    </row>
    <row r="81524" spans="3:3" x14ac:dyDescent="0.2">
      <c r="C81524" s="1"/>
    </row>
    <row r="81525" spans="3:3" x14ac:dyDescent="0.2">
      <c r="C81525" s="1"/>
    </row>
    <row r="81526" spans="3:3" x14ac:dyDescent="0.2">
      <c r="C81526" s="1"/>
    </row>
    <row r="81527" spans="3:3" x14ac:dyDescent="0.2">
      <c r="C81527" s="1"/>
    </row>
    <row r="81528" spans="3:3" x14ac:dyDescent="0.2">
      <c r="C81528" s="1"/>
    </row>
    <row r="81529" spans="3:3" x14ac:dyDescent="0.2">
      <c r="C81529" s="1"/>
    </row>
    <row r="81530" spans="3:3" x14ac:dyDescent="0.2">
      <c r="C81530" s="1"/>
    </row>
    <row r="81531" spans="3:3" x14ac:dyDescent="0.2">
      <c r="C81531" s="1"/>
    </row>
    <row r="81532" spans="3:3" x14ac:dyDescent="0.2">
      <c r="C81532" s="1"/>
    </row>
    <row r="81533" spans="3:3" x14ac:dyDescent="0.2">
      <c r="C81533" s="1"/>
    </row>
    <row r="81534" spans="3:3" x14ac:dyDescent="0.2">
      <c r="C81534" s="1"/>
    </row>
    <row r="81535" spans="3:3" x14ac:dyDescent="0.2">
      <c r="C81535" s="1"/>
    </row>
    <row r="81536" spans="3:3" x14ac:dyDescent="0.2">
      <c r="C81536" s="1"/>
    </row>
    <row r="81537" spans="3:3" x14ac:dyDescent="0.2">
      <c r="C81537" s="1"/>
    </row>
    <row r="81538" spans="3:3" x14ac:dyDescent="0.2">
      <c r="C81538" s="1"/>
    </row>
    <row r="81539" spans="3:3" x14ac:dyDescent="0.2">
      <c r="C81539" s="1"/>
    </row>
    <row r="81540" spans="3:3" x14ac:dyDescent="0.2">
      <c r="C81540" s="1"/>
    </row>
    <row r="81541" spans="3:3" x14ac:dyDescent="0.2">
      <c r="C81541" s="1"/>
    </row>
    <row r="81542" spans="3:3" x14ac:dyDescent="0.2">
      <c r="C81542" s="1"/>
    </row>
    <row r="81543" spans="3:3" x14ac:dyDescent="0.2">
      <c r="C81543" s="1"/>
    </row>
    <row r="81544" spans="3:3" x14ac:dyDescent="0.2">
      <c r="C81544" s="1"/>
    </row>
    <row r="81545" spans="3:3" x14ac:dyDescent="0.2">
      <c r="C81545" s="1"/>
    </row>
    <row r="81546" spans="3:3" x14ac:dyDescent="0.2">
      <c r="C81546" s="1"/>
    </row>
    <row r="81547" spans="3:3" x14ac:dyDescent="0.2">
      <c r="C81547" s="1"/>
    </row>
    <row r="81548" spans="3:3" x14ac:dyDescent="0.2">
      <c r="C81548" s="1"/>
    </row>
    <row r="81549" spans="3:3" x14ac:dyDescent="0.2">
      <c r="C81549" s="1"/>
    </row>
    <row r="81550" spans="3:3" x14ac:dyDescent="0.2">
      <c r="C81550" s="1"/>
    </row>
    <row r="81551" spans="3:3" x14ac:dyDescent="0.2">
      <c r="C81551" s="1"/>
    </row>
    <row r="81552" spans="3:3" x14ac:dyDescent="0.2">
      <c r="C81552" s="1"/>
    </row>
    <row r="81553" spans="3:3" x14ac:dyDescent="0.2">
      <c r="C81553" s="1"/>
    </row>
    <row r="81554" spans="3:3" x14ac:dyDescent="0.2">
      <c r="C81554" s="1"/>
    </row>
    <row r="81555" spans="3:3" x14ac:dyDescent="0.2">
      <c r="C81555" s="1"/>
    </row>
    <row r="81556" spans="3:3" x14ac:dyDescent="0.2">
      <c r="C81556" s="1"/>
    </row>
    <row r="81557" spans="3:3" x14ac:dyDescent="0.2">
      <c r="C81557" s="1"/>
    </row>
    <row r="81558" spans="3:3" x14ac:dyDescent="0.2">
      <c r="C81558" s="1"/>
    </row>
    <row r="81559" spans="3:3" x14ac:dyDescent="0.2">
      <c r="C81559" s="1"/>
    </row>
    <row r="81560" spans="3:3" x14ac:dyDescent="0.2">
      <c r="C81560" s="1"/>
    </row>
    <row r="81561" spans="3:3" x14ac:dyDescent="0.2">
      <c r="C81561" s="1"/>
    </row>
    <row r="81562" spans="3:3" x14ac:dyDescent="0.2">
      <c r="C81562" s="1"/>
    </row>
    <row r="81563" spans="3:3" x14ac:dyDescent="0.2">
      <c r="C81563" s="1"/>
    </row>
    <row r="81564" spans="3:3" x14ac:dyDescent="0.2">
      <c r="C81564" s="1"/>
    </row>
    <row r="81565" spans="3:3" x14ac:dyDescent="0.2">
      <c r="C81565" s="1"/>
    </row>
    <row r="81566" spans="3:3" x14ac:dyDescent="0.2">
      <c r="C81566" s="1"/>
    </row>
    <row r="81567" spans="3:3" x14ac:dyDescent="0.2">
      <c r="C81567" s="1"/>
    </row>
    <row r="81568" spans="3:3" x14ac:dyDescent="0.2">
      <c r="C81568" s="1"/>
    </row>
    <row r="81569" spans="3:3" x14ac:dyDescent="0.2">
      <c r="C81569" s="1"/>
    </row>
    <row r="81570" spans="3:3" x14ac:dyDescent="0.2">
      <c r="C81570" s="1"/>
    </row>
    <row r="81571" spans="3:3" x14ac:dyDescent="0.2">
      <c r="C81571" s="1"/>
    </row>
    <row r="81572" spans="3:3" x14ac:dyDescent="0.2">
      <c r="C81572" s="1"/>
    </row>
    <row r="81573" spans="3:3" x14ac:dyDescent="0.2">
      <c r="C81573" s="1"/>
    </row>
    <row r="81574" spans="3:3" x14ac:dyDescent="0.2">
      <c r="C81574" s="1"/>
    </row>
    <row r="81575" spans="3:3" x14ac:dyDescent="0.2">
      <c r="C81575" s="1"/>
    </row>
    <row r="81576" spans="3:3" x14ac:dyDescent="0.2">
      <c r="C81576" s="1"/>
    </row>
    <row r="81577" spans="3:3" x14ac:dyDescent="0.2">
      <c r="C81577" s="1"/>
    </row>
    <row r="81578" spans="3:3" x14ac:dyDescent="0.2">
      <c r="C81578" s="1"/>
    </row>
    <row r="81579" spans="3:3" x14ac:dyDescent="0.2">
      <c r="C81579" s="1"/>
    </row>
    <row r="81580" spans="3:3" x14ac:dyDescent="0.2">
      <c r="C81580" s="1"/>
    </row>
    <row r="81581" spans="3:3" x14ac:dyDescent="0.2">
      <c r="C81581" s="1"/>
    </row>
    <row r="81582" spans="3:3" x14ac:dyDescent="0.2">
      <c r="C81582" s="1"/>
    </row>
    <row r="81583" spans="3:3" x14ac:dyDescent="0.2">
      <c r="C81583" s="1"/>
    </row>
    <row r="81584" spans="3:3" x14ac:dyDescent="0.2">
      <c r="C81584" s="1"/>
    </row>
    <row r="81585" spans="3:3" x14ac:dyDescent="0.2">
      <c r="C81585" s="1"/>
    </row>
    <row r="81586" spans="3:3" x14ac:dyDescent="0.2">
      <c r="C81586" s="1"/>
    </row>
    <row r="81587" spans="3:3" x14ac:dyDescent="0.2">
      <c r="C81587" s="1"/>
    </row>
    <row r="81588" spans="3:3" x14ac:dyDescent="0.2">
      <c r="C81588" s="1"/>
    </row>
    <row r="81589" spans="3:3" x14ac:dyDescent="0.2">
      <c r="C81589" s="1"/>
    </row>
    <row r="81590" spans="3:3" x14ac:dyDescent="0.2">
      <c r="C81590" s="1"/>
    </row>
    <row r="81591" spans="3:3" x14ac:dyDescent="0.2">
      <c r="C81591" s="1"/>
    </row>
    <row r="81592" spans="3:3" x14ac:dyDescent="0.2">
      <c r="C81592" s="1"/>
    </row>
    <row r="81593" spans="3:3" x14ac:dyDescent="0.2">
      <c r="C81593" s="1"/>
    </row>
    <row r="81594" spans="3:3" x14ac:dyDescent="0.2">
      <c r="C81594" s="1"/>
    </row>
    <row r="81595" spans="3:3" x14ac:dyDescent="0.2">
      <c r="C81595" s="1"/>
    </row>
    <row r="81596" spans="3:3" x14ac:dyDescent="0.2">
      <c r="C81596" s="1"/>
    </row>
    <row r="81597" spans="3:3" x14ac:dyDescent="0.2">
      <c r="C81597" s="1"/>
    </row>
    <row r="81598" spans="3:3" x14ac:dyDescent="0.2">
      <c r="C81598" s="1"/>
    </row>
    <row r="81599" spans="3:3" x14ac:dyDescent="0.2">
      <c r="C81599" s="1"/>
    </row>
    <row r="81600" spans="3:3" x14ac:dyDescent="0.2">
      <c r="C81600" s="1"/>
    </row>
    <row r="81601" spans="3:3" x14ac:dyDescent="0.2">
      <c r="C81601" s="1"/>
    </row>
    <row r="81602" spans="3:3" x14ac:dyDescent="0.2">
      <c r="C81602" s="1"/>
    </row>
    <row r="81603" spans="3:3" x14ac:dyDescent="0.2">
      <c r="C81603" s="1"/>
    </row>
    <row r="81604" spans="3:3" x14ac:dyDescent="0.2">
      <c r="C81604" s="1"/>
    </row>
    <row r="81605" spans="3:3" x14ac:dyDescent="0.2">
      <c r="C81605" s="1"/>
    </row>
    <row r="81606" spans="3:3" x14ac:dyDescent="0.2">
      <c r="C81606" s="1"/>
    </row>
    <row r="81607" spans="3:3" x14ac:dyDescent="0.2">
      <c r="C81607" s="1"/>
    </row>
    <row r="81608" spans="3:3" x14ac:dyDescent="0.2">
      <c r="C81608" s="1"/>
    </row>
    <row r="81609" spans="3:3" x14ac:dyDescent="0.2">
      <c r="C81609" s="1"/>
    </row>
    <row r="81610" spans="3:3" x14ac:dyDescent="0.2">
      <c r="C81610" s="1"/>
    </row>
    <row r="81611" spans="3:3" x14ac:dyDescent="0.2">
      <c r="C81611" s="1"/>
    </row>
    <row r="81612" spans="3:3" x14ac:dyDescent="0.2">
      <c r="C81612" s="1"/>
    </row>
    <row r="81613" spans="3:3" x14ac:dyDescent="0.2">
      <c r="C81613" s="1"/>
    </row>
    <row r="81614" spans="3:3" x14ac:dyDescent="0.2">
      <c r="C81614" s="1"/>
    </row>
    <row r="81615" spans="3:3" x14ac:dyDescent="0.2">
      <c r="C81615" s="1"/>
    </row>
    <row r="81616" spans="3:3" x14ac:dyDescent="0.2">
      <c r="C81616" s="1"/>
    </row>
    <row r="81617" spans="3:3" x14ac:dyDescent="0.2">
      <c r="C81617" s="1"/>
    </row>
    <row r="81618" spans="3:3" x14ac:dyDescent="0.2">
      <c r="C81618" s="1"/>
    </row>
    <row r="81619" spans="3:3" x14ac:dyDescent="0.2">
      <c r="C81619" s="1"/>
    </row>
    <row r="81620" spans="3:3" x14ac:dyDescent="0.2">
      <c r="C81620" s="1"/>
    </row>
    <row r="81621" spans="3:3" x14ac:dyDescent="0.2">
      <c r="C81621" s="1"/>
    </row>
    <row r="81622" spans="3:3" x14ac:dyDescent="0.2">
      <c r="C81622" s="1"/>
    </row>
    <row r="81623" spans="3:3" x14ac:dyDescent="0.2">
      <c r="C81623" s="1"/>
    </row>
    <row r="81624" spans="3:3" x14ac:dyDescent="0.2">
      <c r="C81624" s="1"/>
    </row>
    <row r="81625" spans="3:3" x14ac:dyDescent="0.2">
      <c r="C81625" s="1"/>
    </row>
    <row r="81626" spans="3:3" x14ac:dyDescent="0.2">
      <c r="C81626" s="1"/>
    </row>
    <row r="81627" spans="3:3" x14ac:dyDescent="0.2">
      <c r="C81627" s="1"/>
    </row>
    <row r="81628" spans="3:3" x14ac:dyDescent="0.2">
      <c r="C81628" s="1"/>
    </row>
    <row r="81629" spans="3:3" x14ac:dyDescent="0.2">
      <c r="C81629" s="1"/>
    </row>
    <row r="81630" spans="3:3" x14ac:dyDescent="0.2">
      <c r="C81630" s="1"/>
    </row>
    <row r="81631" spans="3:3" x14ac:dyDescent="0.2">
      <c r="C81631" s="1"/>
    </row>
    <row r="81632" spans="3:3" x14ac:dyDescent="0.2">
      <c r="C81632" s="1"/>
    </row>
    <row r="81633" spans="3:3" x14ac:dyDescent="0.2">
      <c r="C81633" s="1"/>
    </row>
    <row r="81634" spans="3:3" x14ac:dyDescent="0.2">
      <c r="C81634" s="1"/>
    </row>
    <row r="81635" spans="3:3" x14ac:dyDescent="0.2">
      <c r="C81635" s="1"/>
    </row>
    <row r="81636" spans="3:3" x14ac:dyDescent="0.2">
      <c r="C81636" s="1"/>
    </row>
    <row r="81637" spans="3:3" x14ac:dyDescent="0.2">
      <c r="C81637" s="1"/>
    </row>
    <row r="81638" spans="3:3" x14ac:dyDescent="0.2">
      <c r="C81638" s="1"/>
    </row>
    <row r="81639" spans="3:3" x14ac:dyDescent="0.2">
      <c r="C81639" s="1"/>
    </row>
    <row r="81640" spans="3:3" x14ac:dyDescent="0.2">
      <c r="C81640" s="1"/>
    </row>
    <row r="81641" spans="3:3" x14ac:dyDescent="0.2">
      <c r="C81641" s="1"/>
    </row>
    <row r="81642" spans="3:3" x14ac:dyDescent="0.2">
      <c r="C81642" s="1"/>
    </row>
    <row r="81643" spans="3:3" x14ac:dyDescent="0.2">
      <c r="C81643" s="1"/>
    </row>
    <row r="81644" spans="3:3" x14ac:dyDescent="0.2">
      <c r="C81644" s="1"/>
    </row>
    <row r="81645" spans="3:3" x14ac:dyDescent="0.2">
      <c r="C81645" s="1"/>
    </row>
    <row r="81646" spans="3:3" x14ac:dyDescent="0.2">
      <c r="C81646" s="1"/>
    </row>
    <row r="81647" spans="3:3" x14ac:dyDescent="0.2">
      <c r="C81647" s="1"/>
    </row>
    <row r="81648" spans="3:3" x14ac:dyDescent="0.2">
      <c r="C81648" s="1"/>
    </row>
    <row r="81649" spans="3:3" x14ac:dyDescent="0.2">
      <c r="C81649" s="1"/>
    </row>
    <row r="81650" spans="3:3" x14ac:dyDescent="0.2">
      <c r="C81650" s="1"/>
    </row>
    <row r="81651" spans="3:3" x14ac:dyDescent="0.2">
      <c r="C81651" s="1"/>
    </row>
    <row r="81652" spans="3:3" x14ac:dyDescent="0.2">
      <c r="C81652" s="1"/>
    </row>
    <row r="81653" spans="3:3" x14ac:dyDescent="0.2">
      <c r="C81653" s="1"/>
    </row>
    <row r="81654" spans="3:3" x14ac:dyDescent="0.2">
      <c r="C81654" s="1"/>
    </row>
    <row r="81655" spans="3:3" x14ac:dyDescent="0.2">
      <c r="C81655" s="1"/>
    </row>
    <row r="81656" spans="3:3" x14ac:dyDescent="0.2">
      <c r="C81656" s="1"/>
    </row>
    <row r="81657" spans="3:3" x14ac:dyDescent="0.2">
      <c r="C81657" s="1"/>
    </row>
    <row r="81658" spans="3:3" x14ac:dyDescent="0.2">
      <c r="C81658" s="1"/>
    </row>
    <row r="81659" spans="3:3" x14ac:dyDescent="0.2">
      <c r="C81659" s="1"/>
    </row>
    <row r="81660" spans="3:3" x14ac:dyDescent="0.2">
      <c r="C81660" s="1"/>
    </row>
    <row r="81661" spans="3:3" x14ac:dyDescent="0.2">
      <c r="C81661" s="1"/>
    </row>
    <row r="81662" spans="3:3" x14ac:dyDescent="0.2">
      <c r="C81662" s="1"/>
    </row>
    <row r="81663" spans="3:3" x14ac:dyDescent="0.2">
      <c r="C81663" s="1"/>
    </row>
    <row r="81664" spans="3:3" x14ac:dyDescent="0.2">
      <c r="C81664" s="1"/>
    </row>
    <row r="81665" spans="3:3" x14ac:dyDescent="0.2">
      <c r="C81665" s="1"/>
    </row>
    <row r="81666" spans="3:3" x14ac:dyDescent="0.2">
      <c r="C81666" s="1"/>
    </row>
    <row r="81667" spans="3:3" x14ac:dyDescent="0.2">
      <c r="C81667" s="1"/>
    </row>
    <row r="81668" spans="3:3" x14ac:dyDescent="0.2">
      <c r="C81668" s="1"/>
    </row>
    <row r="81669" spans="3:3" x14ac:dyDescent="0.2">
      <c r="C81669" s="1"/>
    </row>
    <row r="81670" spans="3:3" x14ac:dyDescent="0.2">
      <c r="C81670" s="1"/>
    </row>
    <row r="81671" spans="3:3" x14ac:dyDescent="0.2">
      <c r="C81671" s="1"/>
    </row>
    <row r="81672" spans="3:3" x14ac:dyDescent="0.2">
      <c r="C81672" s="1"/>
    </row>
    <row r="81673" spans="3:3" x14ac:dyDescent="0.2">
      <c r="C81673" s="1"/>
    </row>
    <row r="81674" spans="3:3" x14ac:dyDescent="0.2">
      <c r="C81674" s="1"/>
    </row>
    <row r="81675" spans="3:3" x14ac:dyDescent="0.2">
      <c r="C81675" s="1"/>
    </row>
    <row r="81676" spans="3:3" x14ac:dyDescent="0.2">
      <c r="C81676" s="1"/>
    </row>
    <row r="81677" spans="3:3" x14ac:dyDescent="0.2">
      <c r="C81677" s="1"/>
    </row>
    <row r="81678" spans="3:3" x14ac:dyDescent="0.2">
      <c r="C81678" s="1"/>
    </row>
    <row r="81679" spans="3:3" x14ac:dyDescent="0.2">
      <c r="C81679" s="1"/>
    </row>
    <row r="81680" spans="3:3" x14ac:dyDescent="0.2">
      <c r="C81680" s="1"/>
    </row>
    <row r="81681" spans="3:3" x14ac:dyDescent="0.2">
      <c r="C81681" s="1"/>
    </row>
    <row r="81682" spans="3:3" x14ac:dyDescent="0.2">
      <c r="C81682" s="1"/>
    </row>
    <row r="81683" spans="3:3" x14ac:dyDescent="0.2">
      <c r="C81683" s="1"/>
    </row>
    <row r="81684" spans="3:3" x14ac:dyDescent="0.2">
      <c r="C81684" s="1"/>
    </row>
    <row r="81685" spans="3:3" x14ac:dyDescent="0.2">
      <c r="C81685" s="1"/>
    </row>
    <row r="81686" spans="3:3" x14ac:dyDescent="0.2">
      <c r="C81686" s="1"/>
    </row>
    <row r="81687" spans="3:3" x14ac:dyDescent="0.2">
      <c r="C81687" s="1"/>
    </row>
    <row r="81688" spans="3:3" x14ac:dyDescent="0.2">
      <c r="C81688" s="1"/>
    </row>
    <row r="81689" spans="3:3" x14ac:dyDescent="0.2">
      <c r="C81689" s="1"/>
    </row>
    <row r="81690" spans="3:3" x14ac:dyDescent="0.2">
      <c r="C81690" s="1"/>
    </row>
    <row r="81691" spans="3:3" x14ac:dyDescent="0.2">
      <c r="C81691" s="1"/>
    </row>
    <row r="81692" spans="3:3" x14ac:dyDescent="0.2">
      <c r="C81692" s="1"/>
    </row>
    <row r="81693" spans="3:3" x14ac:dyDescent="0.2">
      <c r="C81693" s="1"/>
    </row>
    <row r="81694" spans="3:3" x14ac:dyDescent="0.2">
      <c r="C81694" s="1"/>
    </row>
    <row r="81695" spans="3:3" x14ac:dyDescent="0.2">
      <c r="C81695" s="1"/>
    </row>
    <row r="81696" spans="3:3" x14ac:dyDescent="0.2">
      <c r="C81696" s="1"/>
    </row>
    <row r="81697" spans="3:3" x14ac:dyDescent="0.2">
      <c r="C81697" s="1"/>
    </row>
    <row r="81698" spans="3:3" x14ac:dyDescent="0.2">
      <c r="C81698" s="1"/>
    </row>
    <row r="81699" spans="3:3" x14ac:dyDescent="0.2">
      <c r="C81699" s="1"/>
    </row>
    <row r="81700" spans="3:3" x14ac:dyDescent="0.2">
      <c r="C81700" s="1"/>
    </row>
    <row r="81701" spans="3:3" x14ac:dyDescent="0.2">
      <c r="C81701" s="1"/>
    </row>
    <row r="81702" spans="3:3" x14ac:dyDescent="0.2">
      <c r="C81702" s="1"/>
    </row>
    <row r="81703" spans="3:3" x14ac:dyDescent="0.2">
      <c r="C81703" s="1"/>
    </row>
    <row r="81704" spans="3:3" x14ac:dyDescent="0.2">
      <c r="C81704" s="1"/>
    </row>
    <row r="81705" spans="3:3" x14ac:dyDescent="0.2">
      <c r="C81705" s="1"/>
    </row>
    <row r="81706" spans="3:3" x14ac:dyDescent="0.2">
      <c r="C81706" s="1"/>
    </row>
    <row r="81707" spans="3:3" x14ac:dyDescent="0.2">
      <c r="C81707" s="1"/>
    </row>
    <row r="81708" spans="3:3" x14ac:dyDescent="0.2">
      <c r="C81708" s="1"/>
    </row>
    <row r="81709" spans="3:3" x14ac:dyDescent="0.2">
      <c r="C81709" s="1"/>
    </row>
    <row r="81710" spans="3:3" x14ac:dyDescent="0.2">
      <c r="C81710" s="1"/>
    </row>
    <row r="81711" spans="3:3" x14ac:dyDescent="0.2">
      <c r="C81711" s="1"/>
    </row>
    <row r="81712" spans="3:3" x14ac:dyDescent="0.2">
      <c r="C81712" s="1"/>
    </row>
    <row r="81713" spans="3:3" x14ac:dyDescent="0.2">
      <c r="C81713" s="1"/>
    </row>
    <row r="81714" spans="3:3" x14ac:dyDescent="0.2">
      <c r="C81714" s="1"/>
    </row>
    <row r="81715" spans="3:3" x14ac:dyDescent="0.2">
      <c r="C81715" s="1"/>
    </row>
    <row r="81716" spans="3:3" x14ac:dyDescent="0.2">
      <c r="C81716" s="1"/>
    </row>
    <row r="81717" spans="3:3" x14ac:dyDescent="0.2">
      <c r="C81717" s="1"/>
    </row>
    <row r="81718" spans="3:3" x14ac:dyDescent="0.2">
      <c r="C81718" s="1"/>
    </row>
    <row r="81719" spans="3:3" x14ac:dyDescent="0.2">
      <c r="C81719" s="1"/>
    </row>
    <row r="81720" spans="3:3" x14ac:dyDescent="0.2">
      <c r="C81720" s="1"/>
    </row>
    <row r="81721" spans="3:3" x14ac:dyDescent="0.2">
      <c r="C81721" s="1"/>
    </row>
    <row r="81722" spans="3:3" x14ac:dyDescent="0.2">
      <c r="C81722" s="1"/>
    </row>
    <row r="81723" spans="3:3" x14ac:dyDescent="0.2">
      <c r="C81723" s="1"/>
    </row>
    <row r="81724" spans="3:3" x14ac:dyDescent="0.2">
      <c r="C81724" s="1"/>
    </row>
    <row r="81725" spans="3:3" x14ac:dyDescent="0.2">
      <c r="C81725" s="1"/>
    </row>
    <row r="81726" spans="3:3" x14ac:dyDescent="0.2">
      <c r="C81726" s="1"/>
    </row>
    <row r="81727" spans="3:3" x14ac:dyDescent="0.2">
      <c r="C81727" s="1"/>
    </row>
    <row r="81728" spans="3:3" x14ac:dyDescent="0.2">
      <c r="C81728" s="1"/>
    </row>
    <row r="81729" spans="3:3" x14ac:dyDescent="0.2">
      <c r="C81729" s="1"/>
    </row>
    <row r="81730" spans="3:3" x14ac:dyDescent="0.2">
      <c r="C81730" s="1"/>
    </row>
    <row r="81731" spans="3:3" x14ac:dyDescent="0.2">
      <c r="C81731" s="1"/>
    </row>
    <row r="81732" spans="3:3" x14ac:dyDescent="0.2">
      <c r="C81732" s="1"/>
    </row>
    <row r="81733" spans="3:3" x14ac:dyDescent="0.2">
      <c r="C81733" s="1"/>
    </row>
    <row r="81734" spans="3:3" x14ac:dyDescent="0.2">
      <c r="C81734" s="1"/>
    </row>
    <row r="81735" spans="3:3" x14ac:dyDescent="0.2">
      <c r="C81735" s="1"/>
    </row>
    <row r="81736" spans="3:3" x14ac:dyDescent="0.2">
      <c r="C81736" s="1"/>
    </row>
    <row r="81737" spans="3:3" x14ac:dyDescent="0.2">
      <c r="C81737" s="1"/>
    </row>
    <row r="81738" spans="3:3" x14ac:dyDescent="0.2">
      <c r="C81738" s="1"/>
    </row>
    <row r="81739" spans="3:3" x14ac:dyDescent="0.2">
      <c r="C81739" s="1"/>
    </row>
    <row r="81740" spans="3:3" x14ac:dyDescent="0.2">
      <c r="C81740" s="1"/>
    </row>
    <row r="81741" spans="3:3" x14ac:dyDescent="0.2">
      <c r="C81741" s="1"/>
    </row>
    <row r="81742" spans="3:3" x14ac:dyDescent="0.2">
      <c r="C81742" s="1"/>
    </row>
    <row r="81743" spans="3:3" x14ac:dyDescent="0.2">
      <c r="C81743" s="1"/>
    </row>
    <row r="81744" spans="3:3" x14ac:dyDescent="0.2">
      <c r="C81744" s="1"/>
    </row>
    <row r="81745" spans="3:3" x14ac:dyDescent="0.2">
      <c r="C81745" s="1"/>
    </row>
    <row r="81746" spans="3:3" x14ac:dyDescent="0.2">
      <c r="C81746" s="1"/>
    </row>
    <row r="81747" spans="3:3" x14ac:dyDescent="0.2">
      <c r="C81747" s="1"/>
    </row>
    <row r="81748" spans="3:3" x14ac:dyDescent="0.2">
      <c r="C81748" s="1"/>
    </row>
    <row r="81749" spans="3:3" x14ac:dyDescent="0.2">
      <c r="C81749" s="1"/>
    </row>
    <row r="81750" spans="3:3" x14ac:dyDescent="0.2">
      <c r="C81750" s="1"/>
    </row>
    <row r="81751" spans="3:3" x14ac:dyDescent="0.2">
      <c r="C81751" s="1"/>
    </row>
    <row r="81752" spans="3:3" x14ac:dyDescent="0.2">
      <c r="C81752" s="1"/>
    </row>
    <row r="81753" spans="3:3" x14ac:dyDescent="0.2">
      <c r="C81753" s="1"/>
    </row>
    <row r="81754" spans="3:3" x14ac:dyDescent="0.2">
      <c r="C81754" s="1"/>
    </row>
    <row r="81755" spans="3:3" x14ac:dyDescent="0.2">
      <c r="C81755" s="1"/>
    </row>
    <row r="81756" spans="3:3" x14ac:dyDescent="0.2">
      <c r="C81756" s="1"/>
    </row>
    <row r="81757" spans="3:3" x14ac:dyDescent="0.2">
      <c r="C81757" s="1"/>
    </row>
    <row r="81758" spans="3:3" x14ac:dyDescent="0.2">
      <c r="C81758" s="1"/>
    </row>
    <row r="81759" spans="3:3" x14ac:dyDescent="0.2">
      <c r="C81759" s="1"/>
    </row>
    <row r="81760" spans="3:3" x14ac:dyDescent="0.2">
      <c r="C81760" s="1"/>
    </row>
    <row r="81761" spans="3:3" x14ac:dyDescent="0.2">
      <c r="C81761" s="1"/>
    </row>
    <row r="81762" spans="3:3" x14ac:dyDescent="0.2">
      <c r="C81762" s="1"/>
    </row>
    <row r="81763" spans="3:3" x14ac:dyDescent="0.2">
      <c r="C81763" s="1"/>
    </row>
    <row r="81764" spans="3:3" x14ac:dyDescent="0.2">
      <c r="C81764" s="1"/>
    </row>
    <row r="81765" spans="3:3" x14ac:dyDescent="0.2">
      <c r="C81765" s="1"/>
    </row>
    <row r="81766" spans="3:3" x14ac:dyDescent="0.2">
      <c r="C81766" s="1"/>
    </row>
    <row r="81767" spans="3:3" x14ac:dyDescent="0.2">
      <c r="C81767" s="1"/>
    </row>
    <row r="81768" spans="3:3" x14ac:dyDescent="0.2">
      <c r="C81768" s="1"/>
    </row>
    <row r="81769" spans="3:3" x14ac:dyDescent="0.2">
      <c r="C81769" s="1"/>
    </row>
    <row r="81770" spans="3:3" x14ac:dyDescent="0.2">
      <c r="C81770" s="1"/>
    </row>
    <row r="81771" spans="3:3" x14ac:dyDescent="0.2">
      <c r="C81771" s="1"/>
    </row>
    <row r="81772" spans="3:3" x14ac:dyDescent="0.2">
      <c r="C81772" s="1"/>
    </row>
    <row r="81773" spans="3:3" x14ac:dyDescent="0.2">
      <c r="C81773" s="1"/>
    </row>
    <row r="81774" spans="3:3" x14ac:dyDescent="0.2">
      <c r="C81774" s="1"/>
    </row>
    <row r="81775" spans="3:3" x14ac:dyDescent="0.2">
      <c r="C81775" s="1"/>
    </row>
    <row r="81776" spans="3:3" x14ac:dyDescent="0.2">
      <c r="C81776" s="1"/>
    </row>
    <row r="81777" spans="3:3" x14ac:dyDescent="0.2">
      <c r="C81777" s="1"/>
    </row>
    <row r="81778" spans="3:3" x14ac:dyDescent="0.2">
      <c r="C81778" s="1"/>
    </row>
    <row r="81779" spans="3:3" x14ac:dyDescent="0.2">
      <c r="C81779" s="1"/>
    </row>
    <row r="81780" spans="3:3" x14ac:dyDescent="0.2">
      <c r="C81780" s="1"/>
    </row>
    <row r="81781" spans="3:3" x14ac:dyDescent="0.2">
      <c r="C81781" s="1"/>
    </row>
    <row r="81782" spans="3:3" x14ac:dyDescent="0.2">
      <c r="C81782" s="1"/>
    </row>
    <row r="81783" spans="3:3" x14ac:dyDescent="0.2">
      <c r="C81783" s="1"/>
    </row>
    <row r="81784" spans="3:3" x14ac:dyDescent="0.2">
      <c r="C81784" s="1"/>
    </row>
    <row r="81785" spans="3:3" x14ac:dyDescent="0.2">
      <c r="C81785" s="1"/>
    </row>
    <row r="81786" spans="3:3" x14ac:dyDescent="0.2">
      <c r="C81786" s="1"/>
    </row>
    <row r="81787" spans="3:3" x14ac:dyDescent="0.2">
      <c r="C81787" s="1"/>
    </row>
    <row r="81788" spans="3:3" x14ac:dyDescent="0.2">
      <c r="C81788" s="1"/>
    </row>
    <row r="81789" spans="3:3" x14ac:dyDescent="0.2">
      <c r="C81789" s="1"/>
    </row>
    <row r="81790" spans="3:3" x14ac:dyDescent="0.2">
      <c r="C81790" s="1"/>
    </row>
    <row r="81791" spans="3:3" x14ac:dyDescent="0.2">
      <c r="C81791" s="1"/>
    </row>
    <row r="81792" spans="3:3" x14ac:dyDescent="0.2">
      <c r="C81792" s="1"/>
    </row>
    <row r="81793" spans="3:3" x14ac:dyDescent="0.2">
      <c r="C81793" s="1"/>
    </row>
    <row r="81794" spans="3:3" x14ac:dyDescent="0.2">
      <c r="C81794" s="1"/>
    </row>
    <row r="81795" spans="3:3" x14ac:dyDescent="0.2">
      <c r="C81795" s="1"/>
    </row>
    <row r="81796" spans="3:3" x14ac:dyDescent="0.2">
      <c r="C81796" s="1"/>
    </row>
    <row r="81797" spans="3:3" x14ac:dyDescent="0.2">
      <c r="C81797" s="1"/>
    </row>
    <row r="81798" spans="3:3" x14ac:dyDescent="0.2">
      <c r="C81798" s="1"/>
    </row>
    <row r="81799" spans="3:3" x14ac:dyDescent="0.2">
      <c r="C81799" s="1"/>
    </row>
    <row r="81800" spans="3:3" x14ac:dyDescent="0.2">
      <c r="C81800" s="1"/>
    </row>
    <row r="81801" spans="3:3" x14ac:dyDescent="0.2">
      <c r="C81801" s="1"/>
    </row>
    <row r="81802" spans="3:3" x14ac:dyDescent="0.2">
      <c r="C81802" s="1"/>
    </row>
    <row r="81803" spans="3:3" x14ac:dyDescent="0.2">
      <c r="C81803" s="1"/>
    </row>
    <row r="81804" spans="3:3" x14ac:dyDescent="0.2">
      <c r="C81804" s="1"/>
    </row>
    <row r="81805" spans="3:3" x14ac:dyDescent="0.2">
      <c r="C81805" s="1"/>
    </row>
    <row r="81806" spans="3:3" x14ac:dyDescent="0.2">
      <c r="C81806" s="1"/>
    </row>
    <row r="81807" spans="3:3" x14ac:dyDescent="0.2">
      <c r="C81807" s="1"/>
    </row>
    <row r="81808" spans="3:3" x14ac:dyDescent="0.2">
      <c r="C81808" s="1"/>
    </row>
    <row r="81809" spans="3:3" x14ac:dyDescent="0.2">
      <c r="C81809" s="1"/>
    </row>
    <row r="81810" spans="3:3" x14ac:dyDescent="0.2">
      <c r="C81810" s="1"/>
    </row>
    <row r="81811" spans="3:3" x14ac:dyDescent="0.2">
      <c r="C81811" s="1"/>
    </row>
    <row r="81812" spans="3:3" x14ac:dyDescent="0.2">
      <c r="C81812" s="1"/>
    </row>
    <row r="81813" spans="3:3" x14ac:dyDescent="0.2">
      <c r="C81813" s="1"/>
    </row>
    <row r="81814" spans="3:3" x14ac:dyDescent="0.2">
      <c r="C81814" s="1"/>
    </row>
    <row r="81815" spans="3:3" x14ac:dyDescent="0.2">
      <c r="C81815" s="1"/>
    </row>
    <row r="81816" spans="3:3" x14ac:dyDescent="0.2">
      <c r="C81816" s="1"/>
    </row>
    <row r="81817" spans="3:3" x14ac:dyDescent="0.2">
      <c r="C81817" s="1"/>
    </row>
    <row r="81818" spans="3:3" x14ac:dyDescent="0.2">
      <c r="C81818" s="1"/>
    </row>
    <row r="81819" spans="3:3" x14ac:dyDescent="0.2">
      <c r="C81819" s="1"/>
    </row>
    <row r="81820" spans="3:3" x14ac:dyDescent="0.2">
      <c r="C81820" s="1"/>
    </row>
    <row r="81821" spans="3:3" x14ac:dyDescent="0.2">
      <c r="C81821" s="1"/>
    </row>
    <row r="81822" spans="3:3" x14ac:dyDescent="0.2">
      <c r="C81822" s="1"/>
    </row>
    <row r="81823" spans="3:3" x14ac:dyDescent="0.2">
      <c r="C81823" s="1"/>
    </row>
    <row r="81824" spans="3:3" x14ac:dyDescent="0.2">
      <c r="C81824" s="1"/>
    </row>
    <row r="81825" spans="3:3" x14ac:dyDescent="0.2">
      <c r="C81825" s="1"/>
    </row>
    <row r="81826" spans="3:3" x14ac:dyDescent="0.2">
      <c r="C81826" s="1"/>
    </row>
    <row r="81827" spans="3:3" x14ac:dyDescent="0.2">
      <c r="C81827" s="1"/>
    </row>
    <row r="81828" spans="3:3" x14ac:dyDescent="0.2">
      <c r="C81828" s="1"/>
    </row>
    <row r="81829" spans="3:3" x14ac:dyDescent="0.2">
      <c r="C81829" s="1"/>
    </row>
    <row r="81830" spans="3:3" x14ac:dyDescent="0.2">
      <c r="C81830" s="1"/>
    </row>
    <row r="81831" spans="3:3" x14ac:dyDescent="0.2">
      <c r="C81831" s="1"/>
    </row>
    <row r="81832" spans="3:3" x14ac:dyDescent="0.2">
      <c r="C81832" s="1"/>
    </row>
    <row r="81833" spans="3:3" x14ac:dyDescent="0.2">
      <c r="C81833" s="1"/>
    </row>
    <row r="81834" spans="3:3" x14ac:dyDescent="0.2">
      <c r="C81834" s="1"/>
    </row>
    <row r="81835" spans="3:3" x14ac:dyDescent="0.2">
      <c r="C81835" s="1"/>
    </row>
    <row r="81836" spans="3:3" x14ac:dyDescent="0.2">
      <c r="C81836" s="1"/>
    </row>
    <row r="81837" spans="3:3" x14ac:dyDescent="0.2">
      <c r="C81837" s="1"/>
    </row>
    <row r="81838" spans="3:3" x14ac:dyDescent="0.2">
      <c r="C81838" s="1"/>
    </row>
    <row r="81839" spans="3:3" x14ac:dyDescent="0.2">
      <c r="C81839" s="1"/>
    </row>
    <row r="81840" spans="3:3" x14ac:dyDescent="0.2">
      <c r="C81840" s="1"/>
    </row>
    <row r="81841" spans="3:3" x14ac:dyDescent="0.2">
      <c r="C81841" s="1"/>
    </row>
    <row r="81842" spans="3:3" x14ac:dyDescent="0.2">
      <c r="C81842" s="1"/>
    </row>
    <row r="81843" spans="3:3" x14ac:dyDescent="0.2">
      <c r="C81843" s="1"/>
    </row>
    <row r="81844" spans="3:3" x14ac:dyDescent="0.2">
      <c r="C81844" s="1"/>
    </row>
    <row r="81845" spans="3:3" x14ac:dyDescent="0.2">
      <c r="C81845" s="1"/>
    </row>
    <row r="81846" spans="3:3" x14ac:dyDescent="0.2">
      <c r="C81846" s="1"/>
    </row>
    <row r="81847" spans="3:3" x14ac:dyDescent="0.2">
      <c r="C81847" s="1"/>
    </row>
    <row r="81848" spans="3:3" x14ac:dyDescent="0.2">
      <c r="C81848" s="1"/>
    </row>
    <row r="81849" spans="3:3" x14ac:dyDescent="0.2">
      <c r="C81849" s="1"/>
    </row>
    <row r="81850" spans="3:3" x14ac:dyDescent="0.2">
      <c r="C81850" s="1"/>
    </row>
    <row r="81851" spans="3:3" x14ac:dyDescent="0.2">
      <c r="C81851" s="1"/>
    </row>
    <row r="81852" spans="3:3" x14ac:dyDescent="0.2">
      <c r="C81852" s="1"/>
    </row>
    <row r="81853" spans="3:3" x14ac:dyDescent="0.2">
      <c r="C81853" s="1"/>
    </row>
    <row r="81854" spans="3:3" x14ac:dyDescent="0.2">
      <c r="C81854" s="1"/>
    </row>
    <row r="81855" spans="3:3" x14ac:dyDescent="0.2">
      <c r="C81855" s="1"/>
    </row>
    <row r="81856" spans="3:3" x14ac:dyDescent="0.2">
      <c r="C81856" s="1"/>
    </row>
    <row r="81857" spans="3:3" x14ac:dyDescent="0.2">
      <c r="C81857" s="1"/>
    </row>
    <row r="81858" spans="3:3" x14ac:dyDescent="0.2">
      <c r="C81858" s="1"/>
    </row>
    <row r="81859" spans="3:3" x14ac:dyDescent="0.2">
      <c r="C81859" s="1"/>
    </row>
    <row r="81860" spans="3:3" x14ac:dyDescent="0.2">
      <c r="C81860" s="1"/>
    </row>
    <row r="81861" spans="3:3" x14ac:dyDescent="0.2">
      <c r="C81861" s="1"/>
    </row>
    <row r="81862" spans="3:3" x14ac:dyDescent="0.2">
      <c r="C81862" s="1"/>
    </row>
    <row r="81863" spans="3:3" x14ac:dyDescent="0.2">
      <c r="C81863" s="1"/>
    </row>
    <row r="81864" spans="3:3" x14ac:dyDescent="0.2">
      <c r="C81864" s="1"/>
    </row>
    <row r="81865" spans="3:3" x14ac:dyDescent="0.2">
      <c r="C81865" s="1"/>
    </row>
    <row r="81866" spans="3:3" x14ac:dyDescent="0.2">
      <c r="C81866" s="1"/>
    </row>
    <row r="81867" spans="3:3" x14ac:dyDescent="0.2">
      <c r="C81867" s="1"/>
    </row>
    <row r="81868" spans="3:3" x14ac:dyDescent="0.2">
      <c r="C81868" s="1"/>
    </row>
    <row r="81869" spans="3:3" x14ac:dyDescent="0.2">
      <c r="C81869" s="1"/>
    </row>
    <row r="81870" spans="3:3" x14ac:dyDescent="0.2">
      <c r="C81870" s="1"/>
    </row>
    <row r="81871" spans="3:3" x14ac:dyDescent="0.2">
      <c r="C81871" s="1"/>
    </row>
    <row r="81872" spans="3:3" x14ac:dyDescent="0.2">
      <c r="C81872" s="1"/>
    </row>
    <row r="81873" spans="3:3" x14ac:dyDescent="0.2">
      <c r="C81873" s="1"/>
    </row>
    <row r="81874" spans="3:3" x14ac:dyDescent="0.2">
      <c r="C81874" s="1"/>
    </row>
    <row r="81875" spans="3:3" x14ac:dyDescent="0.2">
      <c r="C81875" s="1"/>
    </row>
    <row r="81876" spans="3:3" x14ac:dyDescent="0.2">
      <c r="C81876" s="1"/>
    </row>
    <row r="81877" spans="3:3" x14ac:dyDescent="0.2">
      <c r="C81877" s="1"/>
    </row>
    <row r="81878" spans="3:3" x14ac:dyDescent="0.2">
      <c r="C81878" s="1"/>
    </row>
    <row r="81879" spans="3:3" x14ac:dyDescent="0.2">
      <c r="C81879" s="1"/>
    </row>
    <row r="81880" spans="3:3" x14ac:dyDescent="0.2">
      <c r="C81880" s="1"/>
    </row>
    <row r="81881" spans="3:3" x14ac:dyDescent="0.2">
      <c r="C81881" s="1"/>
    </row>
    <row r="81882" spans="3:3" x14ac:dyDescent="0.2">
      <c r="C81882" s="1"/>
    </row>
    <row r="81883" spans="3:3" x14ac:dyDescent="0.2">
      <c r="C81883" s="1"/>
    </row>
    <row r="81884" spans="3:3" x14ac:dyDescent="0.2">
      <c r="C81884" s="1"/>
    </row>
    <row r="81885" spans="3:3" x14ac:dyDescent="0.2">
      <c r="C81885" s="1"/>
    </row>
    <row r="81886" spans="3:3" x14ac:dyDescent="0.2">
      <c r="C81886" s="1"/>
    </row>
    <row r="81887" spans="3:3" x14ac:dyDescent="0.2">
      <c r="C81887" s="1"/>
    </row>
    <row r="81888" spans="3:3" x14ac:dyDescent="0.2">
      <c r="C81888" s="1"/>
    </row>
    <row r="81889" spans="3:3" x14ac:dyDescent="0.2">
      <c r="C81889" s="1"/>
    </row>
    <row r="81890" spans="3:3" x14ac:dyDescent="0.2">
      <c r="C81890" s="1"/>
    </row>
    <row r="81891" spans="3:3" x14ac:dyDescent="0.2">
      <c r="C81891" s="1"/>
    </row>
    <row r="81892" spans="3:3" x14ac:dyDescent="0.2">
      <c r="C81892" s="1"/>
    </row>
    <row r="81893" spans="3:3" x14ac:dyDescent="0.2">
      <c r="C81893" s="1"/>
    </row>
    <row r="81894" spans="3:3" x14ac:dyDescent="0.2">
      <c r="C81894" s="1"/>
    </row>
    <row r="81895" spans="3:3" x14ac:dyDescent="0.2">
      <c r="C81895" s="1"/>
    </row>
    <row r="81896" spans="3:3" x14ac:dyDescent="0.2">
      <c r="C81896" s="1"/>
    </row>
    <row r="81897" spans="3:3" x14ac:dyDescent="0.2">
      <c r="C81897" s="1"/>
    </row>
    <row r="81898" spans="3:3" x14ac:dyDescent="0.2">
      <c r="C81898" s="1"/>
    </row>
    <row r="81899" spans="3:3" x14ac:dyDescent="0.2">
      <c r="C81899" s="1"/>
    </row>
    <row r="81900" spans="3:3" x14ac:dyDescent="0.2">
      <c r="C81900" s="1"/>
    </row>
    <row r="81901" spans="3:3" x14ac:dyDescent="0.2">
      <c r="C81901" s="1"/>
    </row>
    <row r="81902" spans="3:3" x14ac:dyDescent="0.2">
      <c r="C81902" s="1"/>
    </row>
    <row r="81903" spans="3:3" x14ac:dyDescent="0.2">
      <c r="C81903" s="1"/>
    </row>
    <row r="81904" spans="3:3" x14ac:dyDescent="0.2">
      <c r="C81904" s="1"/>
    </row>
    <row r="81905" spans="3:3" x14ac:dyDescent="0.2">
      <c r="C81905" s="1"/>
    </row>
    <row r="81906" spans="3:3" x14ac:dyDescent="0.2">
      <c r="C81906" s="1"/>
    </row>
    <row r="81907" spans="3:3" x14ac:dyDescent="0.2">
      <c r="C81907" s="1"/>
    </row>
    <row r="81908" spans="3:3" x14ac:dyDescent="0.2">
      <c r="C81908" s="1"/>
    </row>
    <row r="81909" spans="3:3" x14ac:dyDescent="0.2">
      <c r="C81909" s="1"/>
    </row>
    <row r="81910" spans="3:3" x14ac:dyDescent="0.2">
      <c r="C81910" s="1"/>
    </row>
    <row r="81911" spans="3:3" x14ac:dyDescent="0.2">
      <c r="C81911" s="1"/>
    </row>
    <row r="81912" spans="3:3" x14ac:dyDescent="0.2">
      <c r="C81912" s="1"/>
    </row>
    <row r="81913" spans="3:3" x14ac:dyDescent="0.2">
      <c r="C81913" s="1"/>
    </row>
    <row r="81914" spans="3:3" x14ac:dyDescent="0.2">
      <c r="C81914" s="1"/>
    </row>
    <row r="81915" spans="3:3" x14ac:dyDescent="0.2">
      <c r="C81915" s="1"/>
    </row>
    <row r="81916" spans="3:3" x14ac:dyDescent="0.2">
      <c r="C81916" s="1"/>
    </row>
    <row r="81917" spans="3:3" x14ac:dyDescent="0.2">
      <c r="C81917" s="1"/>
    </row>
    <row r="81918" spans="3:3" x14ac:dyDescent="0.2">
      <c r="C81918" s="1"/>
    </row>
    <row r="81919" spans="3:3" x14ac:dyDescent="0.2">
      <c r="C81919" s="1"/>
    </row>
    <row r="81920" spans="3:3" x14ac:dyDescent="0.2">
      <c r="C81920" s="1"/>
    </row>
    <row r="81921" spans="3:3" x14ac:dyDescent="0.2">
      <c r="C81921" s="1"/>
    </row>
    <row r="81922" spans="3:3" x14ac:dyDescent="0.2">
      <c r="C81922" s="1"/>
    </row>
    <row r="81923" spans="3:3" x14ac:dyDescent="0.2">
      <c r="C81923" s="1"/>
    </row>
    <row r="81924" spans="3:3" x14ac:dyDescent="0.2">
      <c r="C81924" s="1"/>
    </row>
    <row r="81925" spans="3:3" x14ac:dyDescent="0.2">
      <c r="C81925" s="1"/>
    </row>
    <row r="81926" spans="3:3" x14ac:dyDescent="0.2">
      <c r="C81926" s="1"/>
    </row>
    <row r="81927" spans="3:3" x14ac:dyDescent="0.2">
      <c r="C81927" s="1"/>
    </row>
    <row r="81928" spans="3:3" x14ac:dyDescent="0.2">
      <c r="C81928" s="1"/>
    </row>
    <row r="81929" spans="3:3" x14ac:dyDescent="0.2">
      <c r="C81929" s="1"/>
    </row>
    <row r="81930" spans="3:3" x14ac:dyDescent="0.2">
      <c r="C81930" s="1"/>
    </row>
    <row r="81931" spans="3:3" x14ac:dyDescent="0.2">
      <c r="C81931" s="1"/>
    </row>
    <row r="81932" spans="3:3" x14ac:dyDescent="0.2">
      <c r="C81932" s="1"/>
    </row>
    <row r="81933" spans="3:3" x14ac:dyDescent="0.2">
      <c r="C81933" s="1"/>
    </row>
    <row r="81934" spans="3:3" x14ac:dyDescent="0.2">
      <c r="C81934" s="1"/>
    </row>
    <row r="81935" spans="3:3" x14ac:dyDescent="0.2">
      <c r="C81935" s="1"/>
    </row>
    <row r="81936" spans="3:3" x14ac:dyDescent="0.2">
      <c r="C81936" s="1"/>
    </row>
    <row r="81937" spans="3:3" x14ac:dyDescent="0.2">
      <c r="C81937" s="1"/>
    </row>
    <row r="81938" spans="3:3" x14ac:dyDescent="0.2">
      <c r="C81938" s="1"/>
    </row>
    <row r="81939" spans="3:3" x14ac:dyDescent="0.2">
      <c r="C81939" s="1"/>
    </row>
    <row r="81940" spans="3:3" x14ac:dyDescent="0.2">
      <c r="C81940" s="1"/>
    </row>
    <row r="81941" spans="3:3" x14ac:dyDescent="0.2">
      <c r="C81941" s="1"/>
    </row>
    <row r="81942" spans="3:3" x14ac:dyDescent="0.2">
      <c r="C81942" s="1"/>
    </row>
    <row r="81943" spans="3:3" x14ac:dyDescent="0.2">
      <c r="C81943" s="1"/>
    </row>
    <row r="81944" spans="3:3" x14ac:dyDescent="0.2">
      <c r="C81944" s="1"/>
    </row>
    <row r="81945" spans="3:3" x14ac:dyDescent="0.2">
      <c r="C81945" s="1"/>
    </row>
    <row r="81946" spans="3:3" x14ac:dyDescent="0.2">
      <c r="C81946" s="1"/>
    </row>
    <row r="81947" spans="3:3" x14ac:dyDescent="0.2">
      <c r="C81947" s="1"/>
    </row>
    <row r="81948" spans="3:3" x14ac:dyDescent="0.2">
      <c r="C81948" s="1"/>
    </row>
    <row r="81949" spans="3:3" x14ac:dyDescent="0.2">
      <c r="C81949" s="1"/>
    </row>
    <row r="81950" spans="3:3" x14ac:dyDescent="0.2">
      <c r="C81950" s="1"/>
    </row>
    <row r="81951" spans="3:3" x14ac:dyDescent="0.2">
      <c r="C81951" s="1"/>
    </row>
    <row r="81952" spans="3:3" x14ac:dyDescent="0.2">
      <c r="C81952" s="1"/>
    </row>
    <row r="81953" spans="3:3" x14ac:dyDescent="0.2">
      <c r="C81953" s="1"/>
    </row>
    <row r="81954" spans="3:3" x14ac:dyDescent="0.2">
      <c r="C81954" s="1"/>
    </row>
    <row r="81955" spans="3:3" x14ac:dyDescent="0.2">
      <c r="C81955" s="1"/>
    </row>
    <row r="81956" spans="3:3" x14ac:dyDescent="0.2">
      <c r="C81956" s="1"/>
    </row>
    <row r="81957" spans="3:3" x14ac:dyDescent="0.2">
      <c r="C81957" s="1"/>
    </row>
    <row r="81958" spans="3:3" x14ac:dyDescent="0.2">
      <c r="C81958" s="1"/>
    </row>
    <row r="81959" spans="3:3" x14ac:dyDescent="0.2">
      <c r="C81959" s="1"/>
    </row>
    <row r="81960" spans="3:3" x14ac:dyDescent="0.2">
      <c r="C81960" s="1"/>
    </row>
    <row r="81961" spans="3:3" x14ac:dyDescent="0.2">
      <c r="C81961" s="1"/>
    </row>
    <row r="81962" spans="3:3" x14ac:dyDescent="0.2">
      <c r="C81962" s="1"/>
    </row>
    <row r="81963" spans="3:3" x14ac:dyDescent="0.2">
      <c r="C81963" s="1"/>
    </row>
    <row r="81964" spans="3:3" x14ac:dyDescent="0.2">
      <c r="C81964" s="1"/>
    </row>
    <row r="81965" spans="3:3" x14ac:dyDescent="0.2">
      <c r="C81965" s="1"/>
    </row>
    <row r="81966" spans="3:3" x14ac:dyDescent="0.2">
      <c r="C81966" s="1"/>
    </row>
    <row r="81967" spans="3:3" x14ac:dyDescent="0.2">
      <c r="C81967" s="1"/>
    </row>
    <row r="81968" spans="3:3" x14ac:dyDescent="0.2">
      <c r="C81968" s="1"/>
    </row>
    <row r="81969" spans="3:3" x14ac:dyDescent="0.2">
      <c r="C81969" s="1"/>
    </row>
    <row r="81970" spans="3:3" x14ac:dyDescent="0.2">
      <c r="C81970" s="1"/>
    </row>
    <row r="81971" spans="3:3" x14ac:dyDescent="0.2">
      <c r="C81971" s="1"/>
    </row>
    <row r="81972" spans="3:3" x14ac:dyDescent="0.2">
      <c r="C81972" s="1"/>
    </row>
    <row r="81973" spans="3:3" x14ac:dyDescent="0.2">
      <c r="C81973" s="1"/>
    </row>
    <row r="81974" spans="3:3" x14ac:dyDescent="0.2">
      <c r="C81974" s="1"/>
    </row>
    <row r="81975" spans="3:3" x14ac:dyDescent="0.2">
      <c r="C81975" s="1"/>
    </row>
    <row r="81976" spans="3:3" x14ac:dyDescent="0.2">
      <c r="C81976" s="1"/>
    </row>
    <row r="81977" spans="3:3" x14ac:dyDescent="0.2">
      <c r="C81977" s="1"/>
    </row>
    <row r="81978" spans="3:3" x14ac:dyDescent="0.2">
      <c r="C81978" s="1"/>
    </row>
    <row r="81979" spans="3:3" x14ac:dyDescent="0.2">
      <c r="C81979" s="1"/>
    </row>
    <row r="81980" spans="3:3" x14ac:dyDescent="0.2">
      <c r="C81980" s="1"/>
    </row>
    <row r="81981" spans="3:3" x14ac:dyDescent="0.2">
      <c r="C81981" s="1"/>
    </row>
    <row r="81982" spans="3:3" x14ac:dyDescent="0.2">
      <c r="C81982" s="1"/>
    </row>
    <row r="81983" spans="3:3" x14ac:dyDescent="0.2">
      <c r="C81983" s="1"/>
    </row>
    <row r="81984" spans="3:3" x14ac:dyDescent="0.2">
      <c r="C81984" s="1"/>
    </row>
    <row r="81985" spans="3:3" x14ac:dyDescent="0.2">
      <c r="C81985" s="1"/>
    </row>
    <row r="81986" spans="3:3" x14ac:dyDescent="0.2">
      <c r="C81986" s="1"/>
    </row>
    <row r="81987" spans="3:3" x14ac:dyDescent="0.2">
      <c r="C81987" s="1"/>
    </row>
    <row r="81988" spans="3:3" x14ac:dyDescent="0.2">
      <c r="C81988" s="1"/>
    </row>
    <row r="81989" spans="3:3" x14ac:dyDescent="0.2">
      <c r="C81989" s="1"/>
    </row>
    <row r="81990" spans="3:3" x14ac:dyDescent="0.2">
      <c r="C81990" s="1"/>
    </row>
    <row r="81991" spans="3:3" x14ac:dyDescent="0.2">
      <c r="C81991" s="1"/>
    </row>
    <row r="81992" spans="3:3" x14ac:dyDescent="0.2">
      <c r="C81992" s="1"/>
    </row>
    <row r="81993" spans="3:3" x14ac:dyDescent="0.2">
      <c r="C81993" s="1"/>
    </row>
    <row r="81994" spans="3:3" x14ac:dyDescent="0.2">
      <c r="C81994" s="1"/>
    </row>
    <row r="81995" spans="3:3" x14ac:dyDescent="0.2">
      <c r="C81995" s="1"/>
    </row>
    <row r="81996" spans="3:3" x14ac:dyDescent="0.2">
      <c r="C81996" s="1"/>
    </row>
    <row r="81997" spans="3:3" x14ac:dyDescent="0.2">
      <c r="C81997" s="1"/>
    </row>
    <row r="81998" spans="3:3" x14ac:dyDescent="0.2">
      <c r="C81998" s="1"/>
    </row>
    <row r="81999" spans="3:3" x14ac:dyDescent="0.2">
      <c r="C81999" s="1"/>
    </row>
    <row r="82000" spans="3:3" x14ac:dyDescent="0.2">
      <c r="C82000" s="1"/>
    </row>
    <row r="82001" spans="3:3" x14ac:dyDescent="0.2">
      <c r="C82001" s="1"/>
    </row>
    <row r="82002" spans="3:3" x14ac:dyDescent="0.2">
      <c r="C82002" s="1"/>
    </row>
    <row r="82003" spans="3:3" x14ac:dyDescent="0.2">
      <c r="C82003" s="1"/>
    </row>
    <row r="82004" spans="3:3" x14ac:dyDescent="0.2">
      <c r="C82004" s="1"/>
    </row>
    <row r="82005" spans="3:3" x14ac:dyDescent="0.2">
      <c r="C82005" s="1"/>
    </row>
    <row r="82006" spans="3:3" x14ac:dyDescent="0.2">
      <c r="C82006" s="1"/>
    </row>
    <row r="82007" spans="3:3" x14ac:dyDescent="0.2">
      <c r="C82007" s="1"/>
    </row>
    <row r="82008" spans="3:3" x14ac:dyDescent="0.2">
      <c r="C82008" s="1"/>
    </row>
    <row r="82009" spans="3:3" x14ac:dyDescent="0.2">
      <c r="C82009" s="1"/>
    </row>
    <row r="82010" spans="3:3" x14ac:dyDescent="0.2">
      <c r="C82010" s="1"/>
    </row>
    <row r="82011" spans="3:3" x14ac:dyDescent="0.2">
      <c r="C82011" s="1"/>
    </row>
    <row r="82012" spans="3:3" x14ac:dyDescent="0.2">
      <c r="C82012" s="1"/>
    </row>
    <row r="82013" spans="3:3" x14ac:dyDescent="0.2">
      <c r="C82013" s="1"/>
    </row>
    <row r="82014" spans="3:3" x14ac:dyDescent="0.2">
      <c r="C82014" s="1"/>
    </row>
    <row r="82015" spans="3:3" x14ac:dyDescent="0.2">
      <c r="C82015" s="1"/>
    </row>
    <row r="82016" spans="3:3" x14ac:dyDescent="0.2">
      <c r="C82016" s="1"/>
    </row>
    <row r="82017" spans="3:3" x14ac:dyDescent="0.2">
      <c r="C82017" s="1"/>
    </row>
    <row r="82018" spans="3:3" x14ac:dyDescent="0.2">
      <c r="C82018" s="1"/>
    </row>
    <row r="82019" spans="3:3" x14ac:dyDescent="0.2">
      <c r="C82019" s="1"/>
    </row>
    <row r="82020" spans="3:3" x14ac:dyDescent="0.2">
      <c r="C82020" s="1"/>
    </row>
    <row r="82021" spans="3:3" x14ac:dyDescent="0.2">
      <c r="C82021" s="1"/>
    </row>
    <row r="82022" spans="3:3" x14ac:dyDescent="0.2">
      <c r="C82022" s="1"/>
    </row>
    <row r="82023" spans="3:3" x14ac:dyDescent="0.2">
      <c r="C82023" s="1"/>
    </row>
    <row r="82024" spans="3:3" x14ac:dyDescent="0.2">
      <c r="C82024" s="1"/>
    </row>
    <row r="82025" spans="3:3" x14ac:dyDescent="0.2">
      <c r="C82025" s="1"/>
    </row>
    <row r="82026" spans="3:3" x14ac:dyDescent="0.2">
      <c r="C82026" s="1"/>
    </row>
    <row r="82027" spans="3:3" x14ac:dyDescent="0.2">
      <c r="C82027" s="1"/>
    </row>
    <row r="82028" spans="3:3" x14ac:dyDescent="0.2">
      <c r="C82028" s="1"/>
    </row>
    <row r="82029" spans="3:3" x14ac:dyDescent="0.2">
      <c r="C82029" s="1"/>
    </row>
    <row r="82030" spans="3:3" x14ac:dyDescent="0.2">
      <c r="C82030" s="1"/>
    </row>
    <row r="82031" spans="3:3" x14ac:dyDescent="0.2">
      <c r="C82031" s="1"/>
    </row>
    <row r="82032" spans="3:3" x14ac:dyDescent="0.2">
      <c r="C82032" s="1"/>
    </row>
    <row r="82033" spans="3:3" x14ac:dyDescent="0.2">
      <c r="C82033" s="1"/>
    </row>
    <row r="82034" spans="3:3" x14ac:dyDescent="0.2">
      <c r="C82034" s="1"/>
    </row>
    <row r="82035" spans="3:3" x14ac:dyDescent="0.2">
      <c r="C82035" s="1"/>
    </row>
    <row r="82036" spans="3:3" x14ac:dyDescent="0.2">
      <c r="C82036" s="1"/>
    </row>
    <row r="82037" spans="3:3" x14ac:dyDescent="0.2">
      <c r="C82037" s="1"/>
    </row>
    <row r="82038" spans="3:3" x14ac:dyDescent="0.2">
      <c r="C82038" s="1"/>
    </row>
    <row r="82039" spans="3:3" x14ac:dyDescent="0.2">
      <c r="C82039" s="1"/>
    </row>
    <row r="82040" spans="3:3" x14ac:dyDescent="0.2">
      <c r="C82040" s="1"/>
    </row>
    <row r="82041" spans="3:3" x14ac:dyDescent="0.2">
      <c r="C82041" s="1"/>
    </row>
    <row r="82042" spans="3:3" x14ac:dyDescent="0.2">
      <c r="C82042" s="1"/>
    </row>
    <row r="82043" spans="3:3" x14ac:dyDescent="0.2">
      <c r="C82043" s="1"/>
    </row>
    <row r="82044" spans="3:3" x14ac:dyDescent="0.2">
      <c r="C82044" s="1"/>
    </row>
    <row r="82045" spans="3:3" x14ac:dyDescent="0.2">
      <c r="C82045" s="1"/>
    </row>
    <row r="82046" spans="3:3" x14ac:dyDescent="0.2">
      <c r="C82046" s="1"/>
    </row>
    <row r="82047" spans="3:3" x14ac:dyDescent="0.2">
      <c r="C82047" s="1"/>
    </row>
    <row r="82048" spans="3:3" x14ac:dyDescent="0.2">
      <c r="C82048" s="1"/>
    </row>
    <row r="82049" spans="3:3" x14ac:dyDescent="0.2">
      <c r="C82049" s="1"/>
    </row>
    <row r="82050" spans="3:3" x14ac:dyDescent="0.2">
      <c r="C82050" s="1"/>
    </row>
    <row r="82051" spans="3:3" x14ac:dyDescent="0.2">
      <c r="C82051" s="1"/>
    </row>
    <row r="82052" spans="3:3" x14ac:dyDescent="0.2">
      <c r="C82052" s="1"/>
    </row>
    <row r="82053" spans="3:3" x14ac:dyDescent="0.2">
      <c r="C82053" s="1"/>
    </row>
    <row r="82054" spans="3:3" x14ac:dyDescent="0.2">
      <c r="C82054" s="1"/>
    </row>
    <row r="82055" spans="3:3" x14ac:dyDescent="0.2">
      <c r="C82055" s="1"/>
    </row>
    <row r="82056" spans="3:3" x14ac:dyDescent="0.2">
      <c r="C82056" s="1"/>
    </row>
    <row r="82057" spans="3:3" x14ac:dyDescent="0.2">
      <c r="C82057" s="1"/>
    </row>
    <row r="82058" spans="3:3" x14ac:dyDescent="0.2">
      <c r="C82058" s="1"/>
    </row>
    <row r="82059" spans="3:3" x14ac:dyDescent="0.2">
      <c r="C82059" s="1"/>
    </row>
    <row r="82060" spans="3:3" x14ac:dyDescent="0.2">
      <c r="C82060" s="1"/>
    </row>
    <row r="82061" spans="3:3" x14ac:dyDescent="0.2">
      <c r="C82061" s="1"/>
    </row>
    <row r="82062" spans="3:3" x14ac:dyDescent="0.2">
      <c r="C82062" s="1"/>
    </row>
    <row r="82063" spans="3:3" x14ac:dyDescent="0.2">
      <c r="C82063" s="1"/>
    </row>
    <row r="82064" spans="3:3" x14ac:dyDescent="0.2">
      <c r="C82064" s="1"/>
    </row>
    <row r="82065" spans="3:3" x14ac:dyDescent="0.2">
      <c r="C82065" s="1"/>
    </row>
    <row r="82066" spans="3:3" x14ac:dyDescent="0.2">
      <c r="C82066" s="1"/>
    </row>
    <row r="82067" spans="3:3" x14ac:dyDescent="0.2">
      <c r="C82067" s="1"/>
    </row>
    <row r="82068" spans="3:3" x14ac:dyDescent="0.2">
      <c r="C82068" s="1"/>
    </row>
    <row r="82069" spans="3:3" x14ac:dyDescent="0.2">
      <c r="C82069" s="1"/>
    </row>
    <row r="82070" spans="3:3" x14ac:dyDescent="0.2">
      <c r="C82070" s="1"/>
    </row>
    <row r="82071" spans="3:3" x14ac:dyDescent="0.2">
      <c r="C82071" s="1"/>
    </row>
    <row r="82072" spans="3:3" x14ac:dyDescent="0.2">
      <c r="C82072" s="1"/>
    </row>
    <row r="82073" spans="3:3" x14ac:dyDescent="0.2">
      <c r="C82073" s="1"/>
    </row>
    <row r="82074" spans="3:3" x14ac:dyDescent="0.2">
      <c r="C82074" s="1"/>
    </row>
    <row r="82075" spans="3:3" x14ac:dyDescent="0.2">
      <c r="C82075" s="1"/>
    </row>
    <row r="82076" spans="3:3" x14ac:dyDescent="0.2">
      <c r="C82076" s="1"/>
    </row>
    <row r="82077" spans="3:3" x14ac:dyDescent="0.2">
      <c r="C82077" s="1"/>
    </row>
    <row r="82078" spans="3:3" x14ac:dyDescent="0.2">
      <c r="C82078" s="1"/>
    </row>
    <row r="82079" spans="3:3" x14ac:dyDescent="0.2">
      <c r="C82079" s="1"/>
    </row>
    <row r="82080" spans="3:3" x14ac:dyDescent="0.2">
      <c r="C82080" s="1"/>
    </row>
    <row r="82081" spans="3:3" x14ac:dyDescent="0.2">
      <c r="C82081" s="1"/>
    </row>
    <row r="82082" spans="3:3" x14ac:dyDescent="0.2">
      <c r="C82082" s="1"/>
    </row>
    <row r="82083" spans="3:3" x14ac:dyDescent="0.2">
      <c r="C82083" s="1"/>
    </row>
    <row r="82084" spans="3:3" x14ac:dyDescent="0.2">
      <c r="C82084" s="1"/>
    </row>
    <row r="82085" spans="3:3" x14ac:dyDescent="0.2">
      <c r="C82085" s="1"/>
    </row>
    <row r="82086" spans="3:3" x14ac:dyDescent="0.2">
      <c r="C82086" s="1"/>
    </row>
    <row r="82087" spans="3:3" x14ac:dyDescent="0.2">
      <c r="C82087" s="1"/>
    </row>
    <row r="82088" spans="3:3" x14ac:dyDescent="0.2">
      <c r="C82088" s="1"/>
    </row>
    <row r="82089" spans="3:3" x14ac:dyDescent="0.2">
      <c r="C82089" s="1"/>
    </row>
    <row r="82090" spans="3:3" x14ac:dyDescent="0.2">
      <c r="C82090" s="1"/>
    </row>
    <row r="82091" spans="3:3" x14ac:dyDescent="0.2">
      <c r="C82091" s="1"/>
    </row>
    <row r="82092" spans="3:3" x14ac:dyDescent="0.2">
      <c r="C82092" s="1"/>
    </row>
    <row r="82093" spans="3:3" x14ac:dyDescent="0.2">
      <c r="C82093" s="1"/>
    </row>
    <row r="82094" spans="3:3" x14ac:dyDescent="0.2">
      <c r="C82094" s="1"/>
    </row>
    <row r="82095" spans="3:3" x14ac:dyDescent="0.2">
      <c r="C82095" s="1"/>
    </row>
    <row r="82096" spans="3:3" x14ac:dyDescent="0.2">
      <c r="C82096" s="1"/>
    </row>
    <row r="82097" spans="3:3" x14ac:dyDescent="0.2">
      <c r="C82097" s="1"/>
    </row>
    <row r="82098" spans="3:3" x14ac:dyDescent="0.2">
      <c r="C82098" s="1"/>
    </row>
    <row r="82099" spans="3:3" x14ac:dyDescent="0.2">
      <c r="C82099" s="1"/>
    </row>
    <row r="82100" spans="3:3" x14ac:dyDescent="0.2">
      <c r="C82100" s="1"/>
    </row>
    <row r="82101" spans="3:3" x14ac:dyDescent="0.2">
      <c r="C82101" s="1"/>
    </row>
    <row r="82102" spans="3:3" x14ac:dyDescent="0.2">
      <c r="C82102" s="1"/>
    </row>
    <row r="82103" spans="3:3" x14ac:dyDescent="0.2">
      <c r="C82103" s="1"/>
    </row>
    <row r="82104" spans="3:3" x14ac:dyDescent="0.2">
      <c r="C82104" s="1"/>
    </row>
    <row r="82105" spans="3:3" x14ac:dyDescent="0.2">
      <c r="C82105" s="1"/>
    </row>
    <row r="82106" spans="3:3" x14ac:dyDescent="0.2">
      <c r="C82106" s="1"/>
    </row>
    <row r="82107" spans="3:3" x14ac:dyDescent="0.2">
      <c r="C82107" s="1"/>
    </row>
    <row r="82108" spans="3:3" x14ac:dyDescent="0.2">
      <c r="C82108" s="1"/>
    </row>
    <row r="82109" spans="3:3" x14ac:dyDescent="0.2">
      <c r="C82109" s="1"/>
    </row>
    <row r="82110" spans="3:3" x14ac:dyDescent="0.2">
      <c r="C82110" s="1"/>
    </row>
    <row r="82111" spans="3:3" x14ac:dyDescent="0.2">
      <c r="C82111" s="1"/>
    </row>
    <row r="82112" spans="3:3" x14ac:dyDescent="0.2">
      <c r="C82112" s="1"/>
    </row>
    <row r="82113" spans="3:3" x14ac:dyDescent="0.2">
      <c r="C82113" s="1"/>
    </row>
    <row r="82114" spans="3:3" x14ac:dyDescent="0.2">
      <c r="C82114" s="1"/>
    </row>
    <row r="82115" spans="3:3" x14ac:dyDescent="0.2">
      <c r="C82115" s="1"/>
    </row>
    <row r="82116" spans="3:3" x14ac:dyDescent="0.2">
      <c r="C82116" s="1"/>
    </row>
    <row r="82117" spans="3:3" x14ac:dyDescent="0.2">
      <c r="C82117" s="1"/>
    </row>
    <row r="82118" spans="3:3" x14ac:dyDescent="0.2">
      <c r="C82118" s="1"/>
    </row>
    <row r="82119" spans="3:3" x14ac:dyDescent="0.2">
      <c r="C82119" s="1"/>
    </row>
    <row r="82120" spans="3:3" x14ac:dyDescent="0.2">
      <c r="C82120" s="1"/>
    </row>
    <row r="82121" spans="3:3" x14ac:dyDescent="0.2">
      <c r="C82121" s="1"/>
    </row>
    <row r="82122" spans="3:3" x14ac:dyDescent="0.2">
      <c r="C82122" s="1"/>
    </row>
    <row r="82123" spans="3:3" x14ac:dyDescent="0.2">
      <c r="C82123" s="1"/>
    </row>
    <row r="82124" spans="3:3" x14ac:dyDescent="0.2">
      <c r="C82124" s="1"/>
    </row>
    <row r="82125" spans="3:3" x14ac:dyDescent="0.2">
      <c r="C82125" s="1"/>
    </row>
    <row r="82126" spans="3:3" x14ac:dyDescent="0.2">
      <c r="C82126" s="1"/>
    </row>
    <row r="82127" spans="3:3" x14ac:dyDescent="0.2">
      <c r="C82127" s="1"/>
    </row>
    <row r="82128" spans="3:3" x14ac:dyDescent="0.2">
      <c r="C82128" s="1"/>
    </row>
    <row r="82129" spans="3:3" x14ac:dyDescent="0.2">
      <c r="C82129" s="1"/>
    </row>
    <row r="82130" spans="3:3" x14ac:dyDescent="0.2">
      <c r="C82130" s="1"/>
    </row>
    <row r="82131" spans="3:3" x14ac:dyDescent="0.2">
      <c r="C82131" s="1"/>
    </row>
    <row r="82132" spans="3:3" x14ac:dyDescent="0.2">
      <c r="C82132" s="1"/>
    </row>
    <row r="82133" spans="3:3" x14ac:dyDescent="0.2">
      <c r="C82133" s="1"/>
    </row>
    <row r="82134" spans="3:3" x14ac:dyDescent="0.2">
      <c r="C82134" s="1"/>
    </row>
    <row r="82135" spans="3:3" x14ac:dyDescent="0.2">
      <c r="C82135" s="1"/>
    </row>
    <row r="82136" spans="3:3" x14ac:dyDescent="0.2">
      <c r="C82136" s="1"/>
    </row>
    <row r="82137" spans="3:3" x14ac:dyDescent="0.2">
      <c r="C82137" s="1"/>
    </row>
    <row r="82138" spans="3:3" x14ac:dyDescent="0.2">
      <c r="C82138" s="1"/>
    </row>
    <row r="82139" spans="3:3" x14ac:dyDescent="0.2">
      <c r="C82139" s="1"/>
    </row>
    <row r="82140" spans="3:3" x14ac:dyDescent="0.2">
      <c r="C82140" s="1"/>
    </row>
    <row r="82141" spans="3:3" x14ac:dyDescent="0.2">
      <c r="C82141" s="1"/>
    </row>
    <row r="82142" spans="3:3" x14ac:dyDescent="0.2">
      <c r="C82142" s="1"/>
    </row>
    <row r="82143" spans="3:3" x14ac:dyDescent="0.2">
      <c r="C82143" s="1"/>
    </row>
    <row r="82144" spans="3:3" x14ac:dyDescent="0.2">
      <c r="C82144" s="1"/>
    </row>
    <row r="82145" spans="3:3" x14ac:dyDescent="0.2">
      <c r="C82145" s="1"/>
    </row>
    <row r="82146" spans="3:3" x14ac:dyDescent="0.2">
      <c r="C82146" s="1"/>
    </row>
    <row r="82147" spans="3:3" x14ac:dyDescent="0.2">
      <c r="C82147" s="1"/>
    </row>
    <row r="82148" spans="3:3" x14ac:dyDescent="0.2">
      <c r="C82148" s="1"/>
    </row>
    <row r="82149" spans="3:3" x14ac:dyDescent="0.2">
      <c r="C82149" s="1"/>
    </row>
    <row r="82150" spans="3:3" x14ac:dyDescent="0.2">
      <c r="C82150" s="1"/>
    </row>
    <row r="82151" spans="3:3" x14ac:dyDescent="0.2">
      <c r="C82151" s="1"/>
    </row>
    <row r="82152" spans="3:3" x14ac:dyDescent="0.2">
      <c r="C82152" s="1"/>
    </row>
    <row r="82153" spans="3:3" x14ac:dyDescent="0.2">
      <c r="C82153" s="1"/>
    </row>
    <row r="82154" spans="3:3" x14ac:dyDescent="0.2">
      <c r="C82154" s="1"/>
    </row>
    <row r="82155" spans="3:3" x14ac:dyDescent="0.2">
      <c r="C82155" s="1"/>
    </row>
    <row r="82156" spans="3:3" x14ac:dyDescent="0.2">
      <c r="C82156" s="1"/>
    </row>
    <row r="82157" spans="3:3" x14ac:dyDescent="0.2">
      <c r="C82157" s="1"/>
    </row>
    <row r="82158" spans="3:3" x14ac:dyDescent="0.2">
      <c r="C82158" s="1"/>
    </row>
    <row r="82159" spans="3:3" x14ac:dyDescent="0.2">
      <c r="C82159" s="1"/>
    </row>
    <row r="82160" spans="3:3" x14ac:dyDescent="0.2">
      <c r="C82160" s="1"/>
    </row>
    <row r="82161" spans="3:3" x14ac:dyDescent="0.2">
      <c r="C82161" s="1"/>
    </row>
    <row r="82162" spans="3:3" x14ac:dyDescent="0.2">
      <c r="C82162" s="1"/>
    </row>
    <row r="82163" spans="3:3" x14ac:dyDescent="0.2">
      <c r="C82163" s="1"/>
    </row>
    <row r="82164" spans="3:3" x14ac:dyDescent="0.2">
      <c r="C82164" s="1"/>
    </row>
    <row r="82165" spans="3:3" x14ac:dyDescent="0.2">
      <c r="C82165" s="1"/>
    </row>
    <row r="82166" spans="3:3" x14ac:dyDescent="0.2">
      <c r="C82166" s="1"/>
    </row>
    <row r="82167" spans="3:3" x14ac:dyDescent="0.2">
      <c r="C82167" s="1"/>
    </row>
    <row r="82168" spans="3:3" x14ac:dyDescent="0.2">
      <c r="C82168" s="1"/>
    </row>
    <row r="82169" spans="3:3" x14ac:dyDescent="0.2">
      <c r="C82169" s="1"/>
    </row>
    <row r="82170" spans="3:3" x14ac:dyDescent="0.2">
      <c r="C82170" s="1"/>
    </row>
    <row r="82171" spans="3:3" x14ac:dyDescent="0.2">
      <c r="C82171" s="1"/>
    </row>
    <row r="82172" spans="3:3" x14ac:dyDescent="0.2">
      <c r="C82172" s="1"/>
    </row>
    <row r="82173" spans="3:3" x14ac:dyDescent="0.2">
      <c r="C82173" s="1"/>
    </row>
    <row r="82174" spans="3:3" x14ac:dyDescent="0.2">
      <c r="C82174" s="1"/>
    </row>
    <row r="82175" spans="3:3" x14ac:dyDescent="0.2">
      <c r="C82175" s="1"/>
    </row>
    <row r="82176" spans="3:3" x14ac:dyDescent="0.2">
      <c r="C82176" s="1"/>
    </row>
    <row r="82177" spans="3:3" x14ac:dyDescent="0.2">
      <c r="C82177" s="1"/>
    </row>
    <row r="82178" spans="3:3" x14ac:dyDescent="0.2">
      <c r="C82178" s="1"/>
    </row>
    <row r="82179" spans="3:3" x14ac:dyDescent="0.2">
      <c r="C82179" s="1"/>
    </row>
    <row r="82180" spans="3:3" x14ac:dyDescent="0.2">
      <c r="C82180" s="1"/>
    </row>
    <row r="82181" spans="3:3" x14ac:dyDescent="0.2">
      <c r="C82181" s="1"/>
    </row>
    <row r="82182" spans="3:3" x14ac:dyDescent="0.2">
      <c r="C82182" s="1"/>
    </row>
    <row r="82183" spans="3:3" x14ac:dyDescent="0.2">
      <c r="C82183" s="1"/>
    </row>
    <row r="82184" spans="3:3" x14ac:dyDescent="0.2">
      <c r="C82184" s="1"/>
    </row>
    <row r="82185" spans="3:3" x14ac:dyDescent="0.2">
      <c r="C82185" s="1"/>
    </row>
    <row r="82186" spans="3:3" x14ac:dyDescent="0.2">
      <c r="C82186" s="1"/>
    </row>
    <row r="82187" spans="3:3" x14ac:dyDescent="0.2">
      <c r="C82187" s="1"/>
    </row>
    <row r="82188" spans="3:3" x14ac:dyDescent="0.2">
      <c r="C82188" s="1"/>
    </row>
    <row r="82189" spans="3:3" x14ac:dyDescent="0.2">
      <c r="C82189" s="1"/>
    </row>
    <row r="82190" spans="3:3" x14ac:dyDescent="0.2">
      <c r="C82190" s="1"/>
    </row>
    <row r="82191" spans="3:3" x14ac:dyDescent="0.2">
      <c r="C82191" s="1"/>
    </row>
    <row r="82192" spans="3:3" x14ac:dyDescent="0.2">
      <c r="C82192" s="1"/>
    </row>
    <row r="82193" spans="3:3" x14ac:dyDescent="0.2">
      <c r="C82193" s="1"/>
    </row>
    <row r="82194" spans="3:3" x14ac:dyDescent="0.2">
      <c r="C82194" s="1"/>
    </row>
    <row r="82195" spans="3:3" x14ac:dyDescent="0.2">
      <c r="C82195" s="1"/>
    </row>
    <row r="82196" spans="3:3" x14ac:dyDescent="0.2">
      <c r="C82196" s="1"/>
    </row>
    <row r="82197" spans="3:3" x14ac:dyDescent="0.2">
      <c r="C82197" s="1"/>
    </row>
    <row r="82198" spans="3:3" x14ac:dyDescent="0.2">
      <c r="C82198" s="1"/>
    </row>
    <row r="82199" spans="3:3" x14ac:dyDescent="0.2">
      <c r="C82199" s="1"/>
    </row>
    <row r="82200" spans="3:3" x14ac:dyDescent="0.2">
      <c r="C82200" s="1"/>
    </row>
    <row r="82201" spans="3:3" x14ac:dyDescent="0.2">
      <c r="C82201" s="1"/>
    </row>
    <row r="82202" spans="3:3" x14ac:dyDescent="0.2">
      <c r="C82202" s="1"/>
    </row>
    <row r="82203" spans="3:3" x14ac:dyDescent="0.2">
      <c r="C82203" s="1"/>
    </row>
    <row r="82204" spans="3:3" x14ac:dyDescent="0.2">
      <c r="C82204" s="1"/>
    </row>
    <row r="82205" spans="3:3" x14ac:dyDescent="0.2">
      <c r="C82205" s="1"/>
    </row>
    <row r="82206" spans="3:3" x14ac:dyDescent="0.2">
      <c r="C82206" s="1"/>
    </row>
    <row r="82207" spans="3:3" x14ac:dyDescent="0.2">
      <c r="C82207" s="1"/>
    </row>
    <row r="82208" spans="3:3" x14ac:dyDescent="0.2">
      <c r="C82208" s="1"/>
    </row>
    <row r="82209" spans="3:3" x14ac:dyDescent="0.2">
      <c r="C82209" s="1"/>
    </row>
    <row r="82210" spans="3:3" x14ac:dyDescent="0.2">
      <c r="C82210" s="1"/>
    </row>
    <row r="82211" spans="3:3" x14ac:dyDescent="0.2">
      <c r="C82211" s="1"/>
    </row>
    <row r="82212" spans="3:3" x14ac:dyDescent="0.2">
      <c r="C82212" s="1"/>
    </row>
    <row r="82213" spans="3:3" x14ac:dyDescent="0.2">
      <c r="C82213" s="1"/>
    </row>
    <row r="82214" spans="3:3" x14ac:dyDescent="0.2">
      <c r="C82214" s="1"/>
    </row>
    <row r="82215" spans="3:3" x14ac:dyDescent="0.2">
      <c r="C82215" s="1"/>
    </row>
    <row r="82216" spans="3:3" x14ac:dyDescent="0.2">
      <c r="C82216" s="1"/>
    </row>
    <row r="82217" spans="3:3" x14ac:dyDescent="0.2">
      <c r="C82217" s="1"/>
    </row>
    <row r="82218" spans="3:3" x14ac:dyDescent="0.2">
      <c r="C82218" s="1"/>
    </row>
    <row r="82219" spans="3:3" x14ac:dyDescent="0.2">
      <c r="C82219" s="1"/>
    </row>
    <row r="82220" spans="3:3" x14ac:dyDescent="0.2">
      <c r="C82220" s="1"/>
    </row>
    <row r="82221" spans="3:3" x14ac:dyDescent="0.2">
      <c r="C82221" s="1"/>
    </row>
    <row r="82222" spans="3:3" x14ac:dyDescent="0.2">
      <c r="C82222" s="1"/>
    </row>
    <row r="82223" spans="3:3" x14ac:dyDescent="0.2">
      <c r="C82223" s="1"/>
    </row>
    <row r="82224" spans="3:3" x14ac:dyDescent="0.2">
      <c r="C82224" s="1"/>
    </row>
    <row r="82225" spans="3:3" x14ac:dyDescent="0.2">
      <c r="C82225" s="1"/>
    </row>
    <row r="82226" spans="3:3" x14ac:dyDescent="0.2">
      <c r="C82226" s="1"/>
    </row>
    <row r="82227" spans="3:3" x14ac:dyDescent="0.2">
      <c r="C82227" s="1"/>
    </row>
    <row r="82228" spans="3:3" x14ac:dyDescent="0.2">
      <c r="C82228" s="1"/>
    </row>
    <row r="82229" spans="3:3" x14ac:dyDescent="0.2">
      <c r="C82229" s="1"/>
    </row>
    <row r="82230" spans="3:3" x14ac:dyDescent="0.2">
      <c r="C82230" s="1"/>
    </row>
    <row r="82231" spans="3:3" x14ac:dyDescent="0.2">
      <c r="C82231" s="1"/>
    </row>
    <row r="82232" spans="3:3" x14ac:dyDescent="0.2">
      <c r="C82232" s="1"/>
    </row>
    <row r="82233" spans="3:3" x14ac:dyDescent="0.2">
      <c r="C82233" s="1"/>
    </row>
    <row r="82234" spans="3:3" x14ac:dyDescent="0.2">
      <c r="C82234" s="1"/>
    </row>
    <row r="82235" spans="3:3" x14ac:dyDescent="0.2">
      <c r="C82235" s="1"/>
    </row>
    <row r="82236" spans="3:3" x14ac:dyDescent="0.2">
      <c r="C82236" s="1"/>
    </row>
    <row r="82237" spans="3:3" x14ac:dyDescent="0.2">
      <c r="C82237" s="1"/>
    </row>
    <row r="82238" spans="3:3" x14ac:dyDescent="0.2">
      <c r="C82238" s="1"/>
    </row>
    <row r="82239" spans="3:3" x14ac:dyDescent="0.2">
      <c r="C82239" s="1"/>
    </row>
    <row r="82240" spans="3:3" x14ac:dyDescent="0.2">
      <c r="C82240" s="1"/>
    </row>
    <row r="82241" spans="3:3" x14ac:dyDescent="0.2">
      <c r="C82241" s="1"/>
    </row>
    <row r="82242" spans="3:3" x14ac:dyDescent="0.2">
      <c r="C82242" s="1"/>
    </row>
    <row r="82243" spans="3:3" x14ac:dyDescent="0.2">
      <c r="C82243" s="1"/>
    </row>
    <row r="82244" spans="3:3" x14ac:dyDescent="0.2">
      <c r="C82244" s="1"/>
    </row>
    <row r="82245" spans="3:3" x14ac:dyDescent="0.2">
      <c r="C82245" s="1"/>
    </row>
    <row r="82246" spans="3:3" x14ac:dyDescent="0.2">
      <c r="C82246" s="1"/>
    </row>
    <row r="82247" spans="3:3" x14ac:dyDescent="0.2">
      <c r="C82247" s="1"/>
    </row>
    <row r="82248" spans="3:3" x14ac:dyDescent="0.2">
      <c r="C82248" s="1"/>
    </row>
    <row r="82249" spans="3:3" x14ac:dyDescent="0.2">
      <c r="C82249" s="1"/>
    </row>
    <row r="82250" spans="3:3" x14ac:dyDescent="0.2">
      <c r="C82250" s="1"/>
    </row>
    <row r="82251" spans="3:3" x14ac:dyDescent="0.2">
      <c r="C82251" s="1"/>
    </row>
    <row r="82252" spans="3:3" x14ac:dyDescent="0.2">
      <c r="C82252" s="1"/>
    </row>
    <row r="82253" spans="3:3" x14ac:dyDescent="0.2">
      <c r="C82253" s="1"/>
    </row>
    <row r="82254" spans="3:3" x14ac:dyDescent="0.2">
      <c r="C82254" s="1"/>
    </row>
    <row r="82255" spans="3:3" x14ac:dyDescent="0.2">
      <c r="C82255" s="1"/>
    </row>
    <row r="82256" spans="3:3" x14ac:dyDescent="0.2">
      <c r="C82256" s="1"/>
    </row>
    <row r="82257" spans="3:3" x14ac:dyDescent="0.2">
      <c r="C82257" s="1"/>
    </row>
    <row r="82258" spans="3:3" x14ac:dyDescent="0.2">
      <c r="C82258" s="1"/>
    </row>
    <row r="82259" spans="3:3" x14ac:dyDescent="0.2">
      <c r="C82259" s="1"/>
    </row>
    <row r="82260" spans="3:3" x14ac:dyDescent="0.2">
      <c r="C82260" s="1"/>
    </row>
    <row r="82261" spans="3:3" x14ac:dyDescent="0.2">
      <c r="C82261" s="1"/>
    </row>
    <row r="82262" spans="3:3" x14ac:dyDescent="0.2">
      <c r="C82262" s="1"/>
    </row>
    <row r="82263" spans="3:3" x14ac:dyDescent="0.2">
      <c r="C82263" s="1"/>
    </row>
    <row r="82264" spans="3:3" x14ac:dyDescent="0.2">
      <c r="C82264" s="1"/>
    </row>
    <row r="82265" spans="3:3" x14ac:dyDescent="0.2">
      <c r="C82265" s="1"/>
    </row>
    <row r="82266" spans="3:3" x14ac:dyDescent="0.2">
      <c r="C82266" s="1"/>
    </row>
    <row r="82267" spans="3:3" x14ac:dyDescent="0.2">
      <c r="C82267" s="1"/>
    </row>
    <row r="82268" spans="3:3" x14ac:dyDescent="0.2">
      <c r="C82268" s="1"/>
    </row>
    <row r="82269" spans="3:3" x14ac:dyDescent="0.2">
      <c r="C82269" s="1"/>
    </row>
    <row r="82270" spans="3:3" x14ac:dyDescent="0.2">
      <c r="C82270" s="1"/>
    </row>
    <row r="82271" spans="3:3" x14ac:dyDescent="0.2">
      <c r="C82271" s="1"/>
    </row>
    <row r="82272" spans="3:3" x14ac:dyDescent="0.2">
      <c r="C82272" s="1"/>
    </row>
    <row r="82273" spans="3:3" x14ac:dyDescent="0.2">
      <c r="C82273" s="1"/>
    </row>
    <row r="82274" spans="3:3" x14ac:dyDescent="0.2">
      <c r="C82274" s="1"/>
    </row>
    <row r="82275" spans="3:3" x14ac:dyDescent="0.2">
      <c r="C82275" s="1"/>
    </row>
    <row r="82276" spans="3:3" x14ac:dyDescent="0.2">
      <c r="C82276" s="1"/>
    </row>
    <row r="82277" spans="3:3" x14ac:dyDescent="0.2">
      <c r="C82277" s="1"/>
    </row>
    <row r="82278" spans="3:3" x14ac:dyDescent="0.2">
      <c r="C82278" s="1"/>
    </row>
    <row r="82279" spans="3:3" x14ac:dyDescent="0.2">
      <c r="C82279" s="1"/>
    </row>
    <row r="82280" spans="3:3" x14ac:dyDescent="0.2">
      <c r="C82280" s="1"/>
    </row>
    <row r="82281" spans="3:3" x14ac:dyDescent="0.2">
      <c r="C82281" s="1"/>
    </row>
    <row r="82282" spans="3:3" x14ac:dyDescent="0.2">
      <c r="C82282" s="1"/>
    </row>
    <row r="82283" spans="3:3" x14ac:dyDescent="0.2">
      <c r="C82283" s="1"/>
    </row>
    <row r="82284" spans="3:3" x14ac:dyDescent="0.2">
      <c r="C82284" s="1"/>
    </row>
    <row r="82285" spans="3:3" x14ac:dyDescent="0.2">
      <c r="C82285" s="1"/>
    </row>
    <row r="82286" spans="3:3" x14ac:dyDescent="0.2">
      <c r="C82286" s="1"/>
    </row>
    <row r="82287" spans="3:3" x14ac:dyDescent="0.2">
      <c r="C82287" s="1"/>
    </row>
    <row r="82288" spans="3:3" x14ac:dyDescent="0.2">
      <c r="C82288" s="1"/>
    </row>
    <row r="82289" spans="3:3" x14ac:dyDescent="0.2">
      <c r="C82289" s="1"/>
    </row>
    <row r="82290" spans="3:3" x14ac:dyDescent="0.2">
      <c r="C82290" s="1"/>
    </row>
    <row r="82291" spans="3:3" x14ac:dyDescent="0.2">
      <c r="C82291" s="1"/>
    </row>
    <row r="82292" spans="3:3" x14ac:dyDescent="0.2">
      <c r="C82292" s="1"/>
    </row>
    <row r="82293" spans="3:3" x14ac:dyDescent="0.2">
      <c r="C82293" s="1"/>
    </row>
    <row r="82294" spans="3:3" x14ac:dyDescent="0.2">
      <c r="C82294" s="1"/>
    </row>
    <row r="82295" spans="3:3" x14ac:dyDescent="0.2">
      <c r="C82295" s="1"/>
    </row>
    <row r="82296" spans="3:3" x14ac:dyDescent="0.2">
      <c r="C82296" s="1"/>
    </row>
    <row r="82297" spans="3:3" x14ac:dyDescent="0.2">
      <c r="C82297" s="1"/>
    </row>
    <row r="82298" spans="3:3" x14ac:dyDescent="0.2">
      <c r="C82298" s="1"/>
    </row>
    <row r="82299" spans="3:3" x14ac:dyDescent="0.2">
      <c r="C82299" s="1"/>
    </row>
    <row r="82300" spans="3:3" x14ac:dyDescent="0.2">
      <c r="C82300" s="1"/>
    </row>
    <row r="82301" spans="3:3" x14ac:dyDescent="0.2">
      <c r="C82301" s="1"/>
    </row>
    <row r="82302" spans="3:3" x14ac:dyDescent="0.2">
      <c r="C82302" s="1"/>
    </row>
    <row r="82303" spans="3:3" x14ac:dyDescent="0.2">
      <c r="C82303" s="1"/>
    </row>
    <row r="82304" spans="3:3" x14ac:dyDescent="0.2">
      <c r="C82304" s="1"/>
    </row>
    <row r="82305" spans="3:3" x14ac:dyDescent="0.2">
      <c r="C82305" s="1"/>
    </row>
    <row r="82306" spans="3:3" x14ac:dyDescent="0.2">
      <c r="C82306" s="1"/>
    </row>
    <row r="82307" spans="3:3" x14ac:dyDescent="0.2">
      <c r="C82307" s="1"/>
    </row>
    <row r="82308" spans="3:3" x14ac:dyDescent="0.2">
      <c r="C82308" s="1"/>
    </row>
    <row r="82309" spans="3:3" x14ac:dyDescent="0.2">
      <c r="C82309" s="1"/>
    </row>
    <row r="82310" spans="3:3" x14ac:dyDescent="0.2">
      <c r="C82310" s="1"/>
    </row>
    <row r="82311" spans="3:3" x14ac:dyDescent="0.2">
      <c r="C82311" s="1"/>
    </row>
    <row r="82312" spans="3:3" x14ac:dyDescent="0.2">
      <c r="C82312" s="1"/>
    </row>
    <row r="82313" spans="3:3" x14ac:dyDescent="0.2">
      <c r="C82313" s="1"/>
    </row>
    <row r="82314" spans="3:3" x14ac:dyDescent="0.2">
      <c r="C82314" s="1"/>
    </row>
    <row r="82315" spans="3:3" x14ac:dyDescent="0.2">
      <c r="C82315" s="1"/>
    </row>
    <row r="82316" spans="3:3" x14ac:dyDescent="0.2">
      <c r="C82316" s="1"/>
    </row>
    <row r="82317" spans="3:3" x14ac:dyDescent="0.2">
      <c r="C82317" s="1"/>
    </row>
    <row r="82318" spans="3:3" x14ac:dyDescent="0.2">
      <c r="C82318" s="1"/>
    </row>
    <row r="82319" spans="3:3" x14ac:dyDescent="0.2">
      <c r="C82319" s="1"/>
    </row>
    <row r="82320" spans="3:3" x14ac:dyDescent="0.2">
      <c r="C82320" s="1"/>
    </row>
    <row r="82321" spans="3:3" x14ac:dyDescent="0.2">
      <c r="C82321" s="1"/>
    </row>
    <row r="82322" spans="3:3" x14ac:dyDescent="0.2">
      <c r="C82322" s="1"/>
    </row>
    <row r="82323" spans="3:3" x14ac:dyDescent="0.2">
      <c r="C82323" s="1"/>
    </row>
    <row r="82324" spans="3:3" x14ac:dyDescent="0.2">
      <c r="C82324" s="1"/>
    </row>
    <row r="82325" spans="3:3" x14ac:dyDescent="0.2">
      <c r="C82325" s="1"/>
    </row>
    <row r="82326" spans="3:3" x14ac:dyDescent="0.2">
      <c r="C82326" s="1"/>
    </row>
    <row r="82327" spans="3:3" x14ac:dyDescent="0.2">
      <c r="C82327" s="1"/>
    </row>
    <row r="82328" spans="3:3" x14ac:dyDescent="0.2">
      <c r="C82328" s="1"/>
    </row>
    <row r="82329" spans="3:3" x14ac:dyDescent="0.2">
      <c r="C82329" s="1"/>
    </row>
    <row r="82330" spans="3:3" x14ac:dyDescent="0.2">
      <c r="C82330" s="1"/>
    </row>
    <row r="82331" spans="3:3" x14ac:dyDescent="0.2">
      <c r="C82331" s="1"/>
    </row>
    <row r="82332" spans="3:3" x14ac:dyDescent="0.2">
      <c r="C82332" s="1"/>
    </row>
    <row r="82333" spans="3:3" x14ac:dyDescent="0.2">
      <c r="C82333" s="1"/>
    </row>
    <row r="82334" spans="3:3" x14ac:dyDescent="0.2">
      <c r="C82334" s="1"/>
    </row>
    <row r="82335" spans="3:3" x14ac:dyDescent="0.2">
      <c r="C82335" s="1"/>
    </row>
    <row r="82336" spans="3:3" x14ac:dyDescent="0.2">
      <c r="C82336" s="1"/>
    </row>
    <row r="82337" spans="3:3" x14ac:dyDescent="0.2">
      <c r="C82337" s="1"/>
    </row>
    <row r="82338" spans="3:3" x14ac:dyDescent="0.2">
      <c r="C82338" s="1"/>
    </row>
    <row r="82339" spans="3:3" x14ac:dyDescent="0.2">
      <c r="C82339" s="1"/>
    </row>
    <row r="82340" spans="3:3" x14ac:dyDescent="0.2">
      <c r="C82340" s="1"/>
    </row>
    <row r="82341" spans="3:3" x14ac:dyDescent="0.2">
      <c r="C82341" s="1"/>
    </row>
    <row r="82342" spans="3:3" x14ac:dyDescent="0.2">
      <c r="C82342" s="1"/>
    </row>
    <row r="82343" spans="3:3" x14ac:dyDescent="0.2">
      <c r="C82343" s="1"/>
    </row>
    <row r="82344" spans="3:3" x14ac:dyDescent="0.2">
      <c r="C82344" s="1"/>
    </row>
    <row r="82345" spans="3:3" x14ac:dyDescent="0.2">
      <c r="C82345" s="1"/>
    </row>
    <row r="82346" spans="3:3" x14ac:dyDescent="0.2">
      <c r="C82346" s="1"/>
    </row>
    <row r="82347" spans="3:3" x14ac:dyDescent="0.2">
      <c r="C82347" s="1"/>
    </row>
    <row r="82348" spans="3:3" x14ac:dyDescent="0.2">
      <c r="C82348" s="1"/>
    </row>
    <row r="82349" spans="3:3" x14ac:dyDescent="0.2">
      <c r="C82349" s="1"/>
    </row>
    <row r="82350" spans="3:3" x14ac:dyDescent="0.2">
      <c r="C82350" s="1"/>
    </row>
    <row r="82351" spans="3:3" x14ac:dyDescent="0.2">
      <c r="C82351" s="1"/>
    </row>
    <row r="82352" spans="3:3" x14ac:dyDescent="0.2">
      <c r="C82352" s="1"/>
    </row>
    <row r="82353" spans="3:3" x14ac:dyDescent="0.2">
      <c r="C82353" s="1"/>
    </row>
    <row r="82354" spans="3:3" x14ac:dyDescent="0.2">
      <c r="C82354" s="1"/>
    </row>
    <row r="82355" spans="3:3" x14ac:dyDescent="0.2">
      <c r="C82355" s="1"/>
    </row>
    <row r="82356" spans="3:3" x14ac:dyDescent="0.2">
      <c r="C82356" s="1"/>
    </row>
    <row r="82357" spans="3:3" x14ac:dyDescent="0.2">
      <c r="C82357" s="1"/>
    </row>
    <row r="82358" spans="3:3" x14ac:dyDescent="0.2">
      <c r="C82358" s="1"/>
    </row>
    <row r="82359" spans="3:3" x14ac:dyDescent="0.2">
      <c r="C82359" s="1"/>
    </row>
    <row r="82360" spans="3:3" x14ac:dyDescent="0.2">
      <c r="C82360" s="1"/>
    </row>
    <row r="82361" spans="3:3" x14ac:dyDescent="0.2">
      <c r="C82361" s="1"/>
    </row>
    <row r="82362" spans="3:3" x14ac:dyDescent="0.2">
      <c r="C82362" s="1"/>
    </row>
    <row r="82363" spans="3:3" x14ac:dyDescent="0.2">
      <c r="C82363" s="1"/>
    </row>
    <row r="82364" spans="3:3" x14ac:dyDescent="0.2">
      <c r="C82364" s="1"/>
    </row>
    <row r="82365" spans="3:3" x14ac:dyDescent="0.2">
      <c r="C82365" s="1"/>
    </row>
    <row r="82366" spans="3:3" x14ac:dyDescent="0.2">
      <c r="C82366" s="1"/>
    </row>
    <row r="82367" spans="3:3" x14ac:dyDescent="0.2">
      <c r="C82367" s="1"/>
    </row>
    <row r="82368" spans="3:3" x14ac:dyDescent="0.2">
      <c r="C82368" s="1"/>
    </row>
    <row r="82369" spans="3:3" x14ac:dyDescent="0.2">
      <c r="C82369" s="1"/>
    </row>
    <row r="82370" spans="3:3" x14ac:dyDescent="0.2">
      <c r="C82370" s="1"/>
    </row>
    <row r="82371" spans="3:3" x14ac:dyDescent="0.2">
      <c r="C82371" s="1"/>
    </row>
    <row r="82372" spans="3:3" x14ac:dyDescent="0.2">
      <c r="C82372" s="1"/>
    </row>
    <row r="82373" spans="3:3" x14ac:dyDescent="0.2">
      <c r="C82373" s="1"/>
    </row>
    <row r="82374" spans="3:3" x14ac:dyDescent="0.2">
      <c r="C82374" s="1"/>
    </row>
    <row r="82375" spans="3:3" x14ac:dyDescent="0.2">
      <c r="C82375" s="1"/>
    </row>
    <row r="82376" spans="3:3" x14ac:dyDescent="0.2">
      <c r="C82376" s="1"/>
    </row>
    <row r="82377" spans="3:3" x14ac:dyDescent="0.2">
      <c r="C82377" s="1"/>
    </row>
    <row r="82378" spans="3:3" x14ac:dyDescent="0.2">
      <c r="C82378" s="1"/>
    </row>
    <row r="82379" spans="3:3" x14ac:dyDescent="0.2">
      <c r="C82379" s="1"/>
    </row>
    <row r="82380" spans="3:3" x14ac:dyDescent="0.2">
      <c r="C82380" s="1"/>
    </row>
    <row r="82381" spans="3:3" x14ac:dyDescent="0.2">
      <c r="C82381" s="1"/>
    </row>
    <row r="82382" spans="3:3" x14ac:dyDescent="0.2">
      <c r="C82382" s="1"/>
    </row>
    <row r="82383" spans="3:3" x14ac:dyDescent="0.2">
      <c r="C82383" s="1"/>
    </row>
    <row r="82384" spans="3:3" x14ac:dyDescent="0.2">
      <c r="C82384" s="1"/>
    </row>
    <row r="82385" spans="3:3" x14ac:dyDescent="0.2">
      <c r="C82385" s="1"/>
    </row>
    <row r="82386" spans="3:3" x14ac:dyDescent="0.2">
      <c r="C82386" s="1"/>
    </row>
    <row r="82387" spans="3:3" x14ac:dyDescent="0.2">
      <c r="C82387" s="1"/>
    </row>
    <row r="82388" spans="3:3" x14ac:dyDescent="0.2">
      <c r="C82388" s="1"/>
    </row>
    <row r="82389" spans="3:3" x14ac:dyDescent="0.2">
      <c r="C82389" s="1"/>
    </row>
    <row r="82390" spans="3:3" x14ac:dyDescent="0.2">
      <c r="C82390" s="1"/>
    </row>
    <row r="82391" spans="3:3" x14ac:dyDescent="0.2">
      <c r="C82391" s="1"/>
    </row>
    <row r="82392" spans="3:3" x14ac:dyDescent="0.2">
      <c r="C82392" s="1"/>
    </row>
    <row r="82393" spans="3:3" x14ac:dyDescent="0.2">
      <c r="C82393" s="1"/>
    </row>
    <row r="82394" spans="3:3" x14ac:dyDescent="0.2">
      <c r="C82394" s="1"/>
    </row>
    <row r="82395" spans="3:3" x14ac:dyDescent="0.2">
      <c r="C82395" s="1"/>
    </row>
    <row r="82396" spans="3:3" x14ac:dyDescent="0.2">
      <c r="C82396" s="1"/>
    </row>
    <row r="82397" spans="3:3" x14ac:dyDescent="0.2">
      <c r="C82397" s="1"/>
    </row>
    <row r="82398" spans="3:3" x14ac:dyDescent="0.2">
      <c r="C82398" s="1"/>
    </row>
    <row r="82399" spans="3:3" x14ac:dyDescent="0.2">
      <c r="C82399" s="1"/>
    </row>
    <row r="82400" spans="3:3" x14ac:dyDescent="0.2">
      <c r="C82400" s="1"/>
    </row>
    <row r="82401" spans="3:3" x14ac:dyDescent="0.2">
      <c r="C82401" s="1"/>
    </row>
    <row r="82402" spans="3:3" x14ac:dyDescent="0.2">
      <c r="C82402" s="1"/>
    </row>
    <row r="82403" spans="3:3" x14ac:dyDescent="0.2">
      <c r="C82403" s="1"/>
    </row>
    <row r="82404" spans="3:3" x14ac:dyDescent="0.2">
      <c r="C82404" s="1"/>
    </row>
    <row r="82405" spans="3:3" x14ac:dyDescent="0.2">
      <c r="C82405" s="1"/>
    </row>
    <row r="82406" spans="3:3" x14ac:dyDescent="0.2">
      <c r="C82406" s="1"/>
    </row>
    <row r="82407" spans="3:3" x14ac:dyDescent="0.2">
      <c r="C82407" s="1"/>
    </row>
    <row r="82408" spans="3:3" x14ac:dyDescent="0.2">
      <c r="C82408" s="1"/>
    </row>
    <row r="82409" spans="3:3" x14ac:dyDescent="0.2">
      <c r="C82409" s="1"/>
    </row>
    <row r="82410" spans="3:3" x14ac:dyDescent="0.2">
      <c r="C82410" s="1"/>
    </row>
    <row r="82411" spans="3:3" x14ac:dyDescent="0.2">
      <c r="C82411" s="1"/>
    </row>
    <row r="82412" spans="3:3" x14ac:dyDescent="0.2">
      <c r="C82412" s="1"/>
    </row>
    <row r="82413" spans="3:3" x14ac:dyDescent="0.2">
      <c r="C82413" s="1"/>
    </row>
    <row r="82414" spans="3:3" x14ac:dyDescent="0.2">
      <c r="C82414" s="1"/>
    </row>
    <row r="82415" spans="3:3" x14ac:dyDescent="0.2">
      <c r="C82415" s="1"/>
    </row>
    <row r="82416" spans="3:3" x14ac:dyDescent="0.2">
      <c r="C82416" s="1"/>
    </row>
    <row r="82417" spans="3:3" x14ac:dyDescent="0.2">
      <c r="C82417" s="1"/>
    </row>
    <row r="82418" spans="3:3" x14ac:dyDescent="0.2">
      <c r="C82418" s="1"/>
    </row>
    <row r="82419" spans="3:3" x14ac:dyDescent="0.2">
      <c r="C82419" s="1"/>
    </row>
    <row r="82420" spans="3:3" x14ac:dyDescent="0.2">
      <c r="C82420" s="1"/>
    </row>
    <row r="82421" spans="3:3" x14ac:dyDescent="0.2">
      <c r="C82421" s="1"/>
    </row>
    <row r="82422" spans="3:3" x14ac:dyDescent="0.2">
      <c r="C82422" s="1"/>
    </row>
    <row r="82423" spans="3:3" x14ac:dyDescent="0.2">
      <c r="C82423" s="1"/>
    </row>
    <row r="82424" spans="3:3" x14ac:dyDescent="0.2">
      <c r="C82424" s="1"/>
    </row>
    <row r="82425" spans="3:3" x14ac:dyDescent="0.2">
      <c r="C82425" s="1"/>
    </row>
    <row r="82426" spans="3:3" x14ac:dyDescent="0.2">
      <c r="C82426" s="1"/>
    </row>
    <row r="82427" spans="3:3" x14ac:dyDescent="0.2">
      <c r="C82427" s="1"/>
    </row>
    <row r="82428" spans="3:3" x14ac:dyDescent="0.2">
      <c r="C82428" s="1"/>
    </row>
    <row r="82429" spans="3:3" x14ac:dyDescent="0.2">
      <c r="C82429" s="1"/>
    </row>
    <row r="82430" spans="3:3" x14ac:dyDescent="0.2">
      <c r="C82430" s="1"/>
    </row>
    <row r="82431" spans="3:3" x14ac:dyDescent="0.2">
      <c r="C82431" s="1"/>
    </row>
    <row r="82432" spans="3:3" x14ac:dyDescent="0.2">
      <c r="C82432" s="1"/>
    </row>
    <row r="82433" spans="3:3" x14ac:dyDescent="0.2">
      <c r="C82433" s="1"/>
    </row>
    <row r="82434" spans="3:3" x14ac:dyDescent="0.2">
      <c r="C82434" s="1"/>
    </row>
    <row r="82435" spans="3:3" x14ac:dyDescent="0.2">
      <c r="C82435" s="1"/>
    </row>
    <row r="82436" spans="3:3" x14ac:dyDescent="0.2">
      <c r="C82436" s="1"/>
    </row>
    <row r="82437" spans="3:3" x14ac:dyDescent="0.2">
      <c r="C82437" s="1"/>
    </row>
    <row r="82438" spans="3:3" x14ac:dyDescent="0.2">
      <c r="C82438" s="1"/>
    </row>
    <row r="82439" spans="3:3" x14ac:dyDescent="0.2">
      <c r="C82439" s="1"/>
    </row>
    <row r="82440" spans="3:3" x14ac:dyDescent="0.2">
      <c r="C82440" s="1"/>
    </row>
    <row r="82441" spans="3:3" x14ac:dyDescent="0.2">
      <c r="C82441" s="1"/>
    </row>
    <row r="82442" spans="3:3" x14ac:dyDescent="0.2">
      <c r="C82442" s="1"/>
    </row>
    <row r="82443" spans="3:3" x14ac:dyDescent="0.2">
      <c r="C82443" s="1"/>
    </row>
    <row r="82444" spans="3:3" x14ac:dyDescent="0.2">
      <c r="C82444" s="1"/>
    </row>
    <row r="82445" spans="3:3" x14ac:dyDescent="0.2">
      <c r="C82445" s="1"/>
    </row>
    <row r="82446" spans="3:3" x14ac:dyDescent="0.2">
      <c r="C82446" s="1"/>
    </row>
    <row r="82447" spans="3:3" x14ac:dyDescent="0.2">
      <c r="C82447" s="1"/>
    </row>
    <row r="82448" spans="3:3" x14ac:dyDescent="0.2">
      <c r="C82448" s="1"/>
    </row>
    <row r="82449" spans="3:3" x14ac:dyDescent="0.2">
      <c r="C82449" s="1"/>
    </row>
    <row r="82450" spans="3:3" x14ac:dyDescent="0.2">
      <c r="C82450" s="1"/>
    </row>
    <row r="82451" spans="3:3" x14ac:dyDescent="0.2">
      <c r="C82451" s="1"/>
    </row>
    <row r="82452" spans="3:3" x14ac:dyDescent="0.2">
      <c r="C82452" s="1"/>
    </row>
    <row r="82453" spans="3:3" x14ac:dyDescent="0.2">
      <c r="C82453" s="1"/>
    </row>
    <row r="82454" spans="3:3" x14ac:dyDescent="0.2">
      <c r="C82454" s="1"/>
    </row>
    <row r="82455" spans="3:3" x14ac:dyDescent="0.2">
      <c r="C82455" s="1"/>
    </row>
    <row r="82456" spans="3:3" x14ac:dyDescent="0.2">
      <c r="C82456" s="1"/>
    </row>
    <row r="82457" spans="3:3" x14ac:dyDescent="0.2">
      <c r="C82457" s="1"/>
    </row>
    <row r="82458" spans="3:3" x14ac:dyDescent="0.2">
      <c r="C82458" s="1"/>
    </row>
    <row r="82459" spans="3:3" x14ac:dyDescent="0.2">
      <c r="C82459" s="1"/>
    </row>
    <row r="82460" spans="3:3" x14ac:dyDescent="0.2">
      <c r="C82460" s="1"/>
    </row>
    <row r="82461" spans="3:3" x14ac:dyDescent="0.2">
      <c r="C82461" s="1"/>
    </row>
    <row r="82462" spans="3:3" x14ac:dyDescent="0.2">
      <c r="C82462" s="1"/>
    </row>
    <row r="82463" spans="3:3" x14ac:dyDescent="0.2">
      <c r="C82463" s="1"/>
    </row>
    <row r="82464" spans="3:3" x14ac:dyDescent="0.2">
      <c r="C82464" s="1"/>
    </row>
    <row r="82465" spans="3:3" x14ac:dyDescent="0.2">
      <c r="C82465" s="1"/>
    </row>
    <row r="82466" spans="3:3" x14ac:dyDescent="0.2">
      <c r="C82466" s="1"/>
    </row>
    <row r="82467" spans="3:3" x14ac:dyDescent="0.2">
      <c r="C82467" s="1"/>
    </row>
    <row r="82468" spans="3:3" x14ac:dyDescent="0.2">
      <c r="C82468" s="1"/>
    </row>
    <row r="82469" spans="3:3" x14ac:dyDescent="0.2">
      <c r="C82469" s="1"/>
    </row>
    <row r="82470" spans="3:3" x14ac:dyDescent="0.2">
      <c r="C82470" s="1"/>
    </row>
    <row r="82471" spans="3:3" x14ac:dyDescent="0.2">
      <c r="C82471" s="1"/>
    </row>
    <row r="82472" spans="3:3" x14ac:dyDescent="0.2">
      <c r="C82472" s="1"/>
    </row>
    <row r="82473" spans="3:3" x14ac:dyDescent="0.2">
      <c r="C82473" s="1"/>
    </row>
    <row r="82474" spans="3:3" x14ac:dyDescent="0.2">
      <c r="C82474" s="1"/>
    </row>
    <row r="82475" spans="3:3" x14ac:dyDescent="0.2">
      <c r="C82475" s="1"/>
    </row>
    <row r="82476" spans="3:3" x14ac:dyDescent="0.2">
      <c r="C82476" s="1"/>
    </row>
    <row r="82477" spans="3:3" x14ac:dyDescent="0.2">
      <c r="C82477" s="1"/>
    </row>
    <row r="82478" spans="3:3" x14ac:dyDescent="0.2">
      <c r="C82478" s="1"/>
    </row>
    <row r="82479" spans="3:3" x14ac:dyDescent="0.2">
      <c r="C82479" s="1"/>
    </row>
    <row r="82480" spans="3:3" x14ac:dyDescent="0.2">
      <c r="C82480" s="1"/>
    </row>
    <row r="82481" spans="3:3" x14ac:dyDescent="0.2">
      <c r="C82481" s="1"/>
    </row>
    <row r="82482" spans="3:3" x14ac:dyDescent="0.2">
      <c r="C82482" s="1"/>
    </row>
    <row r="82483" spans="3:3" x14ac:dyDescent="0.2">
      <c r="C82483" s="1"/>
    </row>
    <row r="82484" spans="3:3" x14ac:dyDescent="0.2">
      <c r="C82484" s="1"/>
    </row>
    <row r="82485" spans="3:3" x14ac:dyDescent="0.2">
      <c r="C82485" s="1"/>
    </row>
    <row r="82486" spans="3:3" x14ac:dyDescent="0.2">
      <c r="C82486" s="1"/>
    </row>
    <row r="82487" spans="3:3" x14ac:dyDescent="0.2">
      <c r="C82487" s="1"/>
    </row>
    <row r="82488" spans="3:3" x14ac:dyDescent="0.2">
      <c r="C82488" s="1"/>
    </row>
    <row r="82489" spans="3:3" x14ac:dyDescent="0.2">
      <c r="C82489" s="1"/>
    </row>
    <row r="82490" spans="3:3" x14ac:dyDescent="0.2">
      <c r="C82490" s="1"/>
    </row>
    <row r="82491" spans="3:3" x14ac:dyDescent="0.2">
      <c r="C82491" s="1"/>
    </row>
    <row r="82492" spans="3:3" x14ac:dyDescent="0.2">
      <c r="C82492" s="1"/>
    </row>
    <row r="82493" spans="3:3" x14ac:dyDescent="0.2">
      <c r="C82493" s="1"/>
    </row>
    <row r="82494" spans="3:3" x14ac:dyDescent="0.2">
      <c r="C82494" s="1"/>
    </row>
    <row r="82495" spans="3:3" x14ac:dyDescent="0.2">
      <c r="C82495" s="1"/>
    </row>
    <row r="82496" spans="3:3" x14ac:dyDescent="0.2">
      <c r="C82496" s="1"/>
    </row>
    <row r="82497" spans="3:3" x14ac:dyDescent="0.2">
      <c r="C82497" s="1"/>
    </row>
    <row r="82498" spans="3:3" x14ac:dyDescent="0.2">
      <c r="C82498" s="1"/>
    </row>
    <row r="82499" spans="3:3" x14ac:dyDescent="0.2">
      <c r="C82499" s="1"/>
    </row>
    <row r="82500" spans="3:3" x14ac:dyDescent="0.2">
      <c r="C82500" s="1"/>
    </row>
    <row r="82501" spans="3:3" x14ac:dyDescent="0.2">
      <c r="C82501" s="1"/>
    </row>
    <row r="82502" spans="3:3" x14ac:dyDescent="0.2">
      <c r="C82502" s="1"/>
    </row>
    <row r="82503" spans="3:3" x14ac:dyDescent="0.2">
      <c r="C82503" s="1"/>
    </row>
    <row r="82504" spans="3:3" x14ac:dyDescent="0.2">
      <c r="C82504" s="1"/>
    </row>
    <row r="82505" spans="3:3" x14ac:dyDescent="0.2">
      <c r="C82505" s="1"/>
    </row>
    <row r="82506" spans="3:3" x14ac:dyDescent="0.2">
      <c r="C82506" s="1"/>
    </row>
    <row r="82507" spans="3:3" x14ac:dyDescent="0.2">
      <c r="C82507" s="1"/>
    </row>
    <row r="82508" spans="3:3" x14ac:dyDescent="0.2">
      <c r="C82508" s="1"/>
    </row>
    <row r="82509" spans="3:3" x14ac:dyDescent="0.2">
      <c r="C82509" s="1"/>
    </row>
    <row r="82510" spans="3:3" x14ac:dyDescent="0.2">
      <c r="C82510" s="1"/>
    </row>
    <row r="82511" spans="3:3" x14ac:dyDescent="0.2">
      <c r="C82511" s="1"/>
    </row>
    <row r="82512" spans="3:3" x14ac:dyDescent="0.2">
      <c r="C82512" s="1"/>
    </row>
    <row r="82513" spans="3:3" x14ac:dyDescent="0.2">
      <c r="C82513" s="1"/>
    </row>
    <row r="82514" spans="3:3" x14ac:dyDescent="0.2">
      <c r="C82514" s="1"/>
    </row>
    <row r="82515" spans="3:3" x14ac:dyDescent="0.2">
      <c r="C82515" s="1"/>
    </row>
    <row r="82516" spans="3:3" x14ac:dyDescent="0.2">
      <c r="C82516" s="1"/>
    </row>
    <row r="82517" spans="3:3" x14ac:dyDescent="0.2">
      <c r="C82517" s="1"/>
    </row>
    <row r="82518" spans="3:3" x14ac:dyDescent="0.2">
      <c r="C82518" s="1"/>
    </row>
    <row r="82519" spans="3:3" x14ac:dyDescent="0.2">
      <c r="C82519" s="1"/>
    </row>
    <row r="82520" spans="3:3" x14ac:dyDescent="0.2">
      <c r="C82520" s="1"/>
    </row>
    <row r="82521" spans="3:3" x14ac:dyDescent="0.2">
      <c r="C82521" s="1"/>
    </row>
    <row r="82522" spans="3:3" x14ac:dyDescent="0.2">
      <c r="C82522" s="1"/>
    </row>
    <row r="82523" spans="3:3" x14ac:dyDescent="0.2">
      <c r="C82523" s="1"/>
    </row>
    <row r="82524" spans="3:3" x14ac:dyDescent="0.2">
      <c r="C82524" s="1"/>
    </row>
    <row r="82525" spans="3:3" x14ac:dyDescent="0.2">
      <c r="C82525" s="1"/>
    </row>
    <row r="82526" spans="3:3" x14ac:dyDescent="0.2">
      <c r="C82526" s="1"/>
    </row>
    <row r="82527" spans="3:3" x14ac:dyDescent="0.2">
      <c r="C82527" s="1"/>
    </row>
    <row r="82528" spans="3:3" x14ac:dyDescent="0.2">
      <c r="C82528" s="1"/>
    </row>
    <row r="82529" spans="3:3" x14ac:dyDescent="0.2">
      <c r="C82529" s="1"/>
    </row>
    <row r="82530" spans="3:3" x14ac:dyDescent="0.2">
      <c r="C82530" s="1"/>
    </row>
    <row r="82531" spans="3:3" x14ac:dyDescent="0.2">
      <c r="C82531" s="1"/>
    </row>
    <row r="82532" spans="3:3" x14ac:dyDescent="0.2">
      <c r="C82532" s="1"/>
    </row>
    <row r="82533" spans="3:3" x14ac:dyDescent="0.2">
      <c r="C82533" s="1"/>
    </row>
    <row r="82534" spans="3:3" x14ac:dyDescent="0.2">
      <c r="C82534" s="1"/>
    </row>
    <row r="82535" spans="3:3" x14ac:dyDescent="0.2">
      <c r="C82535" s="1"/>
    </row>
    <row r="82536" spans="3:3" x14ac:dyDescent="0.2">
      <c r="C82536" s="1"/>
    </row>
    <row r="82537" spans="3:3" x14ac:dyDescent="0.2">
      <c r="C82537" s="1"/>
    </row>
    <row r="82538" spans="3:3" x14ac:dyDescent="0.2">
      <c r="C82538" s="1"/>
    </row>
    <row r="82539" spans="3:3" x14ac:dyDescent="0.2">
      <c r="C82539" s="1"/>
    </row>
    <row r="82540" spans="3:3" x14ac:dyDescent="0.2">
      <c r="C82540" s="1"/>
    </row>
    <row r="82541" spans="3:3" x14ac:dyDescent="0.2">
      <c r="C82541" s="1"/>
    </row>
    <row r="82542" spans="3:3" x14ac:dyDescent="0.2">
      <c r="C82542" s="1"/>
    </row>
    <row r="82543" spans="3:3" x14ac:dyDescent="0.2">
      <c r="C82543" s="1"/>
    </row>
    <row r="82544" spans="3:3" x14ac:dyDescent="0.2">
      <c r="C82544" s="1"/>
    </row>
    <row r="82545" spans="3:3" x14ac:dyDescent="0.2">
      <c r="C82545" s="1"/>
    </row>
    <row r="82546" spans="3:3" x14ac:dyDescent="0.2">
      <c r="C82546" s="1"/>
    </row>
    <row r="82547" spans="3:3" x14ac:dyDescent="0.2">
      <c r="C82547" s="1"/>
    </row>
    <row r="82548" spans="3:3" x14ac:dyDescent="0.2">
      <c r="C82548" s="1"/>
    </row>
    <row r="82549" spans="3:3" x14ac:dyDescent="0.2">
      <c r="C82549" s="1"/>
    </row>
    <row r="82550" spans="3:3" x14ac:dyDescent="0.2">
      <c r="C82550" s="1"/>
    </row>
    <row r="82551" spans="3:3" x14ac:dyDescent="0.2">
      <c r="C82551" s="1"/>
    </row>
    <row r="82552" spans="3:3" x14ac:dyDescent="0.2">
      <c r="C82552" s="1"/>
    </row>
    <row r="82553" spans="3:3" x14ac:dyDescent="0.2">
      <c r="C82553" s="1"/>
    </row>
    <row r="82554" spans="3:3" x14ac:dyDescent="0.2">
      <c r="C82554" s="1"/>
    </row>
    <row r="82555" spans="3:3" x14ac:dyDescent="0.2">
      <c r="C82555" s="1"/>
    </row>
    <row r="82556" spans="3:3" x14ac:dyDescent="0.2">
      <c r="C82556" s="1"/>
    </row>
    <row r="82557" spans="3:3" x14ac:dyDescent="0.2">
      <c r="C82557" s="1"/>
    </row>
    <row r="82558" spans="3:3" x14ac:dyDescent="0.2">
      <c r="C82558" s="1"/>
    </row>
    <row r="82559" spans="3:3" x14ac:dyDescent="0.2">
      <c r="C82559" s="1"/>
    </row>
    <row r="82560" spans="3:3" x14ac:dyDescent="0.2">
      <c r="C82560" s="1"/>
    </row>
    <row r="82561" spans="3:3" x14ac:dyDescent="0.2">
      <c r="C82561" s="1"/>
    </row>
    <row r="82562" spans="3:3" x14ac:dyDescent="0.2">
      <c r="C82562" s="1"/>
    </row>
    <row r="82563" spans="3:3" x14ac:dyDescent="0.2">
      <c r="C82563" s="1"/>
    </row>
    <row r="82564" spans="3:3" x14ac:dyDescent="0.2">
      <c r="C82564" s="1"/>
    </row>
    <row r="82565" spans="3:3" x14ac:dyDescent="0.2">
      <c r="C82565" s="1"/>
    </row>
    <row r="82566" spans="3:3" x14ac:dyDescent="0.2">
      <c r="C82566" s="1"/>
    </row>
    <row r="82567" spans="3:3" x14ac:dyDescent="0.2">
      <c r="C82567" s="1"/>
    </row>
    <row r="82568" spans="3:3" x14ac:dyDescent="0.2">
      <c r="C82568" s="1"/>
    </row>
    <row r="82569" spans="3:3" x14ac:dyDescent="0.2">
      <c r="C82569" s="1"/>
    </row>
    <row r="82570" spans="3:3" x14ac:dyDescent="0.2">
      <c r="C82570" s="1"/>
    </row>
    <row r="82571" spans="3:3" x14ac:dyDescent="0.2">
      <c r="C82571" s="1"/>
    </row>
    <row r="82572" spans="3:3" x14ac:dyDescent="0.2">
      <c r="C82572" s="1"/>
    </row>
    <row r="82573" spans="3:3" x14ac:dyDescent="0.2">
      <c r="C82573" s="1"/>
    </row>
    <row r="82574" spans="3:3" x14ac:dyDescent="0.2">
      <c r="C82574" s="1"/>
    </row>
    <row r="82575" spans="3:3" x14ac:dyDescent="0.2">
      <c r="C82575" s="1"/>
    </row>
    <row r="82576" spans="3:3" x14ac:dyDescent="0.2">
      <c r="C82576" s="1"/>
    </row>
    <row r="82577" spans="3:3" x14ac:dyDescent="0.2">
      <c r="C82577" s="1"/>
    </row>
    <row r="82578" spans="3:3" x14ac:dyDescent="0.2">
      <c r="C82578" s="1"/>
    </row>
    <row r="82579" spans="3:3" x14ac:dyDescent="0.2">
      <c r="C82579" s="1"/>
    </row>
    <row r="82580" spans="3:3" x14ac:dyDescent="0.2">
      <c r="C82580" s="1"/>
    </row>
    <row r="82581" spans="3:3" x14ac:dyDescent="0.2">
      <c r="C82581" s="1"/>
    </row>
    <row r="82582" spans="3:3" x14ac:dyDescent="0.2">
      <c r="C82582" s="1"/>
    </row>
    <row r="82583" spans="3:3" x14ac:dyDescent="0.2">
      <c r="C82583" s="1"/>
    </row>
    <row r="82584" spans="3:3" x14ac:dyDescent="0.2">
      <c r="C82584" s="1"/>
    </row>
    <row r="82585" spans="3:3" x14ac:dyDescent="0.2">
      <c r="C82585" s="1"/>
    </row>
    <row r="82586" spans="3:3" x14ac:dyDescent="0.2">
      <c r="C82586" s="1"/>
    </row>
    <row r="82587" spans="3:3" x14ac:dyDescent="0.2">
      <c r="C82587" s="1"/>
    </row>
    <row r="82588" spans="3:3" x14ac:dyDescent="0.2">
      <c r="C82588" s="1"/>
    </row>
    <row r="82589" spans="3:3" x14ac:dyDescent="0.2">
      <c r="C82589" s="1"/>
    </row>
    <row r="82590" spans="3:3" x14ac:dyDescent="0.2">
      <c r="C82590" s="1"/>
    </row>
    <row r="82591" spans="3:3" x14ac:dyDescent="0.2">
      <c r="C82591" s="1"/>
    </row>
    <row r="82592" spans="3:3" x14ac:dyDescent="0.2">
      <c r="C82592" s="1"/>
    </row>
    <row r="82593" spans="3:3" x14ac:dyDescent="0.2">
      <c r="C82593" s="1"/>
    </row>
    <row r="82594" spans="3:3" x14ac:dyDescent="0.2">
      <c r="C82594" s="1"/>
    </row>
    <row r="82595" spans="3:3" x14ac:dyDescent="0.2">
      <c r="C82595" s="1"/>
    </row>
    <row r="82596" spans="3:3" x14ac:dyDescent="0.2">
      <c r="C82596" s="1"/>
    </row>
    <row r="82597" spans="3:3" x14ac:dyDescent="0.2">
      <c r="C82597" s="1"/>
    </row>
    <row r="82598" spans="3:3" x14ac:dyDescent="0.2">
      <c r="C82598" s="1"/>
    </row>
    <row r="82599" spans="3:3" x14ac:dyDescent="0.2">
      <c r="C82599" s="1"/>
    </row>
    <row r="82600" spans="3:3" x14ac:dyDescent="0.2">
      <c r="C82600" s="1"/>
    </row>
    <row r="82601" spans="3:3" x14ac:dyDescent="0.2">
      <c r="C82601" s="1"/>
    </row>
    <row r="82602" spans="3:3" x14ac:dyDescent="0.2">
      <c r="C82602" s="1"/>
    </row>
    <row r="82603" spans="3:3" x14ac:dyDescent="0.2">
      <c r="C82603" s="1"/>
    </row>
    <row r="82604" spans="3:3" x14ac:dyDescent="0.2">
      <c r="C82604" s="1"/>
    </row>
    <row r="82605" spans="3:3" x14ac:dyDescent="0.2">
      <c r="C82605" s="1"/>
    </row>
    <row r="82606" spans="3:3" x14ac:dyDescent="0.2">
      <c r="C82606" s="1"/>
    </row>
    <row r="82607" spans="3:3" x14ac:dyDescent="0.2">
      <c r="C82607" s="1"/>
    </row>
    <row r="82608" spans="3:3" x14ac:dyDescent="0.2">
      <c r="C82608" s="1"/>
    </row>
    <row r="82609" spans="3:3" x14ac:dyDescent="0.2">
      <c r="C82609" s="1"/>
    </row>
    <row r="82610" spans="3:3" x14ac:dyDescent="0.2">
      <c r="C82610" s="1"/>
    </row>
    <row r="82611" spans="3:3" x14ac:dyDescent="0.2">
      <c r="C82611" s="1"/>
    </row>
    <row r="82612" spans="3:3" x14ac:dyDescent="0.2">
      <c r="C82612" s="1"/>
    </row>
    <row r="82613" spans="3:3" x14ac:dyDescent="0.2">
      <c r="C82613" s="1"/>
    </row>
    <row r="82614" spans="3:3" x14ac:dyDescent="0.2">
      <c r="C82614" s="1"/>
    </row>
    <row r="82615" spans="3:3" x14ac:dyDescent="0.2">
      <c r="C82615" s="1"/>
    </row>
    <row r="82616" spans="3:3" x14ac:dyDescent="0.2">
      <c r="C82616" s="1"/>
    </row>
    <row r="82617" spans="3:3" x14ac:dyDescent="0.2">
      <c r="C82617" s="1"/>
    </row>
    <row r="82618" spans="3:3" x14ac:dyDescent="0.2">
      <c r="C82618" s="1"/>
    </row>
    <row r="82619" spans="3:3" x14ac:dyDescent="0.2">
      <c r="C82619" s="1"/>
    </row>
    <row r="82620" spans="3:3" x14ac:dyDescent="0.2">
      <c r="C82620" s="1"/>
    </row>
    <row r="82621" spans="3:3" x14ac:dyDescent="0.2">
      <c r="C82621" s="1"/>
    </row>
    <row r="82622" spans="3:3" x14ac:dyDescent="0.2">
      <c r="C82622" s="1"/>
    </row>
    <row r="82623" spans="3:3" x14ac:dyDescent="0.2">
      <c r="C82623" s="1"/>
    </row>
    <row r="82624" spans="3:3" x14ac:dyDescent="0.2">
      <c r="C82624" s="1"/>
    </row>
    <row r="82625" spans="3:3" x14ac:dyDescent="0.2">
      <c r="C82625" s="1"/>
    </row>
    <row r="82626" spans="3:3" x14ac:dyDescent="0.2">
      <c r="C82626" s="1"/>
    </row>
    <row r="82627" spans="3:3" x14ac:dyDescent="0.2">
      <c r="C82627" s="1"/>
    </row>
    <row r="82628" spans="3:3" x14ac:dyDescent="0.2">
      <c r="C82628" s="1"/>
    </row>
    <row r="82629" spans="3:3" x14ac:dyDescent="0.2">
      <c r="C82629" s="1"/>
    </row>
    <row r="82630" spans="3:3" x14ac:dyDescent="0.2">
      <c r="C82630" s="1"/>
    </row>
    <row r="82631" spans="3:3" x14ac:dyDescent="0.2">
      <c r="C82631" s="1"/>
    </row>
    <row r="82632" spans="3:3" x14ac:dyDescent="0.2">
      <c r="C82632" s="1"/>
    </row>
    <row r="82633" spans="3:3" x14ac:dyDescent="0.2">
      <c r="C82633" s="1"/>
    </row>
    <row r="82634" spans="3:3" x14ac:dyDescent="0.2">
      <c r="C82634" s="1"/>
    </row>
    <row r="82635" spans="3:3" x14ac:dyDescent="0.2">
      <c r="C82635" s="1"/>
    </row>
    <row r="82636" spans="3:3" x14ac:dyDescent="0.2">
      <c r="C82636" s="1"/>
    </row>
    <row r="82637" spans="3:3" x14ac:dyDescent="0.2">
      <c r="C82637" s="1"/>
    </row>
    <row r="82638" spans="3:3" x14ac:dyDescent="0.2">
      <c r="C82638" s="1"/>
    </row>
    <row r="82639" spans="3:3" x14ac:dyDescent="0.2">
      <c r="C82639" s="1"/>
    </row>
    <row r="82640" spans="3:3" x14ac:dyDescent="0.2">
      <c r="C82640" s="1"/>
    </row>
    <row r="82641" spans="3:3" x14ac:dyDescent="0.2">
      <c r="C82641" s="1"/>
    </row>
    <row r="82642" spans="3:3" x14ac:dyDescent="0.2">
      <c r="C82642" s="1"/>
    </row>
    <row r="82643" spans="3:3" x14ac:dyDescent="0.2">
      <c r="C82643" s="1"/>
    </row>
    <row r="82644" spans="3:3" x14ac:dyDescent="0.2">
      <c r="C82644" s="1"/>
    </row>
    <row r="82645" spans="3:3" x14ac:dyDescent="0.2">
      <c r="C82645" s="1"/>
    </row>
    <row r="82646" spans="3:3" x14ac:dyDescent="0.2">
      <c r="C82646" s="1"/>
    </row>
    <row r="82647" spans="3:3" x14ac:dyDescent="0.2">
      <c r="C82647" s="1"/>
    </row>
    <row r="82648" spans="3:3" x14ac:dyDescent="0.2">
      <c r="C82648" s="1"/>
    </row>
    <row r="82649" spans="3:3" x14ac:dyDescent="0.2">
      <c r="C82649" s="1"/>
    </row>
    <row r="82650" spans="3:3" x14ac:dyDescent="0.2">
      <c r="C82650" s="1"/>
    </row>
    <row r="82651" spans="3:3" x14ac:dyDescent="0.2">
      <c r="C82651" s="1"/>
    </row>
    <row r="82652" spans="3:3" x14ac:dyDescent="0.2">
      <c r="C82652" s="1"/>
    </row>
    <row r="82653" spans="3:3" x14ac:dyDescent="0.2">
      <c r="C82653" s="1"/>
    </row>
    <row r="82654" spans="3:3" x14ac:dyDescent="0.2">
      <c r="C82654" s="1"/>
    </row>
    <row r="82655" spans="3:3" x14ac:dyDescent="0.2">
      <c r="C82655" s="1"/>
    </row>
    <row r="82656" spans="3:3" x14ac:dyDescent="0.2">
      <c r="C82656" s="1"/>
    </row>
    <row r="82657" spans="3:3" x14ac:dyDescent="0.2">
      <c r="C82657" s="1"/>
    </row>
    <row r="82658" spans="3:3" x14ac:dyDescent="0.2">
      <c r="C82658" s="1"/>
    </row>
    <row r="82659" spans="3:3" x14ac:dyDescent="0.2">
      <c r="C82659" s="1"/>
    </row>
    <row r="82660" spans="3:3" x14ac:dyDescent="0.2">
      <c r="C82660" s="1"/>
    </row>
    <row r="82661" spans="3:3" x14ac:dyDescent="0.2">
      <c r="C82661" s="1"/>
    </row>
    <row r="82662" spans="3:3" x14ac:dyDescent="0.2">
      <c r="C82662" s="1"/>
    </row>
    <row r="82663" spans="3:3" x14ac:dyDescent="0.2">
      <c r="C82663" s="1"/>
    </row>
    <row r="82664" spans="3:3" x14ac:dyDescent="0.2">
      <c r="C82664" s="1"/>
    </row>
    <row r="82665" spans="3:3" x14ac:dyDescent="0.2">
      <c r="C82665" s="1"/>
    </row>
    <row r="82666" spans="3:3" x14ac:dyDescent="0.2">
      <c r="C82666" s="1"/>
    </row>
    <row r="82667" spans="3:3" x14ac:dyDescent="0.2">
      <c r="C82667" s="1"/>
    </row>
    <row r="82668" spans="3:3" x14ac:dyDescent="0.2">
      <c r="C82668" s="1"/>
    </row>
    <row r="82669" spans="3:3" x14ac:dyDescent="0.2">
      <c r="C82669" s="1"/>
    </row>
    <row r="82670" spans="3:3" x14ac:dyDescent="0.2">
      <c r="C82670" s="1"/>
    </row>
    <row r="82671" spans="3:3" x14ac:dyDescent="0.2">
      <c r="C82671" s="1"/>
    </row>
    <row r="82672" spans="3:3" x14ac:dyDescent="0.2">
      <c r="C82672" s="1"/>
    </row>
    <row r="82673" spans="3:3" x14ac:dyDescent="0.2">
      <c r="C82673" s="1"/>
    </row>
    <row r="82674" spans="3:3" x14ac:dyDescent="0.2">
      <c r="C82674" s="1"/>
    </row>
    <row r="82675" spans="3:3" x14ac:dyDescent="0.2">
      <c r="C82675" s="1"/>
    </row>
    <row r="82676" spans="3:3" x14ac:dyDescent="0.2">
      <c r="C82676" s="1"/>
    </row>
    <row r="82677" spans="3:3" x14ac:dyDescent="0.2">
      <c r="C82677" s="1"/>
    </row>
    <row r="82678" spans="3:3" x14ac:dyDescent="0.2">
      <c r="C82678" s="1"/>
    </row>
    <row r="82679" spans="3:3" x14ac:dyDescent="0.2">
      <c r="C82679" s="1"/>
    </row>
    <row r="82680" spans="3:3" x14ac:dyDescent="0.2">
      <c r="C82680" s="1"/>
    </row>
    <row r="82681" spans="3:3" x14ac:dyDescent="0.2">
      <c r="C82681" s="1"/>
    </row>
    <row r="82682" spans="3:3" x14ac:dyDescent="0.2">
      <c r="C82682" s="1"/>
    </row>
    <row r="82683" spans="3:3" x14ac:dyDescent="0.2">
      <c r="C82683" s="1"/>
    </row>
    <row r="82684" spans="3:3" x14ac:dyDescent="0.2">
      <c r="C82684" s="1"/>
    </row>
    <row r="82685" spans="3:3" x14ac:dyDescent="0.2">
      <c r="C82685" s="1"/>
    </row>
    <row r="82686" spans="3:3" x14ac:dyDescent="0.2">
      <c r="C82686" s="1"/>
    </row>
    <row r="82687" spans="3:3" x14ac:dyDescent="0.2">
      <c r="C82687" s="1"/>
    </row>
    <row r="82688" spans="3:3" x14ac:dyDescent="0.2">
      <c r="C82688" s="1"/>
    </row>
    <row r="82689" spans="3:3" x14ac:dyDescent="0.2">
      <c r="C82689" s="1"/>
    </row>
    <row r="82690" spans="3:3" x14ac:dyDescent="0.2">
      <c r="C82690" s="1"/>
    </row>
    <row r="82691" spans="3:3" x14ac:dyDescent="0.2">
      <c r="C82691" s="1"/>
    </row>
    <row r="82692" spans="3:3" x14ac:dyDescent="0.2">
      <c r="C82692" s="1"/>
    </row>
    <row r="82693" spans="3:3" x14ac:dyDescent="0.2">
      <c r="C82693" s="1"/>
    </row>
    <row r="82694" spans="3:3" x14ac:dyDescent="0.2">
      <c r="C82694" s="1"/>
    </row>
    <row r="82695" spans="3:3" x14ac:dyDescent="0.2">
      <c r="C82695" s="1"/>
    </row>
    <row r="82696" spans="3:3" x14ac:dyDescent="0.2">
      <c r="C82696" s="1"/>
    </row>
    <row r="82697" spans="3:3" x14ac:dyDescent="0.2">
      <c r="C82697" s="1"/>
    </row>
    <row r="82698" spans="3:3" x14ac:dyDescent="0.2">
      <c r="C82698" s="1"/>
    </row>
    <row r="82699" spans="3:3" x14ac:dyDescent="0.2">
      <c r="C82699" s="1"/>
    </row>
    <row r="82700" spans="3:3" x14ac:dyDescent="0.2">
      <c r="C82700" s="1"/>
    </row>
    <row r="82701" spans="3:3" x14ac:dyDescent="0.2">
      <c r="C82701" s="1"/>
    </row>
    <row r="82702" spans="3:3" x14ac:dyDescent="0.2">
      <c r="C82702" s="1"/>
    </row>
    <row r="82703" spans="3:3" x14ac:dyDescent="0.2">
      <c r="C82703" s="1"/>
    </row>
    <row r="82704" spans="3:3" x14ac:dyDescent="0.2">
      <c r="C82704" s="1"/>
    </row>
    <row r="82705" spans="3:3" x14ac:dyDescent="0.2">
      <c r="C82705" s="1"/>
    </row>
    <row r="82706" spans="3:3" x14ac:dyDescent="0.2">
      <c r="C82706" s="1"/>
    </row>
    <row r="82707" spans="3:3" x14ac:dyDescent="0.2">
      <c r="C82707" s="1"/>
    </row>
    <row r="82708" spans="3:3" x14ac:dyDescent="0.2">
      <c r="C82708" s="1"/>
    </row>
    <row r="82709" spans="3:3" x14ac:dyDescent="0.2">
      <c r="C82709" s="1"/>
    </row>
    <row r="82710" spans="3:3" x14ac:dyDescent="0.2">
      <c r="C82710" s="1"/>
    </row>
    <row r="82711" spans="3:3" x14ac:dyDescent="0.2">
      <c r="C82711" s="1"/>
    </row>
    <row r="82712" spans="3:3" x14ac:dyDescent="0.2">
      <c r="C82712" s="1"/>
    </row>
    <row r="82713" spans="3:3" x14ac:dyDescent="0.2">
      <c r="C82713" s="1"/>
    </row>
    <row r="82714" spans="3:3" x14ac:dyDescent="0.2">
      <c r="C82714" s="1"/>
    </row>
    <row r="82715" spans="3:3" x14ac:dyDescent="0.2">
      <c r="C82715" s="1"/>
    </row>
    <row r="82716" spans="3:3" x14ac:dyDescent="0.2">
      <c r="C82716" s="1"/>
    </row>
    <row r="82717" spans="3:3" x14ac:dyDescent="0.2">
      <c r="C82717" s="1"/>
    </row>
    <row r="82718" spans="3:3" x14ac:dyDescent="0.2">
      <c r="C82718" s="1"/>
    </row>
    <row r="82719" spans="3:3" x14ac:dyDescent="0.2">
      <c r="C82719" s="1"/>
    </row>
    <row r="82720" spans="3:3" x14ac:dyDescent="0.2">
      <c r="C82720" s="1"/>
    </row>
    <row r="82721" spans="3:3" x14ac:dyDescent="0.2">
      <c r="C82721" s="1"/>
    </row>
    <row r="82722" spans="3:3" x14ac:dyDescent="0.2">
      <c r="C82722" s="1"/>
    </row>
    <row r="82723" spans="3:3" x14ac:dyDescent="0.2">
      <c r="C82723" s="1"/>
    </row>
    <row r="82724" spans="3:3" x14ac:dyDescent="0.2">
      <c r="C82724" s="1"/>
    </row>
    <row r="82725" spans="3:3" x14ac:dyDescent="0.2">
      <c r="C82725" s="1"/>
    </row>
    <row r="82726" spans="3:3" x14ac:dyDescent="0.2">
      <c r="C82726" s="1"/>
    </row>
    <row r="82727" spans="3:3" x14ac:dyDescent="0.2">
      <c r="C82727" s="1"/>
    </row>
    <row r="82728" spans="3:3" x14ac:dyDescent="0.2">
      <c r="C82728" s="1"/>
    </row>
    <row r="82729" spans="3:3" x14ac:dyDescent="0.2">
      <c r="C82729" s="1"/>
    </row>
    <row r="82730" spans="3:3" x14ac:dyDescent="0.2">
      <c r="C82730" s="1"/>
    </row>
    <row r="82731" spans="3:3" x14ac:dyDescent="0.2">
      <c r="C82731" s="1"/>
    </row>
    <row r="82732" spans="3:3" x14ac:dyDescent="0.2">
      <c r="C82732" s="1"/>
    </row>
    <row r="82733" spans="3:3" x14ac:dyDescent="0.2">
      <c r="C82733" s="1"/>
    </row>
    <row r="82734" spans="3:3" x14ac:dyDescent="0.2">
      <c r="C82734" s="1"/>
    </row>
    <row r="82735" spans="3:3" x14ac:dyDescent="0.2">
      <c r="C82735" s="1"/>
    </row>
    <row r="82736" spans="3:3" x14ac:dyDescent="0.2">
      <c r="C82736" s="1"/>
    </row>
    <row r="82737" spans="3:3" x14ac:dyDescent="0.2">
      <c r="C82737" s="1"/>
    </row>
    <row r="82738" spans="3:3" x14ac:dyDescent="0.2">
      <c r="C82738" s="1"/>
    </row>
    <row r="82739" spans="3:3" x14ac:dyDescent="0.2">
      <c r="C82739" s="1"/>
    </row>
    <row r="82740" spans="3:3" x14ac:dyDescent="0.2">
      <c r="C82740" s="1"/>
    </row>
    <row r="82741" spans="3:3" x14ac:dyDescent="0.2">
      <c r="C82741" s="1"/>
    </row>
    <row r="82742" spans="3:3" x14ac:dyDescent="0.2">
      <c r="C82742" s="1"/>
    </row>
    <row r="82743" spans="3:3" x14ac:dyDescent="0.2">
      <c r="C82743" s="1"/>
    </row>
    <row r="82744" spans="3:3" x14ac:dyDescent="0.2">
      <c r="C82744" s="1"/>
    </row>
    <row r="82745" spans="3:3" x14ac:dyDescent="0.2">
      <c r="C82745" s="1"/>
    </row>
    <row r="82746" spans="3:3" x14ac:dyDescent="0.2">
      <c r="C82746" s="1"/>
    </row>
    <row r="82747" spans="3:3" x14ac:dyDescent="0.2">
      <c r="C82747" s="1"/>
    </row>
    <row r="82748" spans="3:3" x14ac:dyDescent="0.2">
      <c r="C82748" s="1"/>
    </row>
    <row r="82749" spans="3:3" x14ac:dyDescent="0.2">
      <c r="C82749" s="1"/>
    </row>
    <row r="82750" spans="3:3" x14ac:dyDescent="0.2">
      <c r="C82750" s="1"/>
    </row>
    <row r="82751" spans="3:3" x14ac:dyDescent="0.2">
      <c r="C82751" s="1"/>
    </row>
    <row r="82752" spans="3:3" x14ac:dyDescent="0.2">
      <c r="C82752" s="1"/>
    </row>
    <row r="82753" spans="3:3" x14ac:dyDescent="0.2">
      <c r="C82753" s="1"/>
    </row>
    <row r="82754" spans="3:3" x14ac:dyDescent="0.2">
      <c r="C82754" s="1"/>
    </row>
    <row r="82755" spans="3:3" x14ac:dyDescent="0.2">
      <c r="C82755" s="1"/>
    </row>
    <row r="82756" spans="3:3" x14ac:dyDescent="0.2">
      <c r="C82756" s="1"/>
    </row>
    <row r="82757" spans="3:3" x14ac:dyDescent="0.2">
      <c r="C82757" s="1"/>
    </row>
    <row r="82758" spans="3:3" x14ac:dyDescent="0.2">
      <c r="C82758" s="1"/>
    </row>
    <row r="82759" spans="3:3" x14ac:dyDescent="0.2">
      <c r="C82759" s="1"/>
    </row>
    <row r="82760" spans="3:3" x14ac:dyDescent="0.2">
      <c r="C82760" s="1"/>
    </row>
    <row r="82761" spans="3:3" x14ac:dyDescent="0.2">
      <c r="C82761" s="1"/>
    </row>
    <row r="82762" spans="3:3" x14ac:dyDescent="0.2">
      <c r="C82762" s="1"/>
    </row>
    <row r="82763" spans="3:3" x14ac:dyDescent="0.2">
      <c r="C82763" s="1"/>
    </row>
    <row r="82764" spans="3:3" x14ac:dyDescent="0.2">
      <c r="C82764" s="1"/>
    </row>
    <row r="82765" spans="3:3" x14ac:dyDescent="0.2">
      <c r="C82765" s="1"/>
    </row>
    <row r="82766" spans="3:3" x14ac:dyDescent="0.2">
      <c r="C82766" s="1"/>
    </row>
    <row r="82767" spans="3:3" x14ac:dyDescent="0.2">
      <c r="C82767" s="1"/>
    </row>
    <row r="82768" spans="3:3" x14ac:dyDescent="0.2">
      <c r="C82768" s="1"/>
    </row>
    <row r="82769" spans="3:3" x14ac:dyDescent="0.2">
      <c r="C82769" s="1"/>
    </row>
    <row r="82770" spans="3:3" x14ac:dyDescent="0.2">
      <c r="C82770" s="1"/>
    </row>
    <row r="82771" spans="3:3" x14ac:dyDescent="0.2">
      <c r="C82771" s="1"/>
    </row>
    <row r="82772" spans="3:3" x14ac:dyDescent="0.2">
      <c r="C82772" s="1"/>
    </row>
    <row r="82773" spans="3:3" x14ac:dyDescent="0.2">
      <c r="C82773" s="1"/>
    </row>
    <row r="82774" spans="3:3" x14ac:dyDescent="0.2">
      <c r="C82774" s="1"/>
    </row>
    <row r="82775" spans="3:3" x14ac:dyDescent="0.2">
      <c r="C82775" s="1"/>
    </row>
    <row r="82776" spans="3:3" x14ac:dyDescent="0.2">
      <c r="C82776" s="1"/>
    </row>
    <row r="82777" spans="3:3" x14ac:dyDescent="0.2">
      <c r="C82777" s="1"/>
    </row>
    <row r="82778" spans="3:3" x14ac:dyDescent="0.2">
      <c r="C82778" s="1"/>
    </row>
    <row r="82779" spans="3:3" x14ac:dyDescent="0.2">
      <c r="C82779" s="1"/>
    </row>
    <row r="82780" spans="3:3" x14ac:dyDescent="0.2">
      <c r="C82780" s="1"/>
    </row>
    <row r="82781" spans="3:3" x14ac:dyDescent="0.2">
      <c r="C82781" s="1"/>
    </row>
    <row r="82782" spans="3:3" x14ac:dyDescent="0.2">
      <c r="C82782" s="1"/>
    </row>
    <row r="82783" spans="3:3" x14ac:dyDescent="0.2">
      <c r="C82783" s="1"/>
    </row>
    <row r="82784" spans="3:3" x14ac:dyDescent="0.2">
      <c r="C82784" s="1"/>
    </row>
    <row r="82785" spans="3:3" x14ac:dyDescent="0.2">
      <c r="C82785" s="1"/>
    </row>
    <row r="82786" spans="3:3" x14ac:dyDescent="0.2">
      <c r="C82786" s="1"/>
    </row>
    <row r="82787" spans="3:3" x14ac:dyDescent="0.2">
      <c r="C82787" s="1"/>
    </row>
    <row r="82788" spans="3:3" x14ac:dyDescent="0.2">
      <c r="C82788" s="1"/>
    </row>
    <row r="82789" spans="3:3" x14ac:dyDescent="0.2">
      <c r="C82789" s="1"/>
    </row>
    <row r="82790" spans="3:3" x14ac:dyDescent="0.2">
      <c r="C82790" s="1"/>
    </row>
    <row r="82791" spans="3:3" x14ac:dyDescent="0.2">
      <c r="C82791" s="1"/>
    </row>
    <row r="82792" spans="3:3" x14ac:dyDescent="0.2">
      <c r="C82792" s="1"/>
    </row>
    <row r="82793" spans="3:3" x14ac:dyDescent="0.2">
      <c r="C82793" s="1"/>
    </row>
    <row r="82794" spans="3:3" x14ac:dyDescent="0.2">
      <c r="C82794" s="1"/>
    </row>
    <row r="82795" spans="3:3" x14ac:dyDescent="0.2">
      <c r="C82795" s="1"/>
    </row>
    <row r="82796" spans="3:3" x14ac:dyDescent="0.2">
      <c r="C82796" s="1"/>
    </row>
    <row r="82797" spans="3:3" x14ac:dyDescent="0.2">
      <c r="C82797" s="1"/>
    </row>
    <row r="82798" spans="3:3" x14ac:dyDescent="0.2">
      <c r="C82798" s="1"/>
    </row>
    <row r="82799" spans="3:3" x14ac:dyDescent="0.2">
      <c r="C82799" s="1"/>
    </row>
    <row r="82800" spans="3:3" x14ac:dyDescent="0.2">
      <c r="C82800" s="1"/>
    </row>
    <row r="82801" spans="3:3" x14ac:dyDescent="0.2">
      <c r="C82801" s="1"/>
    </row>
    <row r="82802" spans="3:3" x14ac:dyDescent="0.2">
      <c r="C82802" s="1"/>
    </row>
    <row r="82803" spans="3:3" x14ac:dyDescent="0.2">
      <c r="C82803" s="1"/>
    </row>
    <row r="82804" spans="3:3" x14ac:dyDescent="0.2">
      <c r="C82804" s="1"/>
    </row>
    <row r="82805" spans="3:3" x14ac:dyDescent="0.2">
      <c r="C82805" s="1"/>
    </row>
    <row r="82806" spans="3:3" x14ac:dyDescent="0.2">
      <c r="C82806" s="1"/>
    </row>
    <row r="82807" spans="3:3" x14ac:dyDescent="0.2">
      <c r="C82807" s="1"/>
    </row>
    <row r="82808" spans="3:3" x14ac:dyDescent="0.2">
      <c r="C82808" s="1"/>
    </row>
    <row r="82809" spans="3:3" x14ac:dyDescent="0.2">
      <c r="C82809" s="1"/>
    </row>
    <row r="82810" spans="3:3" x14ac:dyDescent="0.2">
      <c r="C82810" s="1"/>
    </row>
    <row r="82811" spans="3:3" x14ac:dyDescent="0.2">
      <c r="C82811" s="1"/>
    </row>
    <row r="82812" spans="3:3" x14ac:dyDescent="0.2">
      <c r="C82812" s="1"/>
    </row>
    <row r="82813" spans="3:3" x14ac:dyDescent="0.2">
      <c r="C82813" s="1"/>
    </row>
    <row r="82814" spans="3:3" x14ac:dyDescent="0.2">
      <c r="C82814" s="1"/>
    </row>
    <row r="82815" spans="3:3" x14ac:dyDescent="0.2">
      <c r="C82815" s="1"/>
    </row>
    <row r="82816" spans="3:3" x14ac:dyDescent="0.2">
      <c r="C82816" s="1"/>
    </row>
    <row r="82817" spans="3:3" x14ac:dyDescent="0.2">
      <c r="C82817" s="1"/>
    </row>
    <row r="82818" spans="3:3" x14ac:dyDescent="0.2">
      <c r="C82818" s="1"/>
    </row>
    <row r="82819" spans="3:3" x14ac:dyDescent="0.2">
      <c r="C82819" s="1"/>
    </row>
    <row r="82820" spans="3:3" x14ac:dyDescent="0.2">
      <c r="C82820" s="1"/>
    </row>
    <row r="82821" spans="3:3" x14ac:dyDescent="0.2">
      <c r="C82821" s="1"/>
    </row>
    <row r="82822" spans="3:3" x14ac:dyDescent="0.2">
      <c r="C82822" s="1"/>
    </row>
    <row r="82823" spans="3:3" x14ac:dyDescent="0.2">
      <c r="C82823" s="1"/>
    </row>
    <row r="82824" spans="3:3" x14ac:dyDescent="0.2">
      <c r="C82824" s="1"/>
    </row>
    <row r="82825" spans="3:3" x14ac:dyDescent="0.2">
      <c r="C82825" s="1"/>
    </row>
    <row r="82826" spans="3:3" x14ac:dyDescent="0.2">
      <c r="C82826" s="1"/>
    </row>
    <row r="82827" spans="3:3" x14ac:dyDescent="0.2">
      <c r="C82827" s="1"/>
    </row>
    <row r="82828" spans="3:3" x14ac:dyDescent="0.2">
      <c r="C82828" s="1"/>
    </row>
    <row r="82829" spans="3:3" x14ac:dyDescent="0.2">
      <c r="C82829" s="1"/>
    </row>
    <row r="82830" spans="3:3" x14ac:dyDescent="0.2">
      <c r="C82830" s="1"/>
    </row>
    <row r="82831" spans="3:3" x14ac:dyDescent="0.2">
      <c r="C82831" s="1"/>
    </row>
    <row r="82832" spans="3:3" x14ac:dyDescent="0.2">
      <c r="C82832" s="1"/>
    </row>
    <row r="82833" spans="3:3" x14ac:dyDescent="0.2">
      <c r="C82833" s="1"/>
    </row>
    <row r="82834" spans="3:3" x14ac:dyDescent="0.2">
      <c r="C82834" s="1"/>
    </row>
    <row r="82835" spans="3:3" x14ac:dyDescent="0.2">
      <c r="C82835" s="1"/>
    </row>
    <row r="82836" spans="3:3" x14ac:dyDescent="0.2">
      <c r="C82836" s="1"/>
    </row>
    <row r="82837" spans="3:3" x14ac:dyDescent="0.2">
      <c r="C82837" s="1"/>
    </row>
    <row r="82838" spans="3:3" x14ac:dyDescent="0.2">
      <c r="C82838" s="1"/>
    </row>
    <row r="82839" spans="3:3" x14ac:dyDescent="0.2">
      <c r="C82839" s="1"/>
    </row>
    <row r="82840" spans="3:3" x14ac:dyDescent="0.2">
      <c r="C82840" s="1"/>
    </row>
    <row r="82841" spans="3:3" x14ac:dyDescent="0.2">
      <c r="C82841" s="1"/>
    </row>
    <row r="82842" spans="3:3" x14ac:dyDescent="0.2">
      <c r="C82842" s="1"/>
    </row>
    <row r="82843" spans="3:3" x14ac:dyDescent="0.2">
      <c r="C82843" s="1"/>
    </row>
    <row r="82844" spans="3:3" x14ac:dyDescent="0.2">
      <c r="C82844" s="1"/>
    </row>
    <row r="82845" spans="3:3" x14ac:dyDescent="0.2">
      <c r="C82845" s="1"/>
    </row>
    <row r="82846" spans="3:3" x14ac:dyDescent="0.2">
      <c r="C82846" s="1"/>
    </row>
    <row r="82847" spans="3:3" x14ac:dyDescent="0.2">
      <c r="C82847" s="1"/>
    </row>
    <row r="82848" spans="3:3" x14ac:dyDescent="0.2">
      <c r="C82848" s="1"/>
    </row>
    <row r="82849" spans="3:3" x14ac:dyDescent="0.2">
      <c r="C82849" s="1"/>
    </row>
    <row r="82850" spans="3:3" x14ac:dyDescent="0.2">
      <c r="C82850" s="1"/>
    </row>
    <row r="82851" spans="3:3" x14ac:dyDescent="0.2">
      <c r="C82851" s="1"/>
    </row>
    <row r="82852" spans="3:3" x14ac:dyDescent="0.2">
      <c r="C82852" s="1"/>
    </row>
    <row r="82853" spans="3:3" x14ac:dyDescent="0.2">
      <c r="C82853" s="1"/>
    </row>
    <row r="82854" spans="3:3" x14ac:dyDescent="0.2">
      <c r="C82854" s="1"/>
    </row>
    <row r="82855" spans="3:3" x14ac:dyDescent="0.2">
      <c r="C82855" s="1"/>
    </row>
    <row r="82856" spans="3:3" x14ac:dyDescent="0.2">
      <c r="C82856" s="1"/>
    </row>
    <row r="82857" spans="3:3" x14ac:dyDescent="0.2">
      <c r="C82857" s="1"/>
    </row>
    <row r="82858" spans="3:3" x14ac:dyDescent="0.2">
      <c r="C82858" s="1"/>
    </row>
    <row r="82859" spans="3:3" x14ac:dyDescent="0.2">
      <c r="C82859" s="1"/>
    </row>
    <row r="82860" spans="3:3" x14ac:dyDescent="0.2">
      <c r="C82860" s="1"/>
    </row>
    <row r="82861" spans="3:3" x14ac:dyDescent="0.2">
      <c r="C82861" s="1"/>
    </row>
    <row r="82862" spans="3:3" x14ac:dyDescent="0.2">
      <c r="C82862" s="1"/>
    </row>
    <row r="82863" spans="3:3" x14ac:dyDescent="0.2">
      <c r="C82863" s="1"/>
    </row>
    <row r="82864" spans="3:3" x14ac:dyDescent="0.2">
      <c r="C82864" s="1"/>
    </row>
    <row r="82865" spans="3:3" x14ac:dyDescent="0.2">
      <c r="C82865" s="1"/>
    </row>
    <row r="82866" spans="3:3" x14ac:dyDescent="0.2">
      <c r="C82866" s="1"/>
    </row>
    <row r="82867" spans="3:3" x14ac:dyDescent="0.2">
      <c r="C82867" s="1"/>
    </row>
    <row r="82868" spans="3:3" x14ac:dyDescent="0.2">
      <c r="C82868" s="1"/>
    </row>
    <row r="82869" spans="3:3" x14ac:dyDescent="0.2">
      <c r="C82869" s="1"/>
    </row>
    <row r="82870" spans="3:3" x14ac:dyDescent="0.2">
      <c r="C82870" s="1"/>
    </row>
    <row r="82871" spans="3:3" x14ac:dyDescent="0.2">
      <c r="C82871" s="1"/>
    </row>
    <row r="82872" spans="3:3" x14ac:dyDescent="0.2">
      <c r="C82872" s="1"/>
    </row>
    <row r="82873" spans="3:3" x14ac:dyDescent="0.2">
      <c r="C82873" s="1"/>
    </row>
    <row r="82874" spans="3:3" x14ac:dyDescent="0.2">
      <c r="C82874" s="1"/>
    </row>
    <row r="82875" spans="3:3" x14ac:dyDescent="0.2">
      <c r="C82875" s="1"/>
    </row>
    <row r="82876" spans="3:3" x14ac:dyDescent="0.2">
      <c r="C82876" s="1"/>
    </row>
    <row r="82877" spans="3:3" x14ac:dyDescent="0.2">
      <c r="C82877" s="1"/>
    </row>
    <row r="82878" spans="3:3" x14ac:dyDescent="0.2">
      <c r="C82878" s="1"/>
    </row>
    <row r="82879" spans="3:3" x14ac:dyDescent="0.2">
      <c r="C82879" s="1"/>
    </row>
    <row r="82880" spans="3:3" x14ac:dyDescent="0.2">
      <c r="C82880" s="1"/>
    </row>
    <row r="82881" spans="3:3" x14ac:dyDescent="0.2">
      <c r="C82881" s="1"/>
    </row>
    <row r="82882" spans="3:3" x14ac:dyDescent="0.2">
      <c r="C82882" s="1"/>
    </row>
    <row r="82883" spans="3:3" x14ac:dyDescent="0.2">
      <c r="C82883" s="1"/>
    </row>
    <row r="82884" spans="3:3" x14ac:dyDescent="0.2">
      <c r="C82884" s="1"/>
    </row>
    <row r="82885" spans="3:3" x14ac:dyDescent="0.2">
      <c r="C82885" s="1"/>
    </row>
    <row r="82886" spans="3:3" x14ac:dyDescent="0.2">
      <c r="C82886" s="1"/>
    </row>
    <row r="82887" spans="3:3" x14ac:dyDescent="0.2">
      <c r="C82887" s="1"/>
    </row>
    <row r="82888" spans="3:3" x14ac:dyDescent="0.2">
      <c r="C82888" s="1"/>
    </row>
    <row r="82889" spans="3:3" x14ac:dyDescent="0.2">
      <c r="C82889" s="1"/>
    </row>
    <row r="82890" spans="3:3" x14ac:dyDescent="0.2">
      <c r="C82890" s="1"/>
    </row>
    <row r="82891" spans="3:3" x14ac:dyDescent="0.2">
      <c r="C82891" s="1"/>
    </row>
    <row r="82892" spans="3:3" x14ac:dyDescent="0.2">
      <c r="C82892" s="1"/>
    </row>
    <row r="82893" spans="3:3" x14ac:dyDescent="0.2">
      <c r="C82893" s="1"/>
    </row>
    <row r="82894" spans="3:3" x14ac:dyDescent="0.2">
      <c r="C82894" s="1"/>
    </row>
    <row r="82895" spans="3:3" x14ac:dyDescent="0.2">
      <c r="C82895" s="1"/>
    </row>
    <row r="82896" spans="3:3" x14ac:dyDescent="0.2">
      <c r="C82896" s="1"/>
    </row>
    <row r="82897" spans="3:3" x14ac:dyDescent="0.2">
      <c r="C82897" s="1"/>
    </row>
    <row r="82898" spans="3:3" x14ac:dyDescent="0.2">
      <c r="C82898" s="1"/>
    </row>
    <row r="82899" spans="3:3" x14ac:dyDescent="0.2">
      <c r="C82899" s="1"/>
    </row>
    <row r="82900" spans="3:3" x14ac:dyDescent="0.2">
      <c r="C82900" s="1"/>
    </row>
    <row r="82901" spans="3:3" x14ac:dyDescent="0.2">
      <c r="C82901" s="1"/>
    </row>
    <row r="82902" spans="3:3" x14ac:dyDescent="0.2">
      <c r="C82902" s="1"/>
    </row>
    <row r="82903" spans="3:3" x14ac:dyDescent="0.2">
      <c r="C82903" s="1"/>
    </row>
    <row r="82904" spans="3:3" x14ac:dyDescent="0.2">
      <c r="C82904" s="1"/>
    </row>
    <row r="82905" spans="3:3" x14ac:dyDescent="0.2">
      <c r="C82905" s="1"/>
    </row>
    <row r="82906" spans="3:3" x14ac:dyDescent="0.2">
      <c r="C82906" s="1"/>
    </row>
    <row r="82907" spans="3:3" x14ac:dyDescent="0.2">
      <c r="C82907" s="1"/>
    </row>
    <row r="82908" spans="3:3" x14ac:dyDescent="0.2">
      <c r="C82908" s="1"/>
    </row>
    <row r="82909" spans="3:3" x14ac:dyDescent="0.2">
      <c r="C82909" s="1"/>
    </row>
    <row r="82910" spans="3:3" x14ac:dyDescent="0.2">
      <c r="C82910" s="1"/>
    </row>
    <row r="82911" spans="3:3" x14ac:dyDescent="0.2">
      <c r="C82911" s="1"/>
    </row>
    <row r="82912" spans="3:3" x14ac:dyDescent="0.2">
      <c r="C82912" s="1"/>
    </row>
    <row r="82913" spans="3:3" x14ac:dyDescent="0.2">
      <c r="C82913" s="1"/>
    </row>
    <row r="82914" spans="3:3" x14ac:dyDescent="0.2">
      <c r="C82914" s="1"/>
    </row>
    <row r="82915" spans="3:3" x14ac:dyDescent="0.2">
      <c r="C82915" s="1"/>
    </row>
    <row r="82916" spans="3:3" x14ac:dyDescent="0.2">
      <c r="C82916" s="1"/>
    </row>
    <row r="82917" spans="3:3" x14ac:dyDescent="0.2">
      <c r="C82917" s="1"/>
    </row>
    <row r="82918" spans="3:3" x14ac:dyDescent="0.2">
      <c r="C82918" s="1"/>
    </row>
    <row r="82919" spans="3:3" x14ac:dyDescent="0.2">
      <c r="C82919" s="1"/>
    </row>
    <row r="82920" spans="3:3" x14ac:dyDescent="0.2">
      <c r="C82920" s="1"/>
    </row>
    <row r="82921" spans="3:3" x14ac:dyDescent="0.2">
      <c r="C82921" s="1"/>
    </row>
    <row r="82922" spans="3:3" x14ac:dyDescent="0.2">
      <c r="C82922" s="1"/>
    </row>
    <row r="82923" spans="3:3" x14ac:dyDescent="0.2">
      <c r="C82923" s="1"/>
    </row>
    <row r="82924" spans="3:3" x14ac:dyDescent="0.2">
      <c r="C82924" s="1"/>
    </row>
    <row r="82925" spans="3:3" x14ac:dyDescent="0.2">
      <c r="C82925" s="1"/>
    </row>
    <row r="82926" spans="3:3" x14ac:dyDescent="0.2">
      <c r="C82926" s="1"/>
    </row>
    <row r="82927" spans="3:3" x14ac:dyDescent="0.2">
      <c r="C82927" s="1"/>
    </row>
    <row r="82928" spans="3:3" x14ac:dyDescent="0.2">
      <c r="C82928" s="1"/>
    </row>
    <row r="82929" spans="3:3" x14ac:dyDescent="0.2">
      <c r="C82929" s="1"/>
    </row>
    <row r="82930" spans="3:3" x14ac:dyDescent="0.2">
      <c r="C82930" s="1"/>
    </row>
    <row r="82931" spans="3:3" x14ac:dyDescent="0.2">
      <c r="C82931" s="1"/>
    </row>
    <row r="82932" spans="3:3" x14ac:dyDescent="0.2">
      <c r="C82932" s="1"/>
    </row>
    <row r="82933" spans="3:3" x14ac:dyDescent="0.2">
      <c r="C82933" s="1"/>
    </row>
    <row r="82934" spans="3:3" x14ac:dyDescent="0.2">
      <c r="C82934" s="1"/>
    </row>
    <row r="82935" spans="3:3" x14ac:dyDescent="0.2">
      <c r="C82935" s="1"/>
    </row>
    <row r="82936" spans="3:3" x14ac:dyDescent="0.2">
      <c r="C82936" s="1"/>
    </row>
    <row r="82937" spans="3:3" x14ac:dyDescent="0.2">
      <c r="C82937" s="1"/>
    </row>
    <row r="82938" spans="3:3" x14ac:dyDescent="0.2">
      <c r="C82938" s="1"/>
    </row>
    <row r="82939" spans="3:3" x14ac:dyDescent="0.2">
      <c r="C82939" s="1"/>
    </row>
    <row r="82940" spans="3:3" x14ac:dyDescent="0.2">
      <c r="C82940" s="1"/>
    </row>
    <row r="82941" spans="3:3" x14ac:dyDescent="0.2">
      <c r="C82941" s="1"/>
    </row>
    <row r="82942" spans="3:3" x14ac:dyDescent="0.2">
      <c r="C82942" s="1"/>
    </row>
    <row r="82943" spans="3:3" x14ac:dyDescent="0.2">
      <c r="C82943" s="1"/>
    </row>
    <row r="82944" spans="3:3" x14ac:dyDescent="0.2">
      <c r="C82944" s="1"/>
    </row>
    <row r="82945" spans="3:3" x14ac:dyDescent="0.2">
      <c r="C82945" s="1"/>
    </row>
    <row r="82946" spans="3:3" x14ac:dyDescent="0.2">
      <c r="C82946" s="1"/>
    </row>
    <row r="82947" spans="3:3" x14ac:dyDescent="0.2">
      <c r="C82947" s="1"/>
    </row>
    <row r="82948" spans="3:3" x14ac:dyDescent="0.2">
      <c r="C82948" s="1"/>
    </row>
    <row r="82949" spans="3:3" x14ac:dyDescent="0.2">
      <c r="C82949" s="1"/>
    </row>
    <row r="82950" spans="3:3" x14ac:dyDescent="0.2">
      <c r="C82950" s="1"/>
    </row>
    <row r="82951" spans="3:3" x14ac:dyDescent="0.2">
      <c r="C82951" s="1"/>
    </row>
    <row r="82952" spans="3:3" x14ac:dyDescent="0.2">
      <c r="C82952" s="1"/>
    </row>
    <row r="82953" spans="3:3" x14ac:dyDescent="0.2">
      <c r="C82953" s="1"/>
    </row>
    <row r="82954" spans="3:3" x14ac:dyDescent="0.2">
      <c r="C82954" s="1"/>
    </row>
    <row r="82955" spans="3:3" x14ac:dyDescent="0.2">
      <c r="C82955" s="1"/>
    </row>
    <row r="82956" spans="3:3" x14ac:dyDescent="0.2">
      <c r="C82956" s="1"/>
    </row>
    <row r="82957" spans="3:3" x14ac:dyDescent="0.2">
      <c r="C82957" s="1"/>
    </row>
    <row r="82958" spans="3:3" x14ac:dyDescent="0.2">
      <c r="C82958" s="1"/>
    </row>
    <row r="82959" spans="3:3" x14ac:dyDescent="0.2">
      <c r="C82959" s="1"/>
    </row>
    <row r="82960" spans="3:3" x14ac:dyDescent="0.2">
      <c r="C82960" s="1"/>
    </row>
    <row r="82961" spans="3:3" x14ac:dyDescent="0.2">
      <c r="C82961" s="1"/>
    </row>
    <row r="82962" spans="3:3" x14ac:dyDescent="0.2">
      <c r="C82962" s="1"/>
    </row>
    <row r="82963" spans="3:3" x14ac:dyDescent="0.2">
      <c r="C82963" s="1"/>
    </row>
    <row r="82964" spans="3:3" x14ac:dyDescent="0.2">
      <c r="C82964" s="1"/>
    </row>
    <row r="82965" spans="3:3" x14ac:dyDescent="0.2">
      <c r="C82965" s="1"/>
    </row>
    <row r="82966" spans="3:3" x14ac:dyDescent="0.2">
      <c r="C82966" s="1"/>
    </row>
    <row r="82967" spans="3:3" x14ac:dyDescent="0.2">
      <c r="C82967" s="1"/>
    </row>
    <row r="82968" spans="3:3" x14ac:dyDescent="0.2">
      <c r="C82968" s="1"/>
    </row>
    <row r="82969" spans="3:3" x14ac:dyDescent="0.2">
      <c r="C82969" s="1"/>
    </row>
    <row r="82970" spans="3:3" x14ac:dyDescent="0.2">
      <c r="C82970" s="1"/>
    </row>
    <row r="82971" spans="3:3" x14ac:dyDescent="0.2">
      <c r="C82971" s="1"/>
    </row>
    <row r="82972" spans="3:3" x14ac:dyDescent="0.2">
      <c r="C82972" s="1"/>
    </row>
    <row r="82973" spans="3:3" x14ac:dyDescent="0.2">
      <c r="C82973" s="1"/>
    </row>
    <row r="82974" spans="3:3" x14ac:dyDescent="0.2">
      <c r="C82974" s="1"/>
    </row>
    <row r="82975" spans="3:3" x14ac:dyDescent="0.2">
      <c r="C82975" s="1"/>
    </row>
    <row r="82976" spans="3:3" x14ac:dyDescent="0.2">
      <c r="C82976" s="1"/>
    </row>
    <row r="82977" spans="3:3" x14ac:dyDescent="0.2">
      <c r="C82977" s="1"/>
    </row>
    <row r="82978" spans="3:3" x14ac:dyDescent="0.2">
      <c r="C82978" s="1"/>
    </row>
    <row r="82979" spans="3:3" x14ac:dyDescent="0.2">
      <c r="C82979" s="1"/>
    </row>
    <row r="82980" spans="3:3" x14ac:dyDescent="0.2">
      <c r="C82980" s="1"/>
    </row>
    <row r="82981" spans="3:3" x14ac:dyDescent="0.2">
      <c r="C82981" s="1"/>
    </row>
    <row r="82982" spans="3:3" x14ac:dyDescent="0.2">
      <c r="C82982" s="1"/>
    </row>
    <row r="82983" spans="3:3" x14ac:dyDescent="0.2">
      <c r="C82983" s="1"/>
    </row>
    <row r="82984" spans="3:3" x14ac:dyDescent="0.2">
      <c r="C82984" s="1"/>
    </row>
    <row r="82985" spans="3:3" x14ac:dyDescent="0.2">
      <c r="C82985" s="1"/>
    </row>
    <row r="82986" spans="3:3" x14ac:dyDescent="0.2">
      <c r="C82986" s="1"/>
    </row>
    <row r="82987" spans="3:3" x14ac:dyDescent="0.2">
      <c r="C82987" s="1"/>
    </row>
    <row r="82988" spans="3:3" x14ac:dyDescent="0.2">
      <c r="C82988" s="1"/>
    </row>
    <row r="82989" spans="3:3" x14ac:dyDescent="0.2">
      <c r="C82989" s="1"/>
    </row>
    <row r="82990" spans="3:3" x14ac:dyDescent="0.2">
      <c r="C82990" s="1"/>
    </row>
    <row r="82991" spans="3:3" x14ac:dyDescent="0.2">
      <c r="C82991" s="1"/>
    </row>
    <row r="82992" spans="3:3" x14ac:dyDescent="0.2">
      <c r="C82992" s="1"/>
    </row>
    <row r="82993" spans="3:3" x14ac:dyDescent="0.2">
      <c r="C82993" s="1"/>
    </row>
    <row r="82994" spans="3:3" x14ac:dyDescent="0.2">
      <c r="C82994" s="1"/>
    </row>
    <row r="82995" spans="3:3" x14ac:dyDescent="0.2">
      <c r="C82995" s="1"/>
    </row>
    <row r="82996" spans="3:3" x14ac:dyDescent="0.2">
      <c r="C82996" s="1"/>
    </row>
    <row r="82997" spans="3:3" x14ac:dyDescent="0.2">
      <c r="C82997" s="1"/>
    </row>
    <row r="82998" spans="3:3" x14ac:dyDescent="0.2">
      <c r="C82998" s="1"/>
    </row>
    <row r="82999" spans="3:3" x14ac:dyDescent="0.2">
      <c r="C82999" s="1"/>
    </row>
    <row r="83000" spans="3:3" x14ac:dyDescent="0.2">
      <c r="C83000" s="1"/>
    </row>
    <row r="83001" spans="3:3" x14ac:dyDescent="0.2">
      <c r="C83001" s="1"/>
    </row>
    <row r="83002" spans="3:3" x14ac:dyDescent="0.2">
      <c r="C83002" s="1"/>
    </row>
    <row r="83003" spans="3:3" x14ac:dyDescent="0.2">
      <c r="C83003" s="1"/>
    </row>
    <row r="83004" spans="3:3" x14ac:dyDescent="0.2">
      <c r="C83004" s="1"/>
    </row>
    <row r="83005" spans="3:3" x14ac:dyDescent="0.2">
      <c r="C83005" s="1"/>
    </row>
    <row r="83006" spans="3:3" x14ac:dyDescent="0.2">
      <c r="C83006" s="1"/>
    </row>
    <row r="83007" spans="3:3" x14ac:dyDescent="0.2">
      <c r="C83007" s="1"/>
    </row>
    <row r="83008" spans="3:3" x14ac:dyDescent="0.2">
      <c r="C83008" s="1"/>
    </row>
    <row r="83009" spans="3:3" x14ac:dyDescent="0.2">
      <c r="C83009" s="1"/>
    </row>
    <row r="83010" spans="3:3" x14ac:dyDescent="0.2">
      <c r="C83010" s="1"/>
    </row>
    <row r="83011" spans="3:3" x14ac:dyDescent="0.2">
      <c r="C83011" s="1"/>
    </row>
    <row r="83012" spans="3:3" x14ac:dyDescent="0.2">
      <c r="C83012" s="1"/>
    </row>
    <row r="83013" spans="3:3" x14ac:dyDescent="0.2">
      <c r="C83013" s="1"/>
    </row>
    <row r="83014" spans="3:3" x14ac:dyDescent="0.2">
      <c r="C83014" s="1"/>
    </row>
    <row r="83015" spans="3:3" x14ac:dyDescent="0.2">
      <c r="C83015" s="1"/>
    </row>
    <row r="83016" spans="3:3" x14ac:dyDescent="0.2">
      <c r="C83016" s="1"/>
    </row>
    <row r="83017" spans="3:3" x14ac:dyDescent="0.2">
      <c r="C83017" s="1"/>
    </row>
    <row r="83018" spans="3:3" x14ac:dyDescent="0.2">
      <c r="C83018" s="1"/>
    </row>
    <row r="83019" spans="3:3" x14ac:dyDescent="0.2">
      <c r="C83019" s="1"/>
    </row>
    <row r="83020" spans="3:3" x14ac:dyDescent="0.2">
      <c r="C83020" s="1"/>
    </row>
    <row r="83021" spans="3:3" x14ac:dyDescent="0.2">
      <c r="C83021" s="1"/>
    </row>
    <row r="83022" spans="3:3" x14ac:dyDescent="0.2">
      <c r="C83022" s="1"/>
    </row>
    <row r="83023" spans="3:3" x14ac:dyDescent="0.2">
      <c r="C83023" s="1"/>
    </row>
    <row r="83024" spans="3:3" x14ac:dyDescent="0.2">
      <c r="C83024" s="1"/>
    </row>
    <row r="83025" spans="3:3" x14ac:dyDescent="0.2">
      <c r="C83025" s="1"/>
    </row>
    <row r="83026" spans="3:3" x14ac:dyDescent="0.2">
      <c r="C83026" s="1"/>
    </row>
    <row r="83027" spans="3:3" x14ac:dyDescent="0.2">
      <c r="C83027" s="1"/>
    </row>
    <row r="83028" spans="3:3" x14ac:dyDescent="0.2">
      <c r="C83028" s="1"/>
    </row>
    <row r="83029" spans="3:3" x14ac:dyDescent="0.2">
      <c r="C83029" s="1"/>
    </row>
    <row r="83030" spans="3:3" x14ac:dyDescent="0.2">
      <c r="C83030" s="1"/>
    </row>
    <row r="83031" spans="3:3" x14ac:dyDescent="0.2">
      <c r="C83031" s="1"/>
    </row>
    <row r="83032" spans="3:3" x14ac:dyDescent="0.2">
      <c r="C83032" s="1"/>
    </row>
    <row r="83033" spans="3:3" x14ac:dyDescent="0.2">
      <c r="C83033" s="1"/>
    </row>
    <row r="83034" spans="3:3" x14ac:dyDescent="0.2">
      <c r="C83034" s="1"/>
    </row>
    <row r="83035" spans="3:3" x14ac:dyDescent="0.2">
      <c r="C83035" s="1"/>
    </row>
    <row r="83036" spans="3:3" x14ac:dyDescent="0.2">
      <c r="C83036" s="1"/>
    </row>
    <row r="83037" spans="3:3" x14ac:dyDescent="0.2">
      <c r="C83037" s="1"/>
    </row>
    <row r="83038" spans="3:3" x14ac:dyDescent="0.2">
      <c r="C83038" s="1"/>
    </row>
    <row r="83039" spans="3:3" x14ac:dyDescent="0.2">
      <c r="C83039" s="1"/>
    </row>
    <row r="83040" spans="3:3" x14ac:dyDescent="0.2">
      <c r="C83040" s="1"/>
    </row>
    <row r="83041" spans="3:3" x14ac:dyDescent="0.2">
      <c r="C83041" s="1"/>
    </row>
    <row r="83042" spans="3:3" x14ac:dyDescent="0.2">
      <c r="C83042" s="1"/>
    </row>
    <row r="83043" spans="3:3" x14ac:dyDescent="0.2">
      <c r="C83043" s="1"/>
    </row>
    <row r="83044" spans="3:3" x14ac:dyDescent="0.2">
      <c r="C83044" s="1"/>
    </row>
    <row r="83045" spans="3:3" x14ac:dyDescent="0.2">
      <c r="C83045" s="1"/>
    </row>
    <row r="83046" spans="3:3" x14ac:dyDescent="0.2">
      <c r="C83046" s="1"/>
    </row>
    <row r="83047" spans="3:3" x14ac:dyDescent="0.2">
      <c r="C83047" s="1"/>
    </row>
    <row r="83048" spans="3:3" x14ac:dyDescent="0.2">
      <c r="C83048" s="1"/>
    </row>
    <row r="83049" spans="3:3" x14ac:dyDescent="0.2">
      <c r="C83049" s="1"/>
    </row>
    <row r="83050" spans="3:3" x14ac:dyDescent="0.2">
      <c r="C83050" s="1"/>
    </row>
    <row r="83051" spans="3:3" x14ac:dyDescent="0.2">
      <c r="C83051" s="1"/>
    </row>
    <row r="83052" spans="3:3" x14ac:dyDescent="0.2">
      <c r="C83052" s="1"/>
    </row>
    <row r="83053" spans="3:3" x14ac:dyDescent="0.2">
      <c r="C83053" s="1"/>
    </row>
    <row r="83054" spans="3:3" x14ac:dyDescent="0.2">
      <c r="C83054" s="1"/>
    </row>
    <row r="83055" spans="3:3" x14ac:dyDescent="0.2">
      <c r="C83055" s="1"/>
    </row>
    <row r="83056" spans="3:3" x14ac:dyDescent="0.2">
      <c r="C83056" s="1"/>
    </row>
    <row r="83057" spans="3:3" x14ac:dyDescent="0.2">
      <c r="C83057" s="1"/>
    </row>
    <row r="83058" spans="3:3" x14ac:dyDescent="0.2">
      <c r="C83058" s="1"/>
    </row>
    <row r="83059" spans="3:3" x14ac:dyDescent="0.2">
      <c r="C83059" s="1"/>
    </row>
    <row r="83060" spans="3:3" x14ac:dyDescent="0.2">
      <c r="C83060" s="1"/>
    </row>
    <row r="83061" spans="3:3" x14ac:dyDescent="0.2">
      <c r="C83061" s="1"/>
    </row>
    <row r="83062" spans="3:3" x14ac:dyDescent="0.2">
      <c r="C83062" s="1"/>
    </row>
    <row r="83063" spans="3:3" x14ac:dyDescent="0.2">
      <c r="C83063" s="1"/>
    </row>
    <row r="83064" spans="3:3" x14ac:dyDescent="0.2">
      <c r="C83064" s="1"/>
    </row>
    <row r="83065" spans="3:3" x14ac:dyDescent="0.2">
      <c r="C83065" s="1"/>
    </row>
    <row r="83066" spans="3:3" x14ac:dyDescent="0.2">
      <c r="C83066" s="1"/>
    </row>
    <row r="83067" spans="3:3" x14ac:dyDescent="0.2">
      <c r="C83067" s="1"/>
    </row>
    <row r="83068" spans="3:3" x14ac:dyDescent="0.2">
      <c r="C83068" s="1"/>
    </row>
    <row r="83069" spans="3:3" x14ac:dyDescent="0.2">
      <c r="C83069" s="1"/>
    </row>
    <row r="83070" spans="3:3" x14ac:dyDescent="0.2">
      <c r="C83070" s="1"/>
    </row>
    <row r="83071" spans="3:3" x14ac:dyDescent="0.2">
      <c r="C83071" s="1"/>
    </row>
    <row r="83072" spans="3:3" x14ac:dyDescent="0.2">
      <c r="C83072" s="1"/>
    </row>
    <row r="83073" spans="3:3" x14ac:dyDescent="0.2">
      <c r="C83073" s="1"/>
    </row>
    <row r="83074" spans="3:3" x14ac:dyDescent="0.2">
      <c r="C83074" s="1"/>
    </row>
    <row r="83075" spans="3:3" x14ac:dyDescent="0.2">
      <c r="C83075" s="1"/>
    </row>
    <row r="83076" spans="3:3" x14ac:dyDescent="0.2">
      <c r="C83076" s="1"/>
    </row>
    <row r="83077" spans="3:3" x14ac:dyDescent="0.2">
      <c r="C83077" s="1"/>
    </row>
    <row r="83078" spans="3:3" x14ac:dyDescent="0.2">
      <c r="C83078" s="1"/>
    </row>
    <row r="83079" spans="3:3" x14ac:dyDescent="0.2">
      <c r="C83079" s="1"/>
    </row>
    <row r="83080" spans="3:3" x14ac:dyDescent="0.2">
      <c r="C83080" s="1"/>
    </row>
    <row r="83081" spans="3:3" x14ac:dyDescent="0.2">
      <c r="C83081" s="1"/>
    </row>
    <row r="83082" spans="3:3" x14ac:dyDescent="0.2">
      <c r="C83082" s="1"/>
    </row>
    <row r="83083" spans="3:3" x14ac:dyDescent="0.2">
      <c r="C83083" s="1"/>
    </row>
    <row r="83084" spans="3:3" x14ac:dyDescent="0.2">
      <c r="C83084" s="1"/>
    </row>
    <row r="83085" spans="3:3" x14ac:dyDescent="0.2">
      <c r="C83085" s="1"/>
    </row>
    <row r="83086" spans="3:3" x14ac:dyDescent="0.2">
      <c r="C83086" s="1"/>
    </row>
    <row r="83087" spans="3:3" x14ac:dyDescent="0.2">
      <c r="C83087" s="1"/>
    </row>
    <row r="83088" spans="3:3" x14ac:dyDescent="0.2">
      <c r="C83088" s="1"/>
    </row>
    <row r="83089" spans="3:3" x14ac:dyDescent="0.2">
      <c r="C83089" s="1"/>
    </row>
    <row r="83090" spans="3:3" x14ac:dyDescent="0.2">
      <c r="C83090" s="1"/>
    </row>
    <row r="83091" spans="3:3" x14ac:dyDescent="0.2">
      <c r="C83091" s="1"/>
    </row>
    <row r="83092" spans="3:3" x14ac:dyDescent="0.2">
      <c r="C83092" s="1"/>
    </row>
    <row r="83093" spans="3:3" x14ac:dyDescent="0.2">
      <c r="C83093" s="1"/>
    </row>
    <row r="83094" spans="3:3" x14ac:dyDescent="0.2">
      <c r="C83094" s="1"/>
    </row>
    <row r="83095" spans="3:3" x14ac:dyDescent="0.2">
      <c r="C83095" s="1"/>
    </row>
    <row r="83096" spans="3:3" x14ac:dyDescent="0.2">
      <c r="C83096" s="1"/>
    </row>
    <row r="83097" spans="3:3" x14ac:dyDescent="0.2">
      <c r="C83097" s="1"/>
    </row>
    <row r="83098" spans="3:3" x14ac:dyDescent="0.2">
      <c r="C83098" s="1"/>
    </row>
    <row r="83099" spans="3:3" x14ac:dyDescent="0.2">
      <c r="C83099" s="1"/>
    </row>
    <row r="83100" spans="3:3" x14ac:dyDescent="0.2">
      <c r="C83100" s="1"/>
    </row>
    <row r="83101" spans="3:3" x14ac:dyDescent="0.2">
      <c r="C83101" s="1"/>
    </row>
    <row r="83102" spans="3:3" x14ac:dyDescent="0.2">
      <c r="C83102" s="1"/>
    </row>
    <row r="83103" spans="3:3" x14ac:dyDescent="0.2">
      <c r="C83103" s="1"/>
    </row>
    <row r="83104" spans="3:3" x14ac:dyDescent="0.2">
      <c r="C83104" s="1"/>
    </row>
    <row r="83105" spans="3:3" x14ac:dyDescent="0.2">
      <c r="C83105" s="1"/>
    </row>
    <row r="83106" spans="3:3" x14ac:dyDescent="0.2">
      <c r="C83106" s="1"/>
    </row>
    <row r="83107" spans="3:3" x14ac:dyDescent="0.2">
      <c r="C83107" s="1"/>
    </row>
    <row r="83108" spans="3:3" x14ac:dyDescent="0.2">
      <c r="C83108" s="1"/>
    </row>
    <row r="83109" spans="3:3" x14ac:dyDescent="0.2">
      <c r="C83109" s="1"/>
    </row>
    <row r="83110" spans="3:3" x14ac:dyDescent="0.2">
      <c r="C83110" s="1"/>
    </row>
    <row r="83111" spans="3:3" x14ac:dyDescent="0.2">
      <c r="C83111" s="1"/>
    </row>
    <row r="83112" spans="3:3" x14ac:dyDescent="0.2">
      <c r="C83112" s="1"/>
    </row>
    <row r="83113" spans="3:3" x14ac:dyDescent="0.2">
      <c r="C83113" s="1"/>
    </row>
    <row r="83114" spans="3:3" x14ac:dyDescent="0.2">
      <c r="C83114" s="1"/>
    </row>
    <row r="83115" spans="3:3" x14ac:dyDescent="0.2">
      <c r="C83115" s="1"/>
    </row>
    <row r="83116" spans="3:3" x14ac:dyDescent="0.2">
      <c r="C83116" s="1"/>
    </row>
    <row r="83117" spans="3:3" x14ac:dyDescent="0.2">
      <c r="C83117" s="1"/>
    </row>
    <row r="83118" spans="3:3" x14ac:dyDescent="0.2">
      <c r="C83118" s="1"/>
    </row>
    <row r="83119" spans="3:3" x14ac:dyDescent="0.2">
      <c r="C83119" s="1"/>
    </row>
    <row r="83120" spans="3:3" x14ac:dyDescent="0.2">
      <c r="C83120" s="1"/>
    </row>
    <row r="83121" spans="3:3" x14ac:dyDescent="0.2">
      <c r="C83121" s="1"/>
    </row>
    <row r="83122" spans="3:3" x14ac:dyDescent="0.2">
      <c r="C83122" s="1"/>
    </row>
    <row r="83123" spans="3:3" x14ac:dyDescent="0.2">
      <c r="C83123" s="1"/>
    </row>
    <row r="83124" spans="3:3" x14ac:dyDescent="0.2">
      <c r="C83124" s="1"/>
    </row>
    <row r="83125" spans="3:3" x14ac:dyDescent="0.2">
      <c r="C83125" s="1"/>
    </row>
    <row r="83126" spans="3:3" x14ac:dyDescent="0.2">
      <c r="C83126" s="1"/>
    </row>
    <row r="83127" spans="3:3" x14ac:dyDescent="0.2">
      <c r="C83127" s="1"/>
    </row>
    <row r="83128" spans="3:3" x14ac:dyDescent="0.2">
      <c r="C83128" s="1"/>
    </row>
    <row r="83129" spans="3:3" x14ac:dyDescent="0.2">
      <c r="C83129" s="1"/>
    </row>
    <row r="83130" spans="3:3" x14ac:dyDescent="0.2">
      <c r="C83130" s="1"/>
    </row>
    <row r="83131" spans="3:3" x14ac:dyDescent="0.2">
      <c r="C83131" s="1"/>
    </row>
    <row r="83132" spans="3:3" x14ac:dyDescent="0.2">
      <c r="C83132" s="1"/>
    </row>
    <row r="83133" spans="3:3" x14ac:dyDescent="0.2">
      <c r="C83133" s="1"/>
    </row>
    <row r="83134" spans="3:3" x14ac:dyDescent="0.2">
      <c r="C83134" s="1"/>
    </row>
    <row r="83135" spans="3:3" x14ac:dyDescent="0.2">
      <c r="C83135" s="1"/>
    </row>
    <row r="83136" spans="3:3" x14ac:dyDescent="0.2">
      <c r="C83136" s="1"/>
    </row>
    <row r="83137" spans="3:3" x14ac:dyDescent="0.2">
      <c r="C83137" s="1"/>
    </row>
    <row r="83138" spans="3:3" x14ac:dyDescent="0.2">
      <c r="C83138" s="1"/>
    </row>
    <row r="83139" spans="3:3" x14ac:dyDescent="0.2">
      <c r="C83139" s="1"/>
    </row>
    <row r="83140" spans="3:3" x14ac:dyDescent="0.2">
      <c r="C83140" s="1"/>
    </row>
    <row r="83141" spans="3:3" x14ac:dyDescent="0.2">
      <c r="C83141" s="1"/>
    </row>
    <row r="83142" spans="3:3" x14ac:dyDescent="0.2">
      <c r="C83142" s="1"/>
    </row>
    <row r="83143" spans="3:3" x14ac:dyDescent="0.2">
      <c r="C83143" s="1"/>
    </row>
    <row r="83144" spans="3:3" x14ac:dyDescent="0.2">
      <c r="C83144" s="1"/>
    </row>
    <row r="83145" spans="3:3" x14ac:dyDescent="0.2">
      <c r="C83145" s="1"/>
    </row>
    <row r="83146" spans="3:3" x14ac:dyDescent="0.2">
      <c r="C83146" s="1"/>
    </row>
    <row r="83147" spans="3:3" x14ac:dyDescent="0.2">
      <c r="C83147" s="1"/>
    </row>
    <row r="83148" spans="3:3" x14ac:dyDescent="0.2">
      <c r="C83148" s="1"/>
    </row>
    <row r="83149" spans="3:3" x14ac:dyDescent="0.2">
      <c r="C83149" s="1"/>
    </row>
    <row r="83150" spans="3:3" x14ac:dyDescent="0.2">
      <c r="C83150" s="1"/>
    </row>
    <row r="83151" spans="3:3" x14ac:dyDescent="0.2">
      <c r="C83151" s="1"/>
    </row>
    <row r="83152" spans="3:3" x14ac:dyDescent="0.2">
      <c r="C83152" s="1"/>
    </row>
    <row r="83153" spans="3:3" x14ac:dyDescent="0.2">
      <c r="C83153" s="1"/>
    </row>
    <row r="83154" spans="3:3" x14ac:dyDescent="0.2">
      <c r="C83154" s="1"/>
    </row>
    <row r="83155" spans="3:3" x14ac:dyDescent="0.2">
      <c r="C83155" s="1"/>
    </row>
    <row r="83156" spans="3:3" x14ac:dyDescent="0.2">
      <c r="C83156" s="1"/>
    </row>
    <row r="83157" spans="3:3" x14ac:dyDescent="0.2">
      <c r="C83157" s="1"/>
    </row>
    <row r="83158" spans="3:3" x14ac:dyDescent="0.2">
      <c r="C83158" s="1"/>
    </row>
    <row r="83159" spans="3:3" x14ac:dyDescent="0.2">
      <c r="C83159" s="1"/>
    </row>
    <row r="83160" spans="3:3" x14ac:dyDescent="0.2">
      <c r="C83160" s="1"/>
    </row>
    <row r="83161" spans="3:3" x14ac:dyDescent="0.2">
      <c r="C83161" s="1"/>
    </row>
    <row r="83162" spans="3:3" x14ac:dyDescent="0.2">
      <c r="C83162" s="1"/>
    </row>
    <row r="83163" spans="3:3" x14ac:dyDescent="0.2">
      <c r="C83163" s="1"/>
    </row>
    <row r="83164" spans="3:3" x14ac:dyDescent="0.2">
      <c r="C83164" s="1"/>
    </row>
    <row r="83165" spans="3:3" x14ac:dyDescent="0.2">
      <c r="C83165" s="1"/>
    </row>
    <row r="83166" spans="3:3" x14ac:dyDescent="0.2">
      <c r="C83166" s="1"/>
    </row>
    <row r="83167" spans="3:3" x14ac:dyDescent="0.2">
      <c r="C83167" s="1"/>
    </row>
    <row r="83168" spans="3:3" x14ac:dyDescent="0.2">
      <c r="C83168" s="1"/>
    </row>
    <row r="83169" spans="3:3" x14ac:dyDescent="0.2">
      <c r="C83169" s="1"/>
    </row>
    <row r="83170" spans="3:3" x14ac:dyDescent="0.2">
      <c r="C83170" s="1"/>
    </row>
    <row r="83171" spans="3:3" x14ac:dyDescent="0.2">
      <c r="C83171" s="1"/>
    </row>
    <row r="83172" spans="3:3" x14ac:dyDescent="0.2">
      <c r="C83172" s="1"/>
    </row>
    <row r="83173" spans="3:3" x14ac:dyDescent="0.2">
      <c r="C83173" s="1"/>
    </row>
    <row r="83174" spans="3:3" x14ac:dyDescent="0.2">
      <c r="C83174" s="1"/>
    </row>
    <row r="83175" spans="3:3" x14ac:dyDescent="0.2">
      <c r="C83175" s="1"/>
    </row>
    <row r="83176" spans="3:3" x14ac:dyDescent="0.2">
      <c r="C83176" s="1"/>
    </row>
    <row r="83177" spans="3:3" x14ac:dyDescent="0.2">
      <c r="C83177" s="1"/>
    </row>
    <row r="83178" spans="3:3" x14ac:dyDescent="0.2">
      <c r="C83178" s="1"/>
    </row>
    <row r="83179" spans="3:3" x14ac:dyDescent="0.2">
      <c r="C83179" s="1"/>
    </row>
    <row r="83180" spans="3:3" x14ac:dyDescent="0.2">
      <c r="C83180" s="1"/>
    </row>
    <row r="83181" spans="3:3" x14ac:dyDescent="0.2">
      <c r="C83181" s="1"/>
    </row>
    <row r="83182" spans="3:3" x14ac:dyDescent="0.2">
      <c r="C83182" s="1"/>
    </row>
    <row r="83183" spans="3:3" x14ac:dyDescent="0.2">
      <c r="C83183" s="1"/>
    </row>
    <row r="83184" spans="3:3" x14ac:dyDescent="0.2">
      <c r="C83184" s="1"/>
    </row>
    <row r="83185" spans="3:3" x14ac:dyDescent="0.2">
      <c r="C83185" s="1"/>
    </row>
    <row r="83186" spans="3:3" x14ac:dyDescent="0.2">
      <c r="C83186" s="1"/>
    </row>
    <row r="83187" spans="3:3" x14ac:dyDescent="0.2">
      <c r="C83187" s="1"/>
    </row>
    <row r="83188" spans="3:3" x14ac:dyDescent="0.2">
      <c r="C83188" s="1"/>
    </row>
    <row r="83189" spans="3:3" x14ac:dyDescent="0.2">
      <c r="C83189" s="1"/>
    </row>
    <row r="83190" spans="3:3" x14ac:dyDescent="0.2">
      <c r="C83190" s="1"/>
    </row>
    <row r="83191" spans="3:3" x14ac:dyDescent="0.2">
      <c r="C83191" s="1"/>
    </row>
    <row r="83192" spans="3:3" x14ac:dyDescent="0.2">
      <c r="C83192" s="1"/>
    </row>
    <row r="83193" spans="3:3" x14ac:dyDescent="0.2">
      <c r="C83193" s="1"/>
    </row>
    <row r="83194" spans="3:3" x14ac:dyDescent="0.2">
      <c r="C83194" s="1"/>
    </row>
    <row r="83195" spans="3:3" x14ac:dyDescent="0.2">
      <c r="C83195" s="1"/>
    </row>
    <row r="83196" spans="3:3" x14ac:dyDescent="0.2">
      <c r="C83196" s="1"/>
    </row>
    <row r="83197" spans="3:3" x14ac:dyDescent="0.2">
      <c r="C83197" s="1"/>
    </row>
    <row r="83198" spans="3:3" x14ac:dyDescent="0.2">
      <c r="C83198" s="1"/>
    </row>
    <row r="83199" spans="3:3" x14ac:dyDescent="0.2">
      <c r="C83199" s="1"/>
    </row>
    <row r="83200" spans="3:3" x14ac:dyDescent="0.2">
      <c r="C83200" s="1"/>
    </row>
    <row r="83201" spans="3:3" x14ac:dyDescent="0.2">
      <c r="C83201" s="1"/>
    </row>
    <row r="83202" spans="3:3" x14ac:dyDescent="0.2">
      <c r="C83202" s="1"/>
    </row>
    <row r="83203" spans="3:3" x14ac:dyDescent="0.2">
      <c r="C83203" s="1"/>
    </row>
    <row r="83204" spans="3:3" x14ac:dyDescent="0.2">
      <c r="C83204" s="1"/>
    </row>
    <row r="83205" spans="3:3" x14ac:dyDescent="0.2">
      <c r="C83205" s="1"/>
    </row>
    <row r="83206" spans="3:3" x14ac:dyDescent="0.2">
      <c r="C83206" s="1"/>
    </row>
    <row r="83207" spans="3:3" x14ac:dyDescent="0.2">
      <c r="C83207" s="1"/>
    </row>
    <row r="83208" spans="3:3" x14ac:dyDescent="0.2">
      <c r="C83208" s="1"/>
    </row>
    <row r="83209" spans="3:3" x14ac:dyDescent="0.2">
      <c r="C83209" s="1"/>
    </row>
    <row r="83210" spans="3:3" x14ac:dyDescent="0.2">
      <c r="C83210" s="1"/>
    </row>
    <row r="83211" spans="3:3" x14ac:dyDescent="0.2">
      <c r="C83211" s="1"/>
    </row>
    <row r="83212" spans="3:3" x14ac:dyDescent="0.2">
      <c r="C83212" s="1"/>
    </row>
    <row r="83213" spans="3:3" x14ac:dyDescent="0.2">
      <c r="C83213" s="1"/>
    </row>
    <row r="83214" spans="3:3" x14ac:dyDescent="0.2">
      <c r="C83214" s="1"/>
    </row>
    <row r="83215" spans="3:3" x14ac:dyDescent="0.2">
      <c r="C83215" s="1"/>
    </row>
    <row r="83216" spans="3:3" x14ac:dyDescent="0.2">
      <c r="C83216" s="1"/>
    </row>
    <row r="83217" spans="3:3" x14ac:dyDescent="0.2">
      <c r="C83217" s="1"/>
    </row>
    <row r="83218" spans="3:3" x14ac:dyDescent="0.2">
      <c r="C83218" s="1"/>
    </row>
    <row r="83219" spans="3:3" x14ac:dyDescent="0.2">
      <c r="C83219" s="1"/>
    </row>
    <row r="83220" spans="3:3" x14ac:dyDescent="0.2">
      <c r="C83220" s="1"/>
    </row>
    <row r="83221" spans="3:3" x14ac:dyDescent="0.2">
      <c r="C83221" s="1"/>
    </row>
    <row r="83222" spans="3:3" x14ac:dyDescent="0.2">
      <c r="C83222" s="1"/>
    </row>
    <row r="83223" spans="3:3" x14ac:dyDescent="0.2">
      <c r="C83223" s="1"/>
    </row>
    <row r="83224" spans="3:3" x14ac:dyDescent="0.2">
      <c r="C83224" s="1"/>
    </row>
    <row r="83225" spans="3:3" x14ac:dyDescent="0.2">
      <c r="C83225" s="1"/>
    </row>
    <row r="83226" spans="3:3" x14ac:dyDescent="0.2">
      <c r="C83226" s="1"/>
    </row>
    <row r="83227" spans="3:3" x14ac:dyDescent="0.2">
      <c r="C83227" s="1"/>
    </row>
    <row r="83228" spans="3:3" x14ac:dyDescent="0.2">
      <c r="C83228" s="1"/>
    </row>
    <row r="83229" spans="3:3" x14ac:dyDescent="0.2">
      <c r="C83229" s="1"/>
    </row>
    <row r="83230" spans="3:3" x14ac:dyDescent="0.2">
      <c r="C83230" s="1"/>
    </row>
    <row r="83231" spans="3:3" x14ac:dyDescent="0.2">
      <c r="C83231" s="1"/>
    </row>
    <row r="83232" spans="3:3" x14ac:dyDescent="0.2">
      <c r="C83232" s="1"/>
    </row>
    <row r="83233" spans="3:3" x14ac:dyDescent="0.2">
      <c r="C83233" s="1"/>
    </row>
    <row r="83234" spans="3:3" x14ac:dyDescent="0.2">
      <c r="C83234" s="1"/>
    </row>
    <row r="83235" spans="3:3" x14ac:dyDescent="0.2">
      <c r="C83235" s="1"/>
    </row>
    <row r="83236" spans="3:3" x14ac:dyDescent="0.2">
      <c r="C83236" s="1"/>
    </row>
    <row r="83237" spans="3:3" x14ac:dyDescent="0.2">
      <c r="C83237" s="1"/>
    </row>
    <row r="83238" spans="3:3" x14ac:dyDescent="0.2">
      <c r="C83238" s="1"/>
    </row>
    <row r="83239" spans="3:3" x14ac:dyDescent="0.2">
      <c r="C83239" s="1"/>
    </row>
    <row r="83240" spans="3:3" x14ac:dyDescent="0.2">
      <c r="C83240" s="1"/>
    </row>
    <row r="83241" spans="3:3" x14ac:dyDescent="0.2">
      <c r="C83241" s="1"/>
    </row>
    <row r="83242" spans="3:3" x14ac:dyDescent="0.2">
      <c r="C83242" s="1"/>
    </row>
    <row r="83243" spans="3:3" x14ac:dyDescent="0.2">
      <c r="C83243" s="1"/>
    </row>
    <row r="83244" spans="3:3" x14ac:dyDescent="0.2">
      <c r="C83244" s="1"/>
    </row>
    <row r="83245" spans="3:3" x14ac:dyDescent="0.2">
      <c r="C83245" s="1"/>
    </row>
    <row r="83246" spans="3:3" x14ac:dyDescent="0.2">
      <c r="C83246" s="1"/>
    </row>
    <row r="83247" spans="3:3" x14ac:dyDescent="0.2">
      <c r="C83247" s="1"/>
    </row>
    <row r="83248" spans="3:3" x14ac:dyDescent="0.2">
      <c r="C83248" s="1"/>
    </row>
    <row r="83249" spans="3:3" x14ac:dyDescent="0.2">
      <c r="C83249" s="1"/>
    </row>
    <row r="83250" spans="3:3" x14ac:dyDescent="0.2">
      <c r="C83250" s="1"/>
    </row>
    <row r="83251" spans="3:3" x14ac:dyDescent="0.2">
      <c r="C83251" s="1"/>
    </row>
    <row r="83252" spans="3:3" x14ac:dyDescent="0.2">
      <c r="C83252" s="1"/>
    </row>
    <row r="83253" spans="3:3" x14ac:dyDescent="0.2">
      <c r="C83253" s="1"/>
    </row>
    <row r="83254" spans="3:3" x14ac:dyDescent="0.2">
      <c r="C83254" s="1"/>
    </row>
    <row r="83255" spans="3:3" x14ac:dyDescent="0.2">
      <c r="C83255" s="1"/>
    </row>
    <row r="83256" spans="3:3" x14ac:dyDescent="0.2">
      <c r="C83256" s="1"/>
    </row>
    <row r="83257" spans="3:3" x14ac:dyDescent="0.2">
      <c r="C83257" s="1"/>
    </row>
    <row r="83258" spans="3:3" x14ac:dyDescent="0.2">
      <c r="C83258" s="1"/>
    </row>
    <row r="83259" spans="3:3" x14ac:dyDescent="0.2">
      <c r="C83259" s="1"/>
    </row>
    <row r="83260" spans="3:3" x14ac:dyDescent="0.2">
      <c r="C83260" s="1"/>
    </row>
    <row r="83261" spans="3:3" x14ac:dyDescent="0.2">
      <c r="C83261" s="1"/>
    </row>
    <row r="83262" spans="3:3" x14ac:dyDescent="0.2">
      <c r="C83262" s="1"/>
    </row>
    <row r="83263" spans="3:3" x14ac:dyDescent="0.2">
      <c r="C83263" s="1"/>
    </row>
    <row r="83264" spans="3:3" x14ac:dyDescent="0.2">
      <c r="C83264" s="1"/>
    </row>
    <row r="83265" spans="3:3" x14ac:dyDescent="0.2">
      <c r="C83265" s="1"/>
    </row>
    <row r="83266" spans="3:3" x14ac:dyDescent="0.2">
      <c r="C83266" s="1"/>
    </row>
    <row r="83267" spans="3:3" x14ac:dyDescent="0.2">
      <c r="C83267" s="1"/>
    </row>
    <row r="83268" spans="3:3" x14ac:dyDescent="0.2">
      <c r="C83268" s="1"/>
    </row>
    <row r="83269" spans="3:3" x14ac:dyDescent="0.2">
      <c r="C83269" s="1"/>
    </row>
    <row r="83270" spans="3:3" x14ac:dyDescent="0.2">
      <c r="C83270" s="1"/>
    </row>
    <row r="83271" spans="3:3" x14ac:dyDescent="0.2">
      <c r="C83271" s="1"/>
    </row>
    <row r="83272" spans="3:3" x14ac:dyDescent="0.2">
      <c r="C83272" s="1"/>
    </row>
    <row r="83273" spans="3:3" x14ac:dyDescent="0.2">
      <c r="C83273" s="1"/>
    </row>
    <row r="83274" spans="3:3" x14ac:dyDescent="0.2">
      <c r="C83274" s="1"/>
    </row>
    <row r="83275" spans="3:3" x14ac:dyDescent="0.2">
      <c r="C83275" s="1"/>
    </row>
    <row r="83276" spans="3:3" x14ac:dyDescent="0.2">
      <c r="C83276" s="1"/>
    </row>
    <row r="83277" spans="3:3" x14ac:dyDescent="0.2">
      <c r="C83277" s="1"/>
    </row>
    <row r="83278" spans="3:3" x14ac:dyDescent="0.2">
      <c r="C83278" s="1"/>
    </row>
    <row r="83279" spans="3:3" x14ac:dyDescent="0.2">
      <c r="C83279" s="1"/>
    </row>
    <row r="83280" spans="3:3" x14ac:dyDescent="0.2">
      <c r="C83280" s="1"/>
    </row>
    <row r="83281" spans="3:3" x14ac:dyDescent="0.2">
      <c r="C83281" s="1"/>
    </row>
    <row r="83282" spans="3:3" x14ac:dyDescent="0.2">
      <c r="C83282" s="1"/>
    </row>
    <row r="83283" spans="3:3" x14ac:dyDescent="0.2">
      <c r="C83283" s="1"/>
    </row>
    <row r="83284" spans="3:3" x14ac:dyDescent="0.2">
      <c r="C83284" s="1"/>
    </row>
    <row r="83285" spans="3:3" x14ac:dyDescent="0.2">
      <c r="C83285" s="1"/>
    </row>
    <row r="83286" spans="3:3" x14ac:dyDescent="0.2">
      <c r="C83286" s="1"/>
    </row>
    <row r="83287" spans="3:3" x14ac:dyDescent="0.2">
      <c r="C83287" s="1"/>
    </row>
    <row r="83288" spans="3:3" x14ac:dyDescent="0.2">
      <c r="C83288" s="1"/>
    </row>
    <row r="83289" spans="3:3" x14ac:dyDescent="0.2">
      <c r="C83289" s="1"/>
    </row>
    <row r="83290" spans="3:3" x14ac:dyDescent="0.2">
      <c r="C83290" s="1"/>
    </row>
    <row r="83291" spans="3:3" x14ac:dyDescent="0.2">
      <c r="C83291" s="1"/>
    </row>
    <row r="83292" spans="3:3" x14ac:dyDescent="0.2">
      <c r="C83292" s="1"/>
    </row>
    <row r="83293" spans="3:3" x14ac:dyDescent="0.2">
      <c r="C83293" s="1"/>
    </row>
    <row r="83294" spans="3:3" x14ac:dyDescent="0.2">
      <c r="C83294" s="1"/>
    </row>
    <row r="83295" spans="3:3" x14ac:dyDescent="0.2">
      <c r="C83295" s="1"/>
    </row>
    <row r="83296" spans="3:3" x14ac:dyDescent="0.2">
      <c r="C83296" s="1"/>
    </row>
    <row r="83297" spans="3:3" x14ac:dyDescent="0.2">
      <c r="C83297" s="1"/>
    </row>
    <row r="83298" spans="3:3" x14ac:dyDescent="0.2">
      <c r="C83298" s="1"/>
    </row>
    <row r="83299" spans="3:3" x14ac:dyDescent="0.2">
      <c r="C83299" s="1"/>
    </row>
    <row r="83300" spans="3:3" x14ac:dyDescent="0.2">
      <c r="C83300" s="1"/>
    </row>
    <row r="83301" spans="3:3" x14ac:dyDescent="0.2">
      <c r="C83301" s="1"/>
    </row>
    <row r="83302" spans="3:3" x14ac:dyDescent="0.2">
      <c r="C83302" s="1"/>
    </row>
    <row r="83303" spans="3:3" x14ac:dyDescent="0.2">
      <c r="C83303" s="1"/>
    </row>
    <row r="83304" spans="3:3" x14ac:dyDescent="0.2">
      <c r="C83304" s="1"/>
    </row>
    <row r="83305" spans="3:3" x14ac:dyDescent="0.2">
      <c r="C83305" s="1"/>
    </row>
    <row r="83306" spans="3:3" x14ac:dyDescent="0.2">
      <c r="C83306" s="1"/>
    </row>
    <row r="83307" spans="3:3" x14ac:dyDescent="0.2">
      <c r="C83307" s="1"/>
    </row>
    <row r="83308" spans="3:3" x14ac:dyDescent="0.2">
      <c r="C83308" s="1"/>
    </row>
    <row r="83309" spans="3:3" x14ac:dyDescent="0.2">
      <c r="C83309" s="1"/>
    </row>
    <row r="83310" spans="3:3" x14ac:dyDescent="0.2">
      <c r="C83310" s="1"/>
    </row>
    <row r="83311" spans="3:3" x14ac:dyDescent="0.2">
      <c r="C83311" s="1"/>
    </row>
    <row r="83312" spans="3:3" x14ac:dyDescent="0.2">
      <c r="C83312" s="1"/>
    </row>
    <row r="83313" spans="3:3" x14ac:dyDescent="0.2">
      <c r="C83313" s="1"/>
    </row>
    <row r="83314" spans="3:3" x14ac:dyDescent="0.2">
      <c r="C83314" s="1"/>
    </row>
    <row r="83315" spans="3:3" x14ac:dyDescent="0.2">
      <c r="C83315" s="1"/>
    </row>
    <row r="83316" spans="3:3" x14ac:dyDescent="0.2">
      <c r="C83316" s="1"/>
    </row>
    <row r="83317" spans="3:3" x14ac:dyDescent="0.2">
      <c r="C83317" s="1"/>
    </row>
    <row r="83318" spans="3:3" x14ac:dyDescent="0.2">
      <c r="C83318" s="1"/>
    </row>
    <row r="83319" spans="3:3" x14ac:dyDescent="0.2">
      <c r="C83319" s="1"/>
    </row>
    <row r="83320" spans="3:3" x14ac:dyDescent="0.2">
      <c r="C83320" s="1"/>
    </row>
    <row r="83321" spans="3:3" x14ac:dyDescent="0.2">
      <c r="C83321" s="1"/>
    </row>
    <row r="83322" spans="3:3" x14ac:dyDescent="0.2">
      <c r="C83322" s="1"/>
    </row>
    <row r="83323" spans="3:3" x14ac:dyDescent="0.2">
      <c r="C83323" s="1"/>
    </row>
    <row r="83324" spans="3:3" x14ac:dyDescent="0.2">
      <c r="C83324" s="1"/>
    </row>
    <row r="83325" spans="3:3" x14ac:dyDescent="0.2">
      <c r="C83325" s="1"/>
    </row>
    <row r="83326" spans="3:3" x14ac:dyDescent="0.2">
      <c r="C83326" s="1"/>
    </row>
    <row r="83327" spans="3:3" x14ac:dyDescent="0.2">
      <c r="C83327" s="1"/>
    </row>
    <row r="83328" spans="3:3" x14ac:dyDescent="0.2">
      <c r="C83328" s="1"/>
    </row>
    <row r="83329" spans="3:3" x14ac:dyDescent="0.2">
      <c r="C83329" s="1"/>
    </row>
    <row r="83330" spans="3:3" x14ac:dyDescent="0.2">
      <c r="C83330" s="1"/>
    </row>
    <row r="83331" spans="3:3" x14ac:dyDescent="0.2">
      <c r="C83331" s="1"/>
    </row>
    <row r="83332" spans="3:3" x14ac:dyDescent="0.2">
      <c r="C83332" s="1"/>
    </row>
    <row r="83333" spans="3:3" x14ac:dyDescent="0.2">
      <c r="C83333" s="1"/>
    </row>
    <row r="83334" spans="3:3" x14ac:dyDescent="0.2">
      <c r="C83334" s="1"/>
    </row>
    <row r="83335" spans="3:3" x14ac:dyDescent="0.2">
      <c r="C83335" s="1"/>
    </row>
    <row r="83336" spans="3:3" x14ac:dyDescent="0.2">
      <c r="C83336" s="1"/>
    </row>
    <row r="83337" spans="3:3" x14ac:dyDescent="0.2">
      <c r="C83337" s="1"/>
    </row>
    <row r="83338" spans="3:3" x14ac:dyDescent="0.2">
      <c r="C83338" s="1"/>
    </row>
    <row r="83339" spans="3:3" x14ac:dyDescent="0.2">
      <c r="C83339" s="1"/>
    </row>
    <row r="83340" spans="3:3" x14ac:dyDescent="0.2">
      <c r="C83340" s="1"/>
    </row>
    <row r="83341" spans="3:3" x14ac:dyDescent="0.2">
      <c r="C83341" s="1"/>
    </row>
    <row r="83342" spans="3:3" x14ac:dyDescent="0.2">
      <c r="C83342" s="1"/>
    </row>
    <row r="83343" spans="3:3" x14ac:dyDescent="0.2">
      <c r="C83343" s="1"/>
    </row>
    <row r="83344" spans="3:3" x14ac:dyDescent="0.2">
      <c r="C83344" s="1"/>
    </row>
    <row r="83345" spans="3:3" x14ac:dyDescent="0.2">
      <c r="C83345" s="1"/>
    </row>
    <row r="83346" spans="3:3" x14ac:dyDescent="0.2">
      <c r="C83346" s="1"/>
    </row>
    <row r="83347" spans="3:3" x14ac:dyDescent="0.2">
      <c r="C83347" s="1"/>
    </row>
    <row r="83348" spans="3:3" x14ac:dyDescent="0.2">
      <c r="C83348" s="1"/>
    </row>
    <row r="83349" spans="3:3" x14ac:dyDescent="0.2">
      <c r="C83349" s="1"/>
    </row>
    <row r="83350" spans="3:3" x14ac:dyDescent="0.2">
      <c r="C83350" s="1"/>
    </row>
    <row r="83351" spans="3:3" x14ac:dyDescent="0.2">
      <c r="C83351" s="1"/>
    </row>
    <row r="83352" spans="3:3" x14ac:dyDescent="0.2">
      <c r="C83352" s="1"/>
    </row>
    <row r="83353" spans="3:3" x14ac:dyDescent="0.2">
      <c r="C83353" s="1"/>
    </row>
    <row r="83354" spans="3:3" x14ac:dyDescent="0.2">
      <c r="C83354" s="1"/>
    </row>
    <row r="83355" spans="3:3" x14ac:dyDescent="0.2">
      <c r="C83355" s="1"/>
    </row>
    <row r="83356" spans="3:3" x14ac:dyDescent="0.2">
      <c r="C83356" s="1"/>
    </row>
    <row r="83357" spans="3:3" x14ac:dyDescent="0.2">
      <c r="C83357" s="1"/>
    </row>
    <row r="83358" spans="3:3" x14ac:dyDescent="0.2">
      <c r="C83358" s="1"/>
    </row>
    <row r="83359" spans="3:3" x14ac:dyDescent="0.2">
      <c r="C83359" s="1"/>
    </row>
    <row r="83360" spans="3:3" x14ac:dyDescent="0.2">
      <c r="C83360" s="1"/>
    </row>
    <row r="83361" spans="3:3" x14ac:dyDescent="0.2">
      <c r="C83361" s="1"/>
    </row>
    <row r="83362" spans="3:3" x14ac:dyDescent="0.2">
      <c r="C83362" s="1"/>
    </row>
    <row r="83363" spans="3:3" x14ac:dyDescent="0.2">
      <c r="C83363" s="1"/>
    </row>
    <row r="83364" spans="3:3" x14ac:dyDescent="0.2">
      <c r="C83364" s="1"/>
    </row>
    <row r="83365" spans="3:3" x14ac:dyDescent="0.2">
      <c r="C83365" s="1"/>
    </row>
    <row r="83366" spans="3:3" x14ac:dyDescent="0.2">
      <c r="C83366" s="1"/>
    </row>
    <row r="83367" spans="3:3" x14ac:dyDescent="0.2">
      <c r="C83367" s="1"/>
    </row>
    <row r="83368" spans="3:3" x14ac:dyDescent="0.2">
      <c r="C83368" s="1"/>
    </row>
    <row r="83369" spans="3:3" x14ac:dyDescent="0.2">
      <c r="C83369" s="1"/>
    </row>
    <row r="83370" spans="3:3" x14ac:dyDescent="0.2">
      <c r="C83370" s="1"/>
    </row>
    <row r="83371" spans="3:3" x14ac:dyDescent="0.2">
      <c r="C83371" s="1"/>
    </row>
    <row r="83372" spans="3:3" x14ac:dyDescent="0.2">
      <c r="C83372" s="1"/>
    </row>
    <row r="83373" spans="3:3" x14ac:dyDescent="0.2">
      <c r="C83373" s="1"/>
    </row>
    <row r="83374" spans="3:3" x14ac:dyDescent="0.2">
      <c r="C83374" s="1"/>
    </row>
    <row r="83375" spans="3:3" x14ac:dyDescent="0.2">
      <c r="C83375" s="1"/>
    </row>
    <row r="83376" spans="3:3" x14ac:dyDescent="0.2">
      <c r="C83376" s="1"/>
    </row>
    <row r="83377" spans="3:3" x14ac:dyDescent="0.2">
      <c r="C83377" s="1"/>
    </row>
    <row r="83378" spans="3:3" x14ac:dyDescent="0.2">
      <c r="C83378" s="1"/>
    </row>
    <row r="83379" spans="3:3" x14ac:dyDescent="0.2">
      <c r="C83379" s="1"/>
    </row>
    <row r="83380" spans="3:3" x14ac:dyDescent="0.2">
      <c r="C83380" s="1"/>
    </row>
    <row r="83381" spans="3:3" x14ac:dyDescent="0.2">
      <c r="C83381" s="1"/>
    </row>
    <row r="83382" spans="3:3" x14ac:dyDescent="0.2">
      <c r="C83382" s="1"/>
    </row>
    <row r="83383" spans="3:3" x14ac:dyDescent="0.2">
      <c r="C83383" s="1"/>
    </row>
    <row r="83384" spans="3:3" x14ac:dyDescent="0.2">
      <c r="C83384" s="1"/>
    </row>
    <row r="83385" spans="3:3" x14ac:dyDescent="0.2">
      <c r="C83385" s="1"/>
    </row>
    <row r="83386" spans="3:3" x14ac:dyDescent="0.2">
      <c r="C83386" s="1"/>
    </row>
    <row r="83387" spans="3:3" x14ac:dyDescent="0.2">
      <c r="C83387" s="1"/>
    </row>
    <row r="83388" spans="3:3" x14ac:dyDescent="0.2">
      <c r="C83388" s="1"/>
    </row>
    <row r="83389" spans="3:3" x14ac:dyDescent="0.2">
      <c r="C83389" s="1"/>
    </row>
    <row r="83390" spans="3:3" x14ac:dyDescent="0.2">
      <c r="C83390" s="1"/>
    </row>
    <row r="83391" spans="3:3" x14ac:dyDescent="0.2">
      <c r="C83391" s="1"/>
    </row>
    <row r="83392" spans="3:3" x14ac:dyDescent="0.2">
      <c r="C83392" s="1"/>
    </row>
    <row r="83393" spans="3:3" x14ac:dyDescent="0.2">
      <c r="C83393" s="1"/>
    </row>
    <row r="83394" spans="3:3" x14ac:dyDescent="0.2">
      <c r="C83394" s="1"/>
    </row>
    <row r="83395" spans="3:3" x14ac:dyDescent="0.2">
      <c r="C83395" s="1"/>
    </row>
    <row r="83396" spans="3:3" x14ac:dyDescent="0.2">
      <c r="C83396" s="1"/>
    </row>
    <row r="83397" spans="3:3" x14ac:dyDescent="0.2">
      <c r="C83397" s="1"/>
    </row>
    <row r="83398" spans="3:3" x14ac:dyDescent="0.2">
      <c r="C83398" s="1"/>
    </row>
    <row r="83399" spans="3:3" x14ac:dyDescent="0.2">
      <c r="C83399" s="1"/>
    </row>
    <row r="83400" spans="3:3" x14ac:dyDescent="0.2">
      <c r="C83400" s="1"/>
    </row>
    <row r="83401" spans="3:3" x14ac:dyDescent="0.2">
      <c r="C83401" s="1"/>
    </row>
    <row r="83402" spans="3:3" x14ac:dyDescent="0.2">
      <c r="C83402" s="1"/>
    </row>
    <row r="83403" spans="3:3" x14ac:dyDescent="0.2">
      <c r="C83403" s="1"/>
    </row>
    <row r="83404" spans="3:3" x14ac:dyDescent="0.2">
      <c r="C83404" s="1"/>
    </row>
    <row r="83405" spans="3:3" x14ac:dyDescent="0.2">
      <c r="C83405" s="1"/>
    </row>
    <row r="83406" spans="3:3" x14ac:dyDescent="0.2">
      <c r="C83406" s="1"/>
    </row>
    <row r="83407" spans="3:3" x14ac:dyDescent="0.2">
      <c r="C83407" s="1"/>
    </row>
    <row r="83408" spans="3:3" x14ac:dyDescent="0.2">
      <c r="C83408" s="1"/>
    </row>
    <row r="83409" spans="3:3" x14ac:dyDescent="0.2">
      <c r="C83409" s="1"/>
    </row>
    <row r="83410" spans="3:3" x14ac:dyDescent="0.2">
      <c r="C83410" s="1"/>
    </row>
    <row r="83411" spans="3:3" x14ac:dyDescent="0.2">
      <c r="C83411" s="1"/>
    </row>
    <row r="83412" spans="3:3" x14ac:dyDescent="0.2">
      <c r="C83412" s="1"/>
    </row>
    <row r="83413" spans="3:3" x14ac:dyDescent="0.2">
      <c r="C83413" s="1"/>
    </row>
    <row r="83414" spans="3:3" x14ac:dyDescent="0.2">
      <c r="C83414" s="1"/>
    </row>
    <row r="83415" spans="3:3" x14ac:dyDescent="0.2">
      <c r="C83415" s="1"/>
    </row>
    <row r="83416" spans="3:3" x14ac:dyDescent="0.2">
      <c r="C83416" s="1"/>
    </row>
    <row r="83417" spans="3:3" x14ac:dyDescent="0.2">
      <c r="C83417" s="1"/>
    </row>
    <row r="83418" spans="3:3" x14ac:dyDescent="0.2">
      <c r="C83418" s="1"/>
    </row>
    <row r="83419" spans="3:3" x14ac:dyDescent="0.2">
      <c r="C83419" s="1"/>
    </row>
    <row r="83420" spans="3:3" x14ac:dyDescent="0.2">
      <c r="C83420" s="1"/>
    </row>
    <row r="83421" spans="3:3" x14ac:dyDescent="0.2">
      <c r="C83421" s="1"/>
    </row>
    <row r="83422" spans="3:3" x14ac:dyDescent="0.2">
      <c r="C83422" s="1"/>
    </row>
    <row r="83423" spans="3:3" x14ac:dyDescent="0.2">
      <c r="C83423" s="1"/>
    </row>
    <row r="83424" spans="3:3" x14ac:dyDescent="0.2">
      <c r="C83424" s="1"/>
    </row>
    <row r="83425" spans="3:3" x14ac:dyDescent="0.2">
      <c r="C83425" s="1"/>
    </row>
    <row r="83426" spans="3:3" x14ac:dyDescent="0.2">
      <c r="C83426" s="1"/>
    </row>
    <row r="83427" spans="3:3" x14ac:dyDescent="0.2">
      <c r="C83427" s="1"/>
    </row>
    <row r="83428" spans="3:3" x14ac:dyDescent="0.2">
      <c r="C83428" s="1"/>
    </row>
    <row r="83429" spans="3:3" x14ac:dyDescent="0.2">
      <c r="C83429" s="1"/>
    </row>
    <row r="83430" spans="3:3" x14ac:dyDescent="0.2">
      <c r="C83430" s="1"/>
    </row>
    <row r="83431" spans="3:3" x14ac:dyDescent="0.2">
      <c r="C83431" s="1"/>
    </row>
    <row r="83432" spans="3:3" x14ac:dyDescent="0.2">
      <c r="C83432" s="1"/>
    </row>
    <row r="83433" spans="3:3" x14ac:dyDescent="0.2">
      <c r="C83433" s="1"/>
    </row>
    <row r="83434" spans="3:3" x14ac:dyDescent="0.2">
      <c r="C83434" s="1"/>
    </row>
    <row r="83435" spans="3:3" x14ac:dyDescent="0.2">
      <c r="C83435" s="1"/>
    </row>
    <row r="83436" spans="3:3" x14ac:dyDescent="0.2">
      <c r="C83436" s="1"/>
    </row>
    <row r="83437" spans="3:3" x14ac:dyDescent="0.2">
      <c r="C83437" s="1"/>
    </row>
    <row r="83438" spans="3:3" x14ac:dyDescent="0.2">
      <c r="C83438" s="1"/>
    </row>
    <row r="83439" spans="3:3" x14ac:dyDescent="0.2">
      <c r="C83439" s="1"/>
    </row>
    <row r="83440" spans="3:3" x14ac:dyDescent="0.2">
      <c r="C83440" s="1"/>
    </row>
    <row r="83441" spans="3:3" x14ac:dyDescent="0.2">
      <c r="C83441" s="1"/>
    </row>
    <row r="83442" spans="3:3" x14ac:dyDescent="0.2">
      <c r="C83442" s="1"/>
    </row>
    <row r="83443" spans="3:3" x14ac:dyDescent="0.2">
      <c r="C83443" s="1"/>
    </row>
    <row r="83444" spans="3:3" x14ac:dyDescent="0.2">
      <c r="C83444" s="1"/>
    </row>
    <row r="83445" spans="3:3" x14ac:dyDescent="0.2">
      <c r="C83445" s="1"/>
    </row>
    <row r="83446" spans="3:3" x14ac:dyDescent="0.2">
      <c r="C83446" s="1"/>
    </row>
    <row r="83447" spans="3:3" x14ac:dyDescent="0.2">
      <c r="C83447" s="1"/>
    </row>
    <row r="83448" spans="3:3" x14ac:dyDescent="0.2">
      <c r="C83448" s="1"/>
    </row>
    <row r="83449" spans="3:3" x14ac:dyDescent="0.2">
      <c r="C83449" s="1"/>
    </row>
    <row r="83450" spans="3:3" x14ac:dyDescent="0.2">
      <c r="C83450" s="1"/>
    </row>
    <row r="83451" spans="3:3" x14ac:dyDescent="0.2">
      <c r="C83451" s="1"/>
    </row>
    <row r="83452" spans="3:3" x14ac:dyDescent="0.2">
      <c r="C83452" s="1"/>
    </row>
    <row r="83453" spans="3:3" x14ac:dyDescent="0.2">
      <c r="C83453" s="1"/>
    </row>
    <row r="83454" spans="3:3" x14ac:dyDescent="0.2">
      <c r="C83454" s="1"/>
    </row>
    <row r="83455" spans="3:3" x14ac:dyDescent="0.2">
      <c r="C83455" s="1"/>
    </row>
    <row r="83456" spans="3:3" x14ac:dyDescent="0.2">
      <c r="C83456" s="1"/>
    </row>
    <row r="83457" spans="3:3" x14ac:dyDescent="0.2">
      <c r="C83457" s="1"/>
    </row>
    <row r="83458" spans="3:3" x14ac:dyDescent="0.2">
      <c r="C83458" s="1"/>
    </row>
    <row r="83459" spans="3:3" x14ac:dyDescent="0.2">
      <c r="C83459" s="1"/>
    </row>
    <row r="83460" spans="3:3" x14ac:dyDescent="0.2">
      <c r="C83460" s="1"/>
    </row>
    <row r="83461" spans="3:3" x14ac:dyDescent="0.2">
      <c r="C83461" s="1"/>
    </row>
    <row r="83462" spans="3:3" x14ac:dyDescent="0.2">
      <c r="C83462" s="1"/>
    </row>
    <row r="83463" spans="3:3" x14ac:dyDescent="0.2">
      <c r="C83463" s="1"/>
    </row>
    <row r="83464" spans="3:3" x14ac:dyDescent="0.2">
      <c r="C83464" s="1"/>
    </row>
    <row r="83465" spans="3:3" x14ac:dyDescent="0.2">
      <c r="C83465" s="1"/>
    </row>
    <row r="83466" spans="3:3" x14ac:dyDescent="0.2">
      <c r="C83466" s="1"/>
    </row>
    <row r="83467" spans="3:3" x14ac:dyDescent="0.2">
      <c r="C83467" s="1"/>
    </row>
    <row r="83468" spans="3:3" x14ac:dyDescent="0.2">
      <c r="C83468" s="1"/>
    </row>
    <row r="83469" spans="3:3" x14ac:dyDescent="0.2">
      <c r="C83469" s="1"/>
    </row>
    <row r="83470" spans="3:3" x14ac:dyDescent="0.2">
      <c r="C83470" s="1"/>
    </row>
    <row r="83471" spans="3:3" x14ac:dyDescent="0.2">
      <c r="C83471" s="1"/>
    </row>
    <row r="83472" spans="3:3" x14ac:dyDescent="0.2">
      <c r="C83472" s="1"/>
    </row>
    <row r="83473" spans="3:3" x14ac:dyDescent="0.2">
      <c r="C83473" s="1"/>
    </row>
    <row r="83474" spans="3:3" x14ac:dyDescent="0.2">
      <c r="C83474" s="1"/>
    </row>
    <row r="83475" spans="3:3" x14ac:dyDescent="0.2">
      <c r="C83475" s="1"/>
    </row>
    <row r="83476" spans="3:3" x14ac:dyDescent="0.2">
      <c r="C83476" s="1"/>
    </row>
    <row r="83477" spans="3:3" x14ac:dyDescent="0.2">
      <c r="C83477" s="1"/>
    </row>
    <row r="83478" spans="3:3" x14ac:dyDescent="0.2">
      <c r="C83478" s="1"/>
    </row>
    <row r="83479" spans="3:3" x14ac:dyDescent="0.2">
      <c r="C83479" s="1"/>
    </row>
    <row r="83480" spans="3:3" x14ac:dyDescent="0.2">
      <c r="C83480" s="1"/>
    </row>
    <row r="83481" spans="3:3" x14ac:dyDescent="0.2">
      <c r="C83481" s="1"/>
    </row>
    <row r="83482" spans="3:3" x14ac:dyDescent="0.2">
      <c r="C83482" s="1"/>
    </row>
    <row r="83483" spans="3:3" x14ac:dyDescent="0.2">
      <c r="C83483" s="1"/>
    </row>
    <row r="83484" spans="3:3" x14ac:dyDescent="0.2">
      <c r="C83484" s="1"/>
    </row>
    <row r="83485" spans="3:3" x14ac:dyDescent="0.2">
      <c r="C83485" s="1"/>
    </row>
    <row r="83486" spans="3:3" x14ac:dyDescent="0.2">
      <c r="C83486" s="1"/>
    </row>
    <row r="83487" spans="3:3" x14ac:dyDescent="0.2">
      <c r="C83487" s="1"/>
    </row>
    <row r="83488" spans="3:3" x14ac:dyDescent="0.2">
      <c r="C83488" s="1"/>
    </row>
    <row r="83489" spans="3:3" x14ac:dyDescent="0.2">
      <c r="C83489" s="1"/>
    </row>
    <row r="83490" spans="3:3" x14ac:dyDescent="0.2">
      <c r="C83490" s="1"/>
    </row>
    <row r="83491" spans="3:3" x14ac:dyDescent="0.2">
      <c r="C83491" s="1"/>
    </row>
    <row r="83492" spans="3:3" x14ac:dyDescent="0.2">
      <c r="C83492" s="1"/>
    </row>
    <row r="83493" spans="3:3" x14ac:dyDescent="0.2">
      <c r="C83493" s="1"/>
    </row>
    <row r="83494" spans="3:3" x14ac:dyDescent="0.2">
      <c r="C83494" s="1"/>
    </row>
    <row r="83495" spans="3:3" x14ac:dyDescent="0.2">
      <c r="C83495" s="1"/>
    </row>
    <row r="83496" spans="3:3" x14ac:dyDescent="0.2">
      <c r="C83496" s="1"/>
    </row>
    <row r="83497" spans="3:3" x14ac:dyDescent="0.2">
      <c r="C83497" s="1"/>
    </row>
    <row r="83498" spans="3:3" x14ac:dyDescent="0.2">
      <c r="C83498" s="1"/>
    </row>
    <row r="83499" spans="3:3" x14ac:dyDescent="0.2">
      <c r="C83499" s="1"/>
    </row>
    <row r="83500" spans="3:3" x14ac:dyDescent="0.2">
      <c r="C83500" s="1"/>
    </row>
    <row r="83501" spans="3:3" x14ac:dyDescent="0.2">
      <c r="C83501" s="1"/>
    </row>
    <row r="83502" spans="3:3" x14ac:dyDescent="0.2">
      <c r="C83502" s="1"/>
    </row>
    <row r="83503" spans="3:3" x14ac:dyDescent="0.2">
      <c r="C83503" s="1"/>
    </row>
    <row r="83504" spans="3:3" x14ac:dyDescent="0.2">
      <c r="C83504" s="1"/>
    </row>
    <row r="83505" spans="3:3" x14ac:dyDescent="0.2">
      <c r="C83505" s="1"/>
    </row>
    <row r="83506" spans="3:3" x14ac:dyDescent="0.2">
      <c r="C83506" s="1"/>
    </row>
    <row r="83507" spans="3:3" x14ac:dyDescent="0.2">
      <c r="C83507" s="1"/>
    </row>
    <row r="83508" spans="3:3" x14ac:dyDescent="0.2">
      <c r="C83508" s="1"/>
    </row>
    <row r="83509" spans="3:3" x14ac:dyDescent="0.2">
      <c r="C83509" s="1"/>
    </row>
    <row r="83510" spans="3:3" x14ac:dyDescent="0.2">
      <c r="C83510" s="1"/>
    </row>
    <row r="83511" spans="3:3" x14ac:dyDescent="0.2">
      <c r="C83511" s="1"/>
    </row>
    <row r="83512" spans="3:3" x14ac:dyDescent="0.2">
      <c r="C83512" s="1"/>
    </row>
    <row r="83513" spans="3:3" x14ac:dyDescent="0.2">
      <c r="C83513" s="1"/>
    </row>
    <row r="83514" spans="3:3" x14ac:dyDescent="0.2">
      <c r="C83514" s="1"/>
    </row>
    <row r="83515" spans="3:3" x14ac:dyDescent="0.2">
      <c r="C83515" s="1"/>
    </row>
    <row r="83516" spans="3:3" x14ac:dyDescent="0.2">
      <c r="C83516" s="1"/>
    </row>
    <row r="83517" spans="3:3" x14ac:dyDescent="0.2">
      <c r="C83517" s="1"/>
    </row>
    <row r="83518" spans="3:3" x14ac:dyDescent="0.2">
      <c r="C83518" s="1"/>
    </row>
    <row r="83519" spans="3:3" x14ac:dyDescent="0.2">
      <c r="C83519" s="1"/>
    </row>
    <row r="83520" spans="3:3" x14ac:dyDescent="0.2">
      <c r="C83520" s="1"/>
    </row>
    <row r="83521" spans="3:3" x14ac:dyDescent="0.2">
      <c r="C83521" s="1"/>
    </row>
    <row r="83522" spans="3:3" x14ac:dyDescent="0.2">
      <c r="C83522" s="1"/>
    </row>
    <row r="83523" spans="3:3" x14ac:dyDescent="0.2">
      <c r="C83523" s="1"/>
    </row>
    <row r="83524" spans="3:3" x14ac:dyDescent="0.2">
      <c r="C83524" s="1"/>
    </row>
    <row r="83525" spans="3:3" x14ac:dyDescent="0.2">
      <c r="C83525" s="1"/>
    </row>
    <row r="83526" spans="3:3" x14ac:dyDescent="0.2">
      <c r="C83526" s="1"/>
    </row>
    <row r="83527" spans="3:3" x14ac:dyDescent="0.2">
      <c r="C83527" s="1"/>
    </row>
    <row r="83528" spans="3:3" x14ac:dyDescent="0.2">
      <c r="C83528" s="1"/>
    </row>
    <row r="83529" spans="3:3" x14ac:dyDescent="0.2">
      <c r="C83529" s="1"/>
    </row>
    <row r="83530" spans="3:3" x14ac:dyDescent="0.2">
      <c r="C83530" s="1"/>
    </row>
    <row r="83531" spans="3:3" x14ac:dyDescent="0.2">
      <c r="C83531" s="1"/>
    </row>
    <row r="83532" spans="3:3" x14ac:dyDescent="0.2">
      <c r="C83532" s="1"/>
    </row>
    <row r="83533" spans="3:3" x14ac:dyDescent="0.2">
      <c r="C83533" s="1"/>
    </row>
    <row r="83534" spans="3:3" x14ac:dyDescent="0.2">
      <c r="C83534" s="1"/>
    </row>
    <row r="83535" spans="3:3" x14ac:dyDescent="0.2">
      <c r="C83535" s="1"/>
    </row>
    <row r="83536" spans="3:3" x14ac:dyDescent="0.2">
      <c r="C83536" s="1"/>
    </row>
    <row r="83537" spans="3:3" x14ac:dyDescent="0.2">
      <c r="C83537" s="1"/>
    </row>
    <row r="83538" spans="3:3" x14ac:dyDescent="0.2">
      <c r="C83538" s="1"/>
    </row>
    <row r="83539" spans="3:3" x14ac:dyDescent="0.2">
      <c r="C83539" s="1"/>
    </row>
    <row r="83540" spans="3:3" x14ac:dyDescent="0.2">
      <c r="C83540" s="1"/>
    </row>
    <row r="83541" spans="3:3" x14ac:dyDescent="0.2">
      <c r="C83541" s="1"/>
    </row>
    <row r="83542" spans="3:3" x14ac:dyDescent="0.2">
      <c r="C83542" s="1"/>
    </row>
    <row r="83543" spans="3:3" x14ac:dyDescent="0.2">
      <c r="C83543" s="1"/>
    </row>
    <row r="83544" spans="3:3" x14ac:dyDescent="0.2">
      <c r="C83544" s="1"/>
    </row>
    <row r="83545" spans="3:3" x14ac:dyDescent="0.2">
      <c r="C83545" s="1"/>
    </row>
    <row r="83546" spans="3:3" x14ac:dyDescent="0.2">
      <c r="C83546" s="1"/>
    </row>
    <row r="83547" spans="3:3" x14ac:dyDescent="0.2">
      <c r="C83547" s="1"/>
    </row>
    <row r="83548" spans="3:3" x14ac:dyDescent="0.2">
      <c r="C83548" s="1"/>
    </row>
    <row r="83549" spans="3:3" x14ac:dyDescent="0.2">
      <c r="C83549" s="1"/>
    </row>
    <row r="83550" spans="3:3" x14ac:dyDescent="0.2">
      <c r="C83550" s="1"/>
    </row>
    <row r="83551" spans="3:3" x14ac:dyDescent="0.2">
      <c r="C83551" s="1"/>
    </row>
    <row r="83552" spans="3:3" x14ac:dyDescent="0.2">
      <c r="C83552" s="1"/>
    </row>
    <row r="83553" spans="3:3" x14ac:dyDescent="0.2">
      <c r="C83553" s="1"/>
    </row>
    <row r="83554" spans="3:3" x14ac:dyDescent="0.2">
      <c r="C83554" s="1"/>
    </row>
    <row r="83555" spans="3:3" x14ac:dyDescent="0.2">
      <c r="C83555" s="1"/>
    </row>
    <row r="83556" spans="3:3" x14ac:dyDescent="0.2">
      <c r="C83556" s="1"/>
    </row>
    <row r="83557" spans="3:3" x14ac:dyDescent="0.2">
      <c r="C83557" s="1"/>
    </row>
    <row r="83558" spans="3:3" x14ac:dyDescent="0.2">
      <c r="C83558" s="1"/>
    </row>
    <row r="83559" spans="3:3" x14ac:dyDescent="0.2">
      <c r="C83559" s="1"/>
    </row>
    <row r="83560" spans="3:3" x14ac:dyDescent="0.2">
      <c r="C83560" s="1"/>
    </row>
    <row r="83561" spans="3:3" x14ac:dyDescent="0.2">
      <c r="C83561" s="1"/>
    </row>
    <row r="83562" spans="3:3" x14ac:dyDescent="0.2">
      <c r="C83562" s="1"/>
    </row>
    <row r="83563" spans="3:3" x14ac:dyDescent="0.2">
      <c r="C83563" s="1"/>
    </row>
    <row r="83564" spans="3:3" x14ac:dyDescent="0.2">
      <c r="C83564" s="1"/>
    </row>
    <row r="83565" spans="3:3" x14ac:dyDescent="0.2">
      <c r="C83565" s="1"/>
    </row>
    <row r="83566" spans="3:3" x14ac:dyDescent="0.2">
      <c r="C83566" s="1"/>
    </row>
    <row r="83567" spans="3:3" x14ac:dyDescent="0.2">
      <c r="C83567" s="1"/>
    </row>
    <row r="83568" spans="3:3" x14ac:dyDescent="0.2">
      <c r="C83568" s="1"/>
    </row>
    <row r="83569" spans="3:3" x14ac:dyDescent="0.2">
      <c r="C83569" s="1"/>
    </row>
    <row r="83570" spans="3:3" x14ac:dyDescent="0.2">
      <c r="C83570" s="1"/>
    </row>
    <row r="83571" spans="3:3" x14ac:dyDescent="0.2">
      <c r="C83571" s="1"/>
    </row>
    <row r="83572" spans="3:3" x14ac:dyDescent="0.2">
      <c r="C83572" s="1"/>
    </row>
    <row r="83573" spans="3:3" x14ac:dyDescent="0.2">
      <c r="C83573" s="1"/>
    </row>
    <row r="83574" spans="3:3" x14ac:dyDescent="0.2">
      <c r="C83574" s="1"/>
    </row>
    <row r="83575" spans="3:3" x14ac:dyDescent="0.2">
      <c r="C83575" s="1"/>
    </row>
    <row r="83576" spans="3:3" x14ac:dyDescent="0.2">
      <c r="C83576" s="1"/>
    </row>
    <row r="83577" spans="3:3" x14ac:dyDescent="0.2">
      <c r="C83577" s="1"/>
    </row>
    <row r="83578" spans="3:3" x14ac:dyDescent="0.2">
      <c r="C83578" s="1"/>
    </row>
    <row r="83579" spans="3:3" x14ac:dyDescent="0.2">
      <c r="C83579" s="1"/>
    </row>
    <row r="83580" spans="3:3" x14ac:dyDescent="0.2">
      <c r="C83580" s="1"/>
    </row>
    <row r="83581" spans="3:3" x14ac:dyDescent="0.2">
      <c r="C83581" s="1"/>
    </row>
    <row r="83582" spans="3:3" x14ac:dyDescent="0.2">
      <c r="C83582" s="1"/>
    </row>
    <row r="83583" spans="3:3" x14ac:dyDescent="0.2">
      <c r="C83583" s="1"/>
    </row>
    <row r="83584" spans="3:3" x14ac:dyDescent="0.2">
      <c r="C83584" s="1"/>
    </row>
    <row r="83585" spans="3:3" x14ac:dyDescent="0.2">
      <c r="C83585" s="1"/>
    </row>
    <row r="83586" spans="3:3" x14ac:dyDescent="0.2">
      <c r="C83586" s="1"/>
    </row>
    <row r="83587" spans="3:3" x14ac:dyDescent="0.2">
      <c r="C83587" s="1"/>
    </row>
    <row r="83588" spans="3:3" x14ac:dyDescent="0.2">
      <c r="C83588" s="1"/>
    </row>
    <row r="83589" spans="3:3" x14ac:dyDescent="0.2">
      <c r="C83589" s="1"/>
    </row>
    <row r="83590" spans="3:3" x14ac:dyDescent="0.2">
      <c r="C83590" s="1"/>
    </row>
    <row r="83591" spans="3:3" x14ac:dyDescent="0.2">
      <c r="C83591" s="1"/>
    </row>
    <row r="83592" spans="3:3" x14ac:dyDescent="0.2">
      <c r="C83592" s="1"/>
    </row>
    <row r="83593" spans="3:3" x14ac:dyDescent="0.2">
      <c r="C83593" s="1"/>
    </row>
    <row r="83594" spans="3:3" x14ac:dyDescent="0.2">
      <c r="C83594" s="1"/>
    </row>
    <row r="83595" spans="3:3" x14ac:dyDescent="0.2">
      <c r="C83595" s="1"/>
    </row>
    <row r="83596" spans="3:3" x14ac:dyDescent="0.2">
      <c r="C83596" s="1"/>
    </row>
    <row r="83597" spans="3:3" x14ac:dyDescent="0.2">
      <c r="C83597" s="1"/>
    </row>
    <row r="83598" spans="3:3" x14ac:dyDescent="0.2">
      <c r="C83598" s="1"/>
    </row>
    <row r="83599" spans="3:3" x14ac:dyDescent="0.2">
      <c r="C83599" s="1"/>
    </row>
    <row r="83600" spans="3:3" x14ac:dyDescent="0.2">
      <c r="C83600" s="1"/>
    </row>
    <row r="83601" spans="3:3" x14ac:dyDescent="0.2">
      <c r="C83601" s="1"/>
    </row>
    <row r="83602" spans="3:3" x14ac:dyDescent="0.2">
      <c r="C83602" s="1"/>
    </row>
    <row r="83603" spans="3:3" x14ac:dyDescent="0.2">
      <c r="C83603" s="1"/>
    </row>
    <row r="83604" spans="3:3" x14ac:dyDescent="0.2">
      <c r="C83604" s="1"/>
    </row>
    <row r="83605" spans="3:3" x14ac:dyDescent="0.2">
      <c r="C83605" s="1"/>
    </row>
    <row r="83606" spans="3:3" x14ac:dyDescent="0.2">
      <c r="C83606" s="1"/>
    </row>
    <row r="83607" spans="3:3" x14ac:dyDescent="0.2">
      <c r="C83607" s="1"/>
    </row>
    <row r="83608" spans="3:3" x14ac:dyDescent="0.2">
      <c r="C83608" s="1"/>
    </row>
    <row r="83609" spans="3:3" x14ac:dyDescent="0.2">
      <c r="C83609" s="1"/>
    </row>
    <row r="83610" spans="3:3" x14ac:dyDescent="0.2">
      <c r="C83610" s="1"/>
    </row>
    <row r="83611" spans="3:3" x14ac:dyDescent="0.2">
      <c r="C83611" s="1"/>
    </row>
    <row r="83612" spans="3:3" x14ac:dyDescent="0.2">
      <c r="C83612" s="1"/>
    </row>
    <row r="83613" spans="3:3" x14ac:dyDescent="0.2">
      <c r="C83613" s="1"/>
    </row>
    <row r="83614" spans="3:3" x14ac:dyDescent="0.2">
      <c r="C83614" s="1"/>
    </row>
    <row r="83615" spans="3:3" x14ac:dyDescent="0.2">
      <c r="C83615" s="1"/>
    </row>
    <row r="83616" spans="3:3" x14ac:dyDescent="0.2">
      <c r="C83616" s="1"/>
    </row>
    <row r="83617" spans="3:3" x14ac:dyDescent="0.2">
      <c r="C83617" s="1"/>
    </row>
    <row r="83618" spans="3:3" x14ac:dyDescent="0.2">
      <c r="C83618" s="1"/>
    </row>
    <row r="83619" spans="3:3" x14ac:dyDescent="0.2">
      <c r="C83619" s="1"/>
    </row>
    <row r="83620" spans="3:3" x14ac:dyDescent="0.2">
      <c r="C83620" s="1"/>
    </row>
    <row r="83621" spans="3:3" x14ac:dyDescent="0.2">
      <c r="C83621" s="1"/>
    </row>
    <row r="83622" spans="3:3" x14ac:dyDescent="0.2">
      <c r="C83622" s="1"/>
    </row>
    <row r="83623" spans="3:3" x14ac:dyDescent="0.2">
      <c r="C83623" s="1"/>
    </row>
    <row r="83624" spans="3:3" x14ac:dyDescent="0.2">
      <c r="C83624" s="1"/>
    </row>
    <row r="83625" spans="3:3" x14ac:dyDescent="0.2">
      <c r="C83625" s="1"/>
    </row>
    <row r="83626" spans="3:3" x14ac:dyDescent="0.2">
      <c r="C83626" s="1"/>
    </row>
    <row r="83627" spans="3:3" x14ac:dyDescent="0.2">
      <c r="C83627" s="1"/>
    </row>
    <row r="83628" spans="3:3" x14ac:dyDescent="0.2">
      <c r="C83628" s="1"/>
    </row>
    <row r="83629" spans="3:3" x14ac:dyDescent="0.2">
      <c r="C83629" s="1"/>
    </row>
    <row r="83630" spans="3:3" x14ac:dyDescent="0.2">
      <c r="C83630" s="1"/>
    </row>
    <row r="83631" spans="3:3" x14ac:dyDescent="0.2">
      <c r="C83631" s="1"/>
    </row>
    <row r="83632" spans="3:3" x14ac:dyDescent="0.2">
      <c r="C83632" s="1"/>
    </row>
    <row r="83633" spans="3:3" x14ac:dyDescent="0.2">
      <c r="C83633" s="1"/>
    </row>
    <row r="83634" spans="3:3" x14ac:dyDescent="0.2">
      <c r="C83634" s="1"/>
    </row>
    <row r="83635" spans="3:3" x14ac:dyDescent="0.2">
      <c r="C83635" s="1"/>
    </row>
    <row r="83636" spans="3:3" x14ac:dyDescent="0.2">
      <c r="C83636" s="1"/>
    </row>
    <row r="83637" spans="3:3" x14ac:dyDescent="0.2">
      <c r="C83637" s="1"/>
    </row>
    <row r="83638" spans="3:3" x14ac:dyDescent="0.2">
      <c r="C83638" s="1"/>
    </row>
    <row r="83639" spans="3:3" x14ac:dyDescent="0.2">
      <c r="C83639" s="1"/>
    </row>
    <row r="83640" spans="3:3" x14ac:dyDescent="0.2">
      <c r="C83640" s="1"/>
    </row>
    <row r="83641" spans="3:3" x14ac:dyDescent="0.2">
      <c r="C83641" s="1"/>
    </row>
    <row r="83642" spans="3:3" x14ac:dyDescent="0.2">
      <c r="C83642" s="1"/>
    </row>
    <row r="83643" spans="3:3" x14ac:dyDescent="0.2">
      <c r="C83643" s="1"/>
    </row>
    <row r="83644" spans="3:3" x14ac:dyDescent="0.2">
      <c r="C83644" s="1"/>
    </row>
    <row r="83645" spans="3:3" x14ac:dyDescent="0.2">
      <c r="C83645" s="1"/>
    </row>
    <row r="83646" spans="3:3" x14ac:dyDescent="0.2">
      <c r="C83646" s="1"/>
    </row>
    <row r="83647" spans="3:3" x14ac:dyDescent="0.2">
      <c r="C83647" s="1"/>
    </row>
    <row r="83648" spans="3:3" x14ac:dyDescent="0.2">
      <c r="C83648" s="1"/>
    </row>
    <row r="83649" spans="3:3" x14ac:dyDescent="0.2">
      <c r="C83649" s="1"/>
    </row>
    <row r="83650" spans="3:3" x14ac:dyDescent="0.2">
      <c r="C83650" s="1"/>
    </row>
    <row r="83651" spans="3:3" x14ac:dyDescent="0.2">
      <c r="C83651" s="1"/>
    </row>
    <row r="83652" spans="3:3" x14ac:dyDescent="0.2">
      <c r="C83652" s="1"/>
    </row>
    <row r="83653" spans="3:3" x14ac:dyDescent="0.2">
      <c r="C83653" s="1"/>
    </row>
    <row r="83654" spans="3:3" x14ac:dyDescent="0.2">
      <c r="C83654" s="1"/>
    </row>
    <row r="83655" spans="3:3" x14ac:dyDescent="0.2">
      <c r="C83655" s="1"/>
    </row>
    <row r="83656" spans="3:3" x14ac:dyDescent="0.2">
      <c r="C83656" s="1"/>
    </row>
    <row r="83657" spans="3:3" x14ac:dyDescent="0.2">
      <c r="C83657" s="1"/>
    </row>
    <row r="83658" spans="3:3" x14ac:dyDescent="0.2">
      <c r="C83658" s="1"/>
    </row>
    <row r="83659" spans="3:3" x14ac:dyDescent="0.2">
      <c r="C83659" s="1"/>
    </row>
    <row r="83660" spans="3:3" x14ac:dyDescent="0.2">
      <c r="C83660" s="1"/>
    </row>
    <row r="83661" spans="3:3" x14ac:dyDescent="0.2">
      <c r="C83661" s="1"/>
    </row>
    <row r="83662" spans="3:3" x14ac:dyDescent="0.2">
      <c r="C83662" s="1"/>
    </row>
    <row r="83663" spans="3:3" x14ac:dyDescent="0.2">
      <c r="C83663" s="1"/>
    </row>
    <row r="83664" spans="3:3" x14ac:dyDescent="0.2">
      <c r="C83664" s="1"/>
    </row>
    <row r="83665" spans="3:3" x14ac:dyDescent="0.2">
      <c r="C83665" s="1"/>
    </row>
    <row r="83666" spans="3:3" x14ac:dyDescent="0.2">
      <c r="C83666" s="1"/>
    </row>
    <row r="83667" spans="3:3" x14ac:dyDescent="0.2">
      <c r="C83667" s="1"/>
    </row>
    <row r="83668" spans="3:3" x14ac:dyDescent="0.2">
      <c r="C83668" s="1"/>
    </row>
    <row r="83669" spans="3:3" x14ac:dyDescent="0.2">
      <c r="C83669" s="1"/>
    </row>
    <row r="83670" spans="3:3" x14ac:dyDescent="0.2">
      <c r="C83670" s="1"/>
    </row>
    <row r="83671" spans="3:3" x14ac:dyDescent="0.2">
      <c r="C83671" s="1"/>
    </row>
    <row r="83672" spans="3:3" x14ac:dyDescent="0.2">
      <c r="C83672" s="1"/>
    </row>
    <row r="83673" spans="3:3" x14ac:dyDescent="0.2">
      <c r="C83673" s="1"/>
    </row>
    <row r="83674" spans="3:3" x14ac:dyDescent="0.2">
      <c r="C83674" s="1"/>
    </row>
    <row r="83675" spans="3:3" x14ac:dyDescent="0.2">
      <c r="C83675" s="1"/>
    </row>
    <row r="83676" spans="3:3" x14ac:dyDescent="0.2">
      <c r="C83676" s="1"/>
    </row>
    <row r="83677" spans="3:3" x14ac:dyDescent="0.2">
      <c r="C83677" s="1"/>
    </row>
    <row r="83678" spans="3:3" x14ac:dyDescent="0.2">
      <c r="C83678" s="1"/>
    </row>
    <row r="83679" spans="3:3" x14ac:dyDescent="0.2">
      <c r="C83679" s="1"/>
    </row>
    <row r="83680" spans="3:3" x14ac:dyDescent="0.2">
      <c r="C83680" s="1"/>
    </row>
    <row r="83681" spans="3:3" x14ac:dyDescent="0.2">
      <c r="C83681" s="1"/>
    </row>
    <row r="83682" spans="3:3" x14ac:dyDescent="0.2">
      <c r="C83682" s="1"/>
    </row>
    <row r="83683" spans="3:3" x14ac:dyDescent="0.2">
      <c r="C83683" s="1"/>
    </row>
    <row r="83684" spans="3:3" x14ac:dyDescent="0.2">
      <c r="C83684" s="1"/>
    </row>
    <row r="83685" spans="3:3" x14ac:dyDescent="0.2">
      <c r="C83685" s="1"/>
    </row>
    <row r="83686" spans="3:3" x14ac:dyDescent="0.2">
      <c r="C83686" s="1"/>
    </row>
    <row r="83687" spans="3:3" x14ac:dyDescent="0.2">
      <c r="C83687" s="1"/>
    </row>
    <row r="83688" spans="3:3" x14ac:dyDescent="0.2">
      <c r="C83688" s="1"/>
    </row>
    <row r="83689" spans="3:3" x14ac:dyDescent="0.2">
      <c r="C83689" s="1"/>
    </row>
    <row r="83690" spans="3:3" x14ac:dyDescent="0.2">
      <c r="C83690" s="1"/>
    </row>
    <row r="83691" spans="3:3" x14ac:dyDescent="0.2">
      <c r="C83691" s="1"/>
    </row>
    <row r="83692" spans="3:3" x14ac:dyDescent="0.2">
      <c r="C83692" s="1"/>
    </row>
    <row r="83693" spans="3:3" x14ac:dyDescent="0.2">
      <c r="C83693" s="1"/>
    </row>
    <row r="83694" spans="3:3" x14ac:dyDescent="0.2">
      <c r="C83694" s="1"/>
    </row>
    <row r="83695" spans="3:3" x14ac:dyDescent="0.2">
      <c r="C83695" s="1"/>
    </row>
    <row r="83696" spans="3:3" x14ac:dyDescent="0.2">
      <c r="C83696" s="1"/>
    </row>
    <row r="83697" spans="3:3" x14ac:dyDescent="0.2">
      <c r="C83697" s="1"/>
    </row>
    <row r="83698" spans="3:3" x14ac:dyDescent="0.2">
      <c r="C83698" s="1"/>
    </row>
    <row r="83699" spans="3:3" x14ac:dyDescent="0.2">
      <c r="C83699" s="1"/>
    </row>
    <row r="83700" spans="3:3" x14ac:dyDescent="0.2">
      <c r="C83700" s="1"/>
    </row>
    <row r="83701" spans="3:3" x14ac:dyDescent="0.2">
      <c r="C83701" s="1"/>
    </row>
    <row r="83702" spans="3:3" x14ac:dyDescent="0.2">
      <c r="C83702" s="1"/>
    </row>
    <row r="83703" spans="3:3" x14ac:dyDescent="0.2">
      <c r="C83703" s="1"/>
    </row>
    <row r="83704" spans="3:3" x14ac:dyDescent="0.2">
      <c r="C83704" s="1"/>
    </row>
    <row r="83705" spans="3:3" x14ac:dyDescent="0.2">
      <c r="C83705" s="1"/>
    </row>
    <row r="83706" spans="3:3" x14ac:dyDescent="0.2">
      <c r="C83706" s="1"/>
    </row>
    <row r="83707" spans="3:3" x14ac:dyDescent="0.2">
      <c r="C83707" s="1"/>
    </row>
    <row r="83708" spans="3:3" x14ac:dyDescent="0.2">
      <c r="C83708" s="1"/>
    </row>
    <row r="83709" spans="3:3" x14ac:dyDescent="0.2">
      <c r="C83709" s="1"/>
    </row>
    <row r="83710" spans="3:3" x14ac:dyDescent="0.2">
      <c r="C83710" s="1"/>
    </row>
    <row r="83711" spans="3:3" x14ac:dyDescent="0.2">
      <c r="C83711" s="1"/>
    </row>
    <row r="83712" spans="3:3" x14ac:dyDescent="0.2">
      <c r="C83712" s="1"/>
    </row>
    <row r="83713" spans="3:3" x14ac:dyDescent="0.2">
      <c r="C83713" s="1"/>
    </row>
    <row r="83714" spans="3:3" x14ac:dyDescent="0.2">
      <c r="C83714" s="1"/>
    </row>
    <row r="83715" spans="3:3" x14ac:dyDescent="0.2">
      <c r="C83715" s="1"/>
    </row>
    <row r="83716" spans="3:3" x14ac:dyDescent="0.2">
      <c r="C83716" s="1"/>
    </row>
    <row r="83717" spans="3:3" x14ac:dyDescent="0.2">
      <c r="C83717" s="1"/>
    </row>
    <row r="83718" spans="3:3" x14ac:dyDescent="0.2">
      <c r="C83718" s="1"/>
    </row>
    <row r="83719" spans="3:3" x14ac:dyDescent="0.2">
      <c r="C83719" s="1"/>
    </row>
    <row r="83720" spans="3:3" x14ac:dyDescent="0.2">
      <c r="C83720" s="1"/>
    </row>
    <row r="83721" spans="3:3" x14ac:dyDescent="0.2">
      <c r="C83721" s="1"/>
    </row>
    <row r="83722" spans="3:3" x14ac:dyDescent="0.2">
      <c r="C83722" s="1"/>
    </row>
    <row r="83723" spans="3:3" x14ac:dyDescent="0.2">
      <c r="C83723" s="1"/>
    </row>
    <row r="83724" spans="3:3" x14ac:dyDescent="0.2">
      <c r="C83724" s="1"/>
    </row>
    <row r="83725" spans="3:3" x14ac:dyDescent="0.2">
      <c r="C83725" s="1"/>
    </row>
    <row r="83726" spans="3:3" x14ac:dyDescent="0.2">
      <c r="C83726" s="1"/>
    </row>
    <row r="83727" spans="3:3" x14ac:dyDescent="0.2">
      <c r="C83727" s="1"/>
    </row>
    <row r="83728" spans="3:3" x14ac:dyDescent="0.2">
      <c r="C83728" s="1"/>
    </row>
    <row r="83729" spans="3:3" x14ac:dyDescent="0.2">
      <c r="C83729" s="1"/>
    </row>
    <row r="83730" spans="3:3" x14ac:dyDescent="0.2">
      <c r="C83730" s="1"/>
    </row>
    <row r="83731" spans="3:3" x14ac:dyDescent="0.2">
      <c r="C83731" s="1"/>
    </row>
    <row r="83732" spans="3:3" x14ac:dyDescent="0.2">
      <c r="C83732" s="1"/>
    </row>
    <row r="83733" spans="3:3" x14ac:dyDescent="0.2">
      <c r="C83733" s="1"/>
    </row>
    <row r="83734" spans="3:3" x14ac:dyDescent="0.2">
      <c r="C83734" s="1"/>
    </row>
    <row r="83735" spans="3:3" x14ac:dyDescent="0.2">
      <c r="C83735" s="1"/>
    </row>
    <row r="83736" spans="3:3" x14ac:dyDescent="0.2">
      <c r="C83736" s="1"/>
    </row>
    <row r="83737" spans="3:3" x14ac:dyDescent="0.2">
      <c r="C83737" s="1"/>
    </row>
    <row r="83738" spans="3:3" x14ac:dyDescent="0.2">
      <c r="C83738" s="1"/>
    </row>
    <row r="83739" spans="3:3" x14ac:dyDescent="0.2">
      <c r="C83739" s="1"/>
    </row>
    <row r="83740" spans="3:3" x14ac:dyDescent="0.2">
      <c r="C83740" s="1"/>
    </row>
    <row r="83741" spans="3:3" x14ac:dyDescent="0.2">
      <c r="C83741" s="1"/>
    </row>
    <row r="83742" spans="3:3" x14ac:dyDescent="0.2">
      <c r="C83742" s="1"/>
    </row>
    <row r="83743" spans="3:3" x14ac:dyDescent="0.2">
      <c r="C83743" s="1"/>
    </row>
    <row r="83744" spans="3:3" x14ac:dyDescent="0.2">
      <c r="C83744" s="1"/>
    </row>
    <row r="83745" spans="3:3" x14ac:dyDescent="0.2">
      <c r="C83745" s="1"/>
    </row>
    <row r="83746" spans="3:3" x14ac:dyDescent="0.2">
      <c r="C83746" s="1"/>
    </row>
    <row r="83747" spans="3:3" x14ac:dyDescent="0.2">
      <c r="C83747" s="1"/>
    </row>
    <row r="83748" spans="3:3" x14ac:dyDescent="0.2">
      <c r="C83748" s="1"/>
    </row>
    <row r="83749" spans="3:3" x14ac:dyDescent="0.2">
      <c r="C83749" s="1"/>
    </row>
    <row r="83750" spans="3:3" x14ac:dyDescent="0.2">
      <c r="C83750" s="1"/>
    </row>
    <row r="83751" spans="3:3" x14ac:dyDescent="0.2">
      <c r="C83751" s="1"/>
    </row>
    <row r="83752" spans="3:3" x14ac:dyDescent="0.2">
      <c r="C83752" s="1"/>
    </row>
    <row r="83753" spans="3:3" x14ac:dyDescent="0.2">
      <c r="C83753" s="1"/>
    </row>
    <row r="83754" spans="3:3" x14ac:dyDescent="0.2">
      <c r="C83754" s="1"/>
    </row>
    <row r="83755" spans="3:3" x14ac:dyDescent="0.2">
      <c r="C83755" s="1"/>
    </row>
    <row r="83756" spans="3:3" x14ac:dyDescent="0.2">
      <c r="C83756" s="1"/>
    </row>
    <row r="83757" spans="3:3" x14ac:dyDescent="0.2">
      <c r="C83757" s="1"/>
    </row>
    <row r="83758" spans="3:3" x14ac:dyDescent="0.2">
      <c r="C83758" s="1"/>
    </row>
    <row r="83759" spans="3:3" x14ac:dyDescent="0.2">
      <c r="C83759" s="1"/>
    </row>
    <row r="83760" spans="3:3" x14ac:dyDescent="0.2">
      <c r="C83760" s="1"/>
    </row>
    <row r="83761" spans="3:3" x14ac:dyDescent="0.2">
      <c r="C83761" s="1"/>
    </row>
    <row r="83762" spans="3:3" x14ac:dyDescent="0.2">
      <c r="C83762" s="1"/>
    </row>
    <row r="83763" spans="3:3" x14ac:dyDescent="0.2">
      <c r="C83763" s="1"/>
    </row>
    <row r="83764" spans="3:3" x14ac:dyDescent="0.2">
      <c r="C83764" s="1"/>
    </row>
    <row r="83765" spans="3:3" x14ac:dyDescent="0.2">
      <c r="C83765" s="1"/>
    </row>
    <row r="83766" spans="3:3" x14ac:dyDescent="0.2">
      <c r="C83766" s="1"/>
    </row>
    <row r="83767" spans="3:3" x14ac:dyDescent="0.2">
      <c r="C83767" s="1"/>
    </row>
    <row r="83768" spans="3:3" x14ac:dyDescent="0.2">
      <c r="C83768" s="1"/>
    </row>
    <row r="83769" spans="3:3" x14ac:dyDescent="0.2">
      <c r="C83769" s="1"/>
    </row>
    <row r="83770" spans="3:3" x14ac:dyDescent="0.2">
      <c r="C83770" s="1"/>
    </row>
    <row r="83771" spans="3:3" x14ac:dyDescent="0.2">
      <c r="C83771" s="1"/>
    </row>
    <row r="83772" spans="3:3" x14ac:dyDescent="0.2">
      <c r="C83772" s="1"/>
    </row>
    <row r="83773" spans="3:3" x14ac:dyDescent="0.2">
      <c r="C83773" s="1"/>
    </row>
    <row r="83774" spans="3:3" x14ac:dyDescent="0.2">
      <c r="C83774" s="1"/>
    </row>
    <row r="83775" spans="3:3" x14ac:dyDescent="0.2">
      <c r="C83775" s="1"/>
    </row>
    <row r="83776" spans="3:3" x14ac:dyDescent="0.2">
      <c r="C83776" s="1"/>
    </row>
    <row r="83777" spans="3:3" x14ac:dyDescent="0.2">
      <c r="C83777" s="1"/>
    </row>
    <row r="83778" spans="3:3" x14ac:dyDescent="0.2">
      <c r="C83778" s="1"/>
    </row>
    <row r="83779" spans="3:3" x14ac:dyDescent="0.2">
      <c r="C83779" s="1"/>
    </row>
    <row r="83780" spans="3:3" x14ac:dyDescent="0.2">
      <c r="C83780" s="1"/>
    </row>
    <row r="83781" spans="3:3" x14ac:dyDescent="0.2">
      <c r="C83781" s="1"/>
    </row>
    <row r="83782" spans="3:3" x14ac:dyDescent="0.2">
      <c r="C83782" s="1"/>
    </row>
    <row r="83783" spans="3:3" x14ac:dyDescent="0.2">
      <c r="C83783" s="1"/>
    </row>
    <row r="83784" spans="3:3" x14ac:dyDescent="0.2">
      <c r="C83784" s="1"/>
    </row>
    <row r="83785" spans="3:3" x14ac:dyDescent="0.2">
      <c r="C83785" s="1"/>
    </row>
    <row r="83786" spans="3:3" x14ac:dyDescent="0.2">
      <c r="C83786" s="1"/>
    </row>
    <row r="83787" spans="3:3" x14ac:dyDescent="0.2">
      <c r="C83787" s="1"/>
    </row>
    <row r="83788" spans="3:3" x14ac:dyDescent="0.2">
      <c r="C83788" s="1"/>
    </row>
    <row r="83789" spans="3:3" x14ac:dyDescent="0.2">
      <c r="C83789" s="1"/>
    </row>
    <row r="83790" spans="3:3" x14ac:dyDescent="0.2">
      <c r="C83790" s="1"/>
    </row>
    <row r="83791" spans="3:3" x14ac:dyDescent="0.2">
      <c r="C83791" s="1"/>
    </row>
    <row r="83792" spans="3:3" x14ac:dyDescent="0.2">
      <c r="C83792" s="1"/>
    </row>
    <row r="83793" spans="3:3" x14ac:dyDescent="0.2">
      <c r="C83793" s="1"/>
    </row>
    <row r="83794" spans="3:3" x14ac:dyDescent="0.2">
      <c r="C83794" s="1"/>
    </row>
    <row r="83795" spans="3:3" x14ac:dyDescent="0.2">
      <c r="C83795" s="1"/>
    </row>
    <row r="83796" spans="3:3" x14ac:dyDescent="0.2">
      <c r="C83796" s="1"/>
    </row>
    <row r="83797" spans="3:3" x14ac:dyDescent="0.2">
      <c r="C83797" s="1"/>
    </row>
    <row r="83798" spans="3:3" x14ac:dyDescent="0.2">
      <c r="C83798" s="1"/>
    </row>
    <row r="83799" spans="3:3" x14ac:dyDescent="0.2">
      <c r="C83799" s="1"/>
    </row>
    <row r="83800" spans="3:3" x14ac:dyDescent="0.2">
      <c r="C83800" s="1"/>
    </row>
    <row r="83801" spans="3:3" x14ac:dyDescent="0.2">
      <c r="C83801" s="1"/>
    </row>
    <row r="83802" spans="3:3" x14ac:dyDescent="0.2">
      <c r="C83802" s="1"/>
    </row>
    <row r="83803" spans="3:3" x14ac:dyDescent="0.2">
      <c r="C83803" s="1"/>
    </row>
    <row r="83804" spans="3:3" x14ac:dyDescent="0.2">
      <c r="C83804" s="1"/>
    </row>
    <row r="83805" spans="3:3" x14ac:dyDescent="0.2">
      <c r="C83805" s="1"/>
    </row>
    <row r="83806" spans="3:3" x14ac:dyDescent="0.2">
      <c r="C83806" s="1"/>
    </row>
    <row r="83807" spans="3:3" x14ac:dyDescent="0.2">
      <c r="C83807" s="1"/>
    </row>
    <row r="83808" spans="3:3" x14ac:dyDescent="0.2">
      <c r="C83808" s="1"/>
    </row>
    <row r="83809" spans="3:3" x14ac:dyDescent="0.2">
      <c r="C83809" s="1"/>
    </row>
    <row r="83810" spans="3:3" x14ac:dyDescent="0.2">
      <c r="C83810" s="1"/>
    </row>
    <row r="83811" spans="3:3" x14ac:dyDescent="0.2">
      <c r="C83811" s="1"/>
    </row>
    <row r="83812" spans="3:3" x14ac:dyDescent="0.2">
      <c r="C83812" s="1"/>
    </row>
    <row r="83813" spans="3:3" x14ac:dyDescent="0.2">
      <c r="C83813" s="1"/>
    </row>
    <row r="83814" spans="3:3" x14ac:dyDescent="0.2">
      <c r="C83814" s="1"/>
    </row>
    <row r="83815" spans="3:3" x14ac:dyDescent="0.2">
      <c r="C83815" s="1"/>
    </row>
    <row r="83816" spans="3:3" x14ac:dyDescent="0.2">
      <c r="C83816" s="1"/>
    </row>
    <row r="83817" spans="3:3" x14ac:dyDescent="0.2">
      <c r="C83817" s="1"/>
    </row>
    <row r="83818" spans="3:3" x14ac:dyDescent="0.2">
      <c r="C83818" s="1"/>
    </row>
    <row r="83819" spans="3:3" x14ac:dyDescent="0.2">
      <c r="C83819" s="1"/>
    </row>
    <row r="83820" spans="3:3" x14ac:dyDescent="0.2">
      <c r="C83820" s="1"/>
    </row>
    <row r="83821" spans="3:3" x14ac:dyDescent="0.2">
      <c r="C83821" s="1"/>
    </row>
    <row r="83822" spans="3:3" x14ac:dyDescent="0.2">
      <c r="C83822" s="1"/>
    </row>
    <row r="83823" spans="3:3" x14ac:dyDescent="0.2">
      <c r="C83823" s="1"/>
    </row>
    <row r="83824" spans="3:3" x14ac:dyDescent="0.2">
      <c r="C83824" s="1"/>
    </row>
    <row r="83825" spans="3:3" x14ac:dyDescent="0.2">
      <c r="C83825" s="1"/>
    </row>
    <row r="83826" spans="3:3" x14ac:dyDescent="0.2">
      <c r="C83826" s="1"/>
    </row>
    <row r="83827" spans="3:3" x14ac:dyDescent="0.2">
      <c r="C83827" s="1"/>
    </row>
    <row r="83828" spans="3:3" x14ac:dyDescent="0.2">
      <c r="C83828" s="1"/>
    </row>
    <row r="83829" spans="3:3" x14ac:dyDescent="0.2">
      <c r="C83829" s="1"/>
    </row>
    <row r="83830" spans="3:3" x14ac:dyDescent="0.2">
      <c r="C83830" s="1"/>
    </row>
    <row r="83831" spans="3:3" x14ac:dyDescent="0.2">
      <c r="C83831" s="1"/>
    </row>
    <row r="83832" spans="3:3" x14ac:dyDescent="0.2">
      <c r="C83832" s="1"/>
    </row>
    <row r="83833" spans="3:3" x14ac:dyDescent="0.2">
      <c r="C83833" s="1"/>
    </row>
    <row r="83834" spans="3:3" x14ac:dyDescent="0.2">
      <c r="C83834" s="1"/>
    </row>
    <row r="83835" spans="3:3" x14ac:dyDescent="0.2">
      <c r="C83835" s="1"/>
    </row>
    <row r="83836" spans="3:3" x14ac:dyDescent="0.2">
      <c r="C83836" s="1"/>
    </row>
    <row r="83837" spans="3:3" x14ac:dyDescent="0.2">
      <c r="C83837" s="1"/>
    </row>
    <row r="83838" spans="3:3" x14ac:dyDescent="0.2">
      <c r="C83838" s="1"/>
    </row>
    <row r="83839" spans="3:3" x14ac:dyDescent="0.2">
      <c r="C83839" s="1"/>
    </row>
    <row r="83840" spans="3:3" x14ac:dyDescent="0.2">
      <c r="C83840" s="1"/>
    </row>
    <row r="83841" spans="3:3" x14ac:dyDescent="0.2">
      <c r="C83841" s="1"/>
    </row>
    <row r="83842" spans="3:3" x14ac:dyDescent="0.2">
      <c r="C83842" s="1"/>
    </row>
    <row r="83843" spans="3:3" x14ac:dyDescent="0.2">
      <c r="C83843" s="1"/>
    </row>
    <row r="83844" spans="3:3" x14ac:dyDescent="0.2">
      <c r="C83844" s="1"/>
    </row>
    <row r="83845" spans="3:3" x14ac:dyDescent="0.2">
      <c r="C83845" s="1"/>
    </row>
    <row r="83846" spans="3:3" x14ac:dyDescent="0.2">
      <c r="C83846" s="1"/>
    </row>
    <row r="83847" spans="3:3" x14ac:dyDescent="0.2">
      <c r="C83847" s="1"/>
    </row>
    <row r="83848" spans="3:3" x14ac:dyDescent="0.2">
      <c r="C83848" s="1"/>
    </row>
    <row r="83849" spans="3:3" x14ac:dyDescent="0.2">
      <c r="C83849" s="1"/>
    </row>
    <row r="83850" spans="3:3" x14ac:dyDescent="0.2">
      <c r="C83850" s="1"/>
    </row>
    <row r="83851" spans="3:3" x14ac:dyDescent="0.2">
      <c r="C83851" s="1"/>
    </row>
    <row r="83852" spans="3:3" x14ac:dyDescent="0.2">
      <c r="C83852" s="1"/>
    </row>
    <row r="83853" spans="3:3" x14ac:dyDescent="0.2">
      <c r="C83853" s="1"/>
    </row>
    <row r="83854" spans="3:3" x14ac:dyDescent="0.2">
      <c r="C83854" s="1"/>
    </row>
    <row r="83855" spans="3:3" x14ac:dyDescent="0.2">
      <c r="C83855" s="1"/>
    </row>
    <row r="83856" spans="3:3" x14ac:dyDescent="0.2">
      <c r="C83856" s="1"/>
    </row>
    <row r="83857" spans="3:3" x14ac:dyDescent="0.2">
      <c r="C83857" s="1"/>
    </row>
    <row r="83858" spans="3:3" x14ac:dyDescent="0.2">
      <c r="C83858" s="1"/>
    </row>
    <row r="83859" spans="3:3" x14ac:dyDescent="0.2">
      <c r="C83859" s="1"/>
    </row>
    <row r="83860" spans="3:3" x14ac:dyDescent="0.2">
      <c r="C83860" s="1"/>
    </row>
    <row r="83861" spans="3:3" x14ac:dyDescent="0.2">
      <c r="C83861" s="1"/>
    </row>
    <row r="83862" spans="3:3" x14ac:dyDescent="0.2">
      <c r="C83862" s="1"/>
    </row>
    <row r="83863" spans="3:3" x14ac:dyDescent="0.2">
      <c r="C83863" s="1"/>
    </row>
    <row r="83864" spans="3:3" x14ac:dyDescent="0.2">
      <c r="C83864" s="1"/>
    </row>
    <row r="83865" spans="3:3" x14ac:dyDescent="0.2">
      <c r="C83865" s="1"/>
    </row>
    <row r="83866" spans="3:3" x14ac:dyDescent="0.2">
      <c r="C83866" s="1"/>
    </row>
    <row r="83867" spans="3:3" x14ac:dyDescent="0.2">
      <c r="C83867" s="1"/>
    </row>
    <row r="83868" spans="3:3" x14ac:dyDescent="0.2">
      <c r="C83868" s="1"/>
    </row>
    <row r="83869" spans="3:3" x14ac:dyDescent="0.2">
      <c r="C83869" s="1"/>
    </row>
    <row r="83870" spans="3:3" x14ac:dyDescent="0.2">
      <c r="C83870" s="1"/>
    </row>
    <row r="83871" spans="3:3" x14ac:dyDescent="0.2">
      <c r="C83871" s="1"/>
    </row>
    <row r="83872" spans="3:3" x14ac:dyDescent="0.2">
      <c r="C83872" s="1"/>
    </row>
    <row r="83873" spans="3:3" x14ac:dyDescent="0.2">
      <c r="C83873" s="1"/>
    </row>
    <row r="83874" spans="3:3" x14ac:dyDescent="0.2">
      <c r="C83874" s="1"/>
    </row>
    <row r="83875" spans="3:3" x14ac:dyDescent="0.2">
      <c r="C83875" s="1"/>
    </row>
    <row r="83876" spans="3:3" x14ac:dyDescent="0.2">
      <c r="C83876" s="1"/>
    </row>
    <row r="83877" spans="3:3" x14ac:dyDescent="0.2">
      <c r="C83877" s="1"/>
    </row>
    <row r="83878" spans="3:3" x14ac:dyDescent="0.2">
      <c r="C83878" s="1"/>
    </row>
    <row r="83879" spans="3:3" x14ac:dyDescent="0.2">
      <c r="C83879" s="1"/>
    </row>
    <row r="83880" spans="3:3" x14ac:dyDescent="0.2">
      <c r="C83880" s="1"/>
    </row>
    <row r="83881" spans="3:3" x14ac:dyDescent="0.2">
      <c r="C83881" s="1"/>
    </row>
    <row r="83882" spans="3:3" x14ac:dyDescent="0.2">
      <c r="C83882" s="1"/>
    </row>
    <row r="83883" spans="3:3" x14ac:dyDescent="0.2">
      <c r="C83883" s="1"/>
    </row>
    <row r="83884" spans="3:3" x14ac:dyDescent="0.2">
      <c r="C83884" s="1"/>
    </row>
    <row r="83885" spans="3:3" x14ac:dyDescent="0.2">
      <c r="C83885" s="1"/>
    </row>
    <row r="83886" spans="3:3" x14ac:dyDescent="0.2">
      <c r="C83886" s="1"/>
    </row>
    <row r="83887" spans="3:3" x14ac:dyDescent="0.2">
      <c r="C83887" s="1"/>
    </row>
    <row r="83888" spans="3:3" x14ac:dyDescent="0.2">
      <c r="C83888" s="1"/>
    </row>
    <row r="83889" spans="3:3" x14ac:dyDescent="0.2">
      <c r="C83889" s="1"/>
    </row>
    <row r="83890" spans="3:3" x14ac:dyDescent="0.2">
      <c r="C83890" s="1"/>
    </row>
    <row r="83891" spans="3:3" x14ac:dyDescent="0.2">
      <c r="C83891" s="1"/>
    </row>
    <row r="83892" spans="3:3" x14ac:dyDescent="0.2">
      <c r="C83892" s="1"/>
    </row>
    <row r="83893" spans="3:3" x14ac:dyDescent="0.2">
      <c r="C83893" s="1"/>
    </row>
    <row r="83894" spans="3:3" x14ac:dyDescent="0.2">
      <c r="C83894" s="1"/>
    </row>
    <row r="83895" spans="3:3" x14ac:dyDescent="0.2">
      <c r="C83895" s="1"/>
    </row>
    <row r="83896" spans="3:3" x14ac:dyDescent="0.2">
      <c r="C83896" s="1"/>
    </row>
    <row r="83897" spans="3:3" x14ac:dyDescent="0.2">
      <c r="C83897" s="1"/>
    </row>
    <row r="83898" spans="3:3" x14ac:dyDescent="0.2">
      <c r="C83898" s="1"/>
    </row>
    <row r="83899" spans="3:3" x14ac:dyDescent="0.2">
      <c r="C83899" s="1"/>
    </row>
    <row r="83900" spans="3:3" x14ac:dyDescent="0.2">
      <c r="C83900" s="1"/>
    </row>
    <row r="83901" spans="3:3" x14ac:dyDescent="0.2">
      <c r="C83901" s="1"/>
    </row>
    <row r="83902" spans="3:3" x14ac:dyDescent="0.2">
      <c r="C83902" s="1"/>
    </row>
    <row r="83903" spans="3:3" x14ac:dyDescent="0.2">
      <c r="C83903" s="1"/>
    </row>
    <row r="83904" spans="3:3" x14ac:dyDescent="0.2">
      <c r="C83904" s="1"/>
    </row>
    <row r="83905" spans="3:3" x14ac:dyDescent="0.2">
      <c r="C83905" s="1"/>
    </row>
    <row r="83906" spans="3:3" x14ac:dyDescent="0.2">
      <c r="C83906" s="1"/>
    </row>
    <row r="83907" spans="3:3" x14ac:dyDescent="0.2">
      <c r="C83907" s="1"/>
    </row>
    <row r="83908" spans="3:3" x14ac:dyDescent="0.2">
      <c r="C83908" s="1"/>
    </row>
    <row r="83909" spans="3:3" x14ac:dyDescent="0.2">
      <c r="C83909" s="1"/>
    </row>
    <row r="83910" spans="3:3" x14ac:dyDescent="0.2">
      <c r="C83910" s="1"/>
    </row>
    <row r="83911" spans="3:3" x14ac:dyDescent="0.2">
      <c r="C83911" s="1"/>
    </row>
    <row r="83912" spans="3:3" x14ac:dyDescent="0.2">
      <c r="C83912" s="1"/>
    </row>
    <row r="83913" spans="3:3" x14ac:dyDescent="0.2">
      <c r="C83913" s="1"/>
    </row>
    <row r="83914" spans="3:3" x14ac:dyDescent="0.2">
      <c r="C83914" s="1"/>
    </row>
    <row r="83915" spans="3:3" x14ac:dyDescent="0.2">
      <c r="C83915" s="1"/>
    </row>
    <row r="83916" spans="3:3" x14ac:dyDescent="0.2">
      <c r="C83916" s="1"/>
    </row>
    <row r="83917" spans="3:3" x14ac:dyDescent="0.2">
      <c r="C83917" s="1"/>
    </row>
    <row r="83918" spans="3:3" x14ac:dyDescent="0.2">
      <c r="C83918" s="1"/>
    </row>
    <row r="83919" spans="3:3" x14ac:dyDescent="0.2">
      <c r="C83919" s="1"/>
    </row>
    <row r="83920" spans="3:3" x14ac:dyDescent="0.2">
      <c r="C83920" s="1"/>
    </row>
    <row r="83921" spans="3:3" x14ac:dyDescent="0.2">
      <c r="C83921" s="1"/>
    </row>
    <row r="83922" spans="3:3" x14ac:dyDescent="0.2">
      <c r="C83922" s="1"/>
    </row>
    <row r="83923" spans="3:3" x14ac:dyDescent="0.2">
      <c r="C83923" s="1"/>
    </row>
    <row r="83924" spans="3:3" x14ac:dyDescent="0.2">
      <c r="C83924" s="1"/>
    </row>
    <row r="83925" spans="3:3" x14ac:dyDescent="0.2">
      <c r="C83925" s="1"/>
    </row>
    <row r="83926" spans="3:3" x14ac:dyDescent="0.2">
      <c r="C83926" s="1"/>
    </row>
    <row r="83927" spans="3:3" x14ac:dyDescent="0.2">
      <c r="C83927" s="1"/>
    </row>
    <row r="83928" spans="3:3" x14ac:dyDescent="0.2">
      <c r="C83928" s="1"/>
    </row>
    <row r="83929" spans="3:3" x14ac:dyDescent="0.2">
      <c r="C83929" s="1"/>
    </row>
    <row r="83930" spans="3:3" x14ac:dyDescent="0.2">
      <c r="C83930" s="1"/>
    </row>
    <row r="83931" spans="3:3" x14ac:dyDescent="0.2">
      <c r="C83931" s="1"/>
    </row>
    <row r="83932" spans="3:3" x14ac:dyDescent="0.2">
      <c r="C83932" s="1"/>
    </row>
    <row r="83933" spans="3:3" x14ac:dyDescent="0.2">
      <c r="C83933" s="1"/>
    </row>
    <row r="83934" spans="3:3" x14ac:dyDescent="0.2">
      <c r="C83934" s="1"/>
    </row>
    <row r="83935" spans="3:3" x14ac:dyDescent="0.2">
      <c r="C83935" s="1"/>
    </row>
    <row r="83936" spans="3:3" x14ac:dyDescent="0.2">
      <c r="C83936" s="1"/>
    </row>
    <row r="83937" spans="3:3" x14ac:dyDescent="0.2">
      <c r="C83937" s="1"/>
    </row>
    <row r="83938" spans="3:3" x14ac:dyDescent="0.2">
      <c r="C83938" s="1"/>
    </row>
    <row r="83939" spans="3:3" x14ac:dyDescent="0.2">
      <c r="C83939" s="1"/>
    </row>
    <row r="83940" spans="3:3" x14ac:dyDescent="0.2">
      <c r="C83940" s="1"/>
    </row>
    <row r="83941" spans="3:3" x14ac:dyDescent="0.2">
      <c r="C83941" s="1"/>
    </row>
    <row r="83942" spans="3:3" x14ac:dyDescent="0.2">
      <c r="C83942" s="1"/>
    </row>
    <row r="83943" spans="3:3" x14ac:dyDescent="0.2">
      <c r="C83943" s="1"/>
    </row>
    <row r="83944" spans="3:3" x14ac:dyDescent="0.2">
      <c r="C83944" s="1"/>
    </row>
    <row r="83945" spans="3:3" x14ac:dyDescent="0.2">
      <c r="C83945" s="1"/>
    </row>
    <row r="83946" spans="3:3" x14ac:dyDescent="0.2">
      <c r="C83946" s="1"/>
    </row>
    <row r="83947" spans="3:3" x14ac:dyDescent="0.2">
      <c r="C83947" s="1"/>
    </row>
    <row r="83948" spans="3:3" x14ac:dyDescent="0.2">
      <c r="C83948" s="1"/>
    </row>
    <row r="83949" spans="3:3" x14ac:dyDescent="0.2">
      <c r="C83949" s="1"/>
    </row>
    <row r="83950" spans="3:3" x14ac:dyDescent="0.2">
      <c r="C83950" s="1"/>
    </row>
    <row r="83951" spans="3:3" x14ac:dyDescent="0.2">
      <c r="C83951" s="1"/>
    </row>
    <row r="83952" spans="3:3" x14ac:dyDescent="0.2">
      <c r="C83952" s="1"/>
    </row>
    <row r="83953" spans="3:3" x14ac:dyDescent="0.2">
      <c r="C83953" s="1"/>
    </row>
    <row r="83954" spans="3:3" x14ac:dyDescent="0.2">
      <c r="C83954" s="1"/>
    </row>
    <row r="83955" spans="3:3" x14ac:dyDescent="0.2">
      <c r="C83955" s="1"/>
    </row>
    <row r="83956" spans="3:3" x14ac:dyDescent="0.2">
      <c r="C83956" s="1"/>
    </row>
    <row r="83957" spans="3:3" x14ac:dyDescent="0.2">
      <c r="C83957" s="1"/>
    </row>
    <row r="83958" spans="3:3" x14ac:dyDescent="0.2">
      <c r="C83958" s="1"/>
    </row>
    <row r="83959" spans="3:3" x14ac:dyDescent="0.2">
      <c r="C83959" s="1"/>
    </row>
    <row r="83960" spans="3:3" x14ac:dyDescent="0.2">
      <c r="C83960" s="1"/>
    </row>
    <row r="83961" spans="3:3" x14ac:dyDescent="0.2">
      <c r="C83961" s="1"/>
    </row>
    <row r="83962" spans="3:3" x14ac:dyDescent="0.2">
      <c r="C83962" s="1"/>
    </row>
    <row r="83963" spans="3:3" x14ac:dyDescent="0.2">
      <c r="C83963" s="1"/>
    </row>
    <row r="83964" spans="3:3" x14ac:dyDescent="0.2">
      <c r="C83964" s="1"/>
    </row>
    <row r="83965" spans="3:3" x14ac:dyDescent="0.2">
      <c r="C83965" s="1"/>
    </row>
    <row r="83966" spans="3:3" x14ac:dyDescent="0.2">
      <c r="C83966" s="1"/>
    </row>
    <row r="83967" spans="3:3" x14ac:dyDescent="0.2">
      <c r="C83967" s="1"/>
    </row>
    <row r="83968" spans="3:3" x14ac:dyDescent="0.2">
      <c r="C83968" s="1"/>
    </row>
    <row r="83969" spans="3:3" x14ac:dyDescent="0.2">
      <c r="C83969" s="1"/>
    </row>
    <row r="83970" spans="3:3" x14ac:dyDescent="0.2">
      <c r="C83970" s="1"/>
    </row>
    <row r="83971" spans="3:3" x14ac:dyDescent="0.2">
      <c r="C83971" s="1"/>
    </row>
    <row r="83972" spans="3:3" x14ac:dyDescent="0.2">
      <c r="C83972" s="1"/>
    </row>
    <row r="83973" spans="3:3" x14ac:dyDescent="0.2">
      <c r="C83973" s="1"/>
    </row>
    <row r="83974" spans="3:3" x14ac:dyDescent="0.2">
      <c r="C83974" s="1"/>
    </row>
    <row r="83975" spans="3:3" x14ac:dyDescent="0.2">
      <c r="C83975" s="1"/>
    </row>
    <row r="83976" spans="3:3" x14ac:dyDescent="0.2">
      <c r="C83976" s="1"/>
    </row>
    <row r="83977" spans="3:3" x14ac:dyDescent="0.2">
      <c r="C83977" s="1"/>
    </row>
    <row r="83978" spans="3:3" x14ac:dyDescent="0.2">
      <c r="C83978" s="1"/>
    </row>
    <row r="83979" spans="3:3" x14ac:dyDescent="0.2">
      <c r="C83979" s="1"/>
    </row>
    <row r="83980" spans="3:3" x14ac:dyDescent="0.2">
      <c r="C83980" s="1"/>
    </row>
    <row r="83981" spans="3:3" x14ac:dyDescent="0.2">
      <c r="C83981" s="1"/>
    </row>
    <row r="83982" spans="3:3" x14ac:dyDescent="0.2">
      <c r="C83982" s="1"/>
    </row>
    <row r="83983" spans="3:3" x14ac:dyDescent="0.2">
      <c r="C83983" s="1"/>
    </row>
    <row r="83984" spans="3:3" x14ac:dyDescent="0.2">
      <c r="C83984" s="1"/>
    </row>
    <row r="83985" spans="3:3" x14ac:dyDescent="0.2">
      <c r="C83985" s="1"/>
    </row>
    <row r="83986" spans="3:3" x14ac:dyDescent="0.2">
      <c r="C83986" s="1"/>
    </row>
    <row r="83987" spans="3:3" x14ac:dyDescent="0.2">
      <c r="C83987" s="1"/>
    </row>
    <row r="83988" spans="3:3" x14ac:dyDescent="0.2">
      <c r="C83988" s="1"/>
    </row>
    <row r="83989" spans="3:3" x14ac:dyDescent="0.2">
      <c r="C83989" s="1"/>
    </row>
    <row r="83990" spans="3:3" x14ac:dyDescent="0.2">
      <c r="C83990" s="1"/>
    </row>
    <row r="83991" spans="3:3" x14ac:dyDescent="0.2">
      <c r="C83991" s="1"/>
    </row>
    <row r="83992" spans="3:3" x14ac:dyDescent="0.2">
      <c r="C83992" s="1"/>
    </row>
    <row r="83993" spans="3:3" x14ac:dyDescent="0.2">
      <c r="C83993" s="1"/>
    </row>
    <row r="83994" spans="3:3" x14ac:dyDescent="0.2">
      <c r="C83994" s="1"/>
    </row>
    <row r="83995" spans="3:3" x14ac:dyDescent="0.2">
      <c r="C83995" s="1"/>
    </row>
    <row r="83996" spans="3:3" x14ac:dyDescent="0.2">
      <c r="C83996" s="1"/>
    </row>
    <row r="83997" spans="3:3" x14ac:dyDescent="0.2">
      <c r="C83997" s="1"/>
    </row>
    <row r="83998" spans="3:3" x14ac:dyDescent="0.2">
      <c r="C83998" s="1"/>
    </row>
    <row r="83999" spans="3:3" x14ac:dyDescent="0.2">
      <c r="C83999" s="1"/>
    </row>
    <row r="84000" spans="3:3" x14ac:dyDescent="0.2">
      <c r="C84000" s="1"/>
    </row>
    <row r="84001" spans="3:3" x14ac:dyDescent="0.2">
      <c r="C84001" s="1"/>
    </row>
    <row r="84002" spans="3:3" x14ac:dyDescent="0.2">
      <c r="C84002" s="1"/>
    </row>
    <row r="84003" spans="3:3" x14ac:dyDescent="0.2">
      <c r="C84003" s="1"/>
    </row>
    <row r="84004" spans="3:3" x14ac:dyDescent="0.2">
      <c r="C84004" s="1"/>
    </row>
    <row r="84005" spans="3:3" x14ac:dyDescent="0.2">
      <c r="C84005" s="1"/>
    </row>
    <row r="84006" spans="3:3" x14ac:dyDescent="0.2">
      <c r="C84006" s="1"/>
    </row>
    <row r="84007" spans="3:3" x14ac:dyDescent="0.2">
      <c r="C84007" s="1"/>
    </row>
    <row r="84008" spans="3:3" x14ac:dyDescent="0.2">
      <c r="C84008" s="1"/>
    </row>
    <row r="84009" spans="3:3" x14ac:dyDescent="0.2">
      <c r="C84009" s="1"/>
    </row>
    <row r="84010" spans="3:3" x14ac:dyDescent="0.2">
      <c r="C84010" s="1"/>
    </row>
    <row r="84011" spans="3:3" x14ac:dyDescent="0.2">
      <c r="C84011" s="1"/>
    </row>
    <row r="84012" spans="3:3" x14ac:dyDescent="0.2">
      <c r="C84012" s="1"/>
    </row>
    <row r="84013" spans="3:3" x14ac:dyDescent="0.2">
      <c r="C84013" s="1"/>
    </row>
    <row r="84014" spans="3:3" x14ac:dyDescent="0.2">
      <c r="C84014" s="1"/>
    </row>
    <row r="84015" spans="3:3" x14ac:dyDescent="0.2">
      <c r="C84015" s="1"/>
    </row>
    <row r="84016" spans="3:3" x14ac:dyDescent="0.2">
      <c r="C84016" s="1"/>
    </row>
    <row r="84017" spans="3:3" x14ac:dyDescent="0.2">
      <c r="C84017" s="1"/>
    </row>
    <row r="84018" spans="3:3" x14ac:dyDescent="0.2">
      <c r="C84018" s="1"/>
    </row>
    <row r="84019" spans="3:3" x14ac:dyDescent="0.2">
      <c r="C84019" s="1"/>
    </row>
    <row r="84020" spans="3:3" x14ac:dyDescent="0.2">
      <c r="C84020" s="1"/>
    </row>
    <row r="84021" spans="3:3" x14ac:dyDescent="0.2">
      <c r="C84021" s="1"/>
    </row>
    <row r="84022" spans="3:3" x14ac:dyDescent="0.2">
      <c r="C84022" s="1"/>
    </row>
    <row r="84023" spans="3:3" x14ac:dyDescent="0.2">
      <c r="C84023" s="1"/>
    </row>
    <row r="84024" spans="3:3" x14ac:dyDescent="0.2">
      <c r="C84024" s="1"/>
    </row>
    <row r="84025" spans="3:3" x14ac:dyDescent="0.2">
      <c r="C84025" s="1"/>
    </row>
    <row r="84026" spans="3:3" x14ac:dyDescent="0.2">
      <c r="C84026" s="1"/>
    </row>
    <row r="84027" spans="3:3" x14ac:dyDescent="0.2">
      <c r="C84027" s="1"/>
    </row>
    <row r="84028" spans="3:3" x14ac:dyDescent="0.2">
      <c r="C84028" s="1"/>
    </row>
    <row r="84029" spans="3:3" x14ac:dyDescent="0.2">
      <c r="C84029" s="1"/>
    </row>
    <row r="84030" spans="3:3" x14ac:dyDescent="0.2">
      <c r="C84030" s="1"/>
    </row>
    <row r="84031" spans="3:3" x14ac:dyDescent="0.2">
      <c r="C84031" s="1"/>
    </row>
    <row r="84032" spans="3:3" x14ac:dyDescent="0.2">
      <c r="C84032" s="1"/>
    </row>
    <row r="84033" spans="3:3" x14ac:dyDescent="0.2">
      <c r="C84033" s="1"/>
    </row>
    <row r="84034" spans="3:3" x14ac:dyDescent="0.2">
      <c r="C84034" s="1"/>
    </row>
    <row r="84035" spans="3:3" x14ac:dyDescent="0.2">
      <c r="C84035" s="1"/>
    </row>
    <row r="84036" spans="3:3" x14ac:dyDescent="0.2">
      <c r="C84036" s="1"/>
    </row>
    <row r="84037" spans="3:3" x14ac:dyDescent="0.2">
      <c r="C84037" s="1"/>
    </row>
    <row r="84038" spans="3:3" x14ac:dyDescent="0.2">
      <c r="C84038" s="1"/>
    </row>
    <row r="84039" spans="3:3" x14ac:dyDescent="0.2">
      <c r="C84039" s="1"/>
    </row>
    <row r="84040" spans="3:3" x14ac:dyDescent="0.2">
      <c r="C84040" s="1"/>
    </row>
    <row r="84041" spans="3:3" x14ac:dyDescent="0.2">
      <c r="C84041" s="1"/>
    </row>
    <row r="84042" spans="3:3" x14ac:dyDescent="0.2">
      <c r="C84042" s="1"/>
    </row>
    <row r="84043" spans="3:3" x14ac:dyDescent="0.2">
      <c r="C84043" s="1"/>
    </row>
    <row r="84044" spans="3:3" x14ac:dyDescent="0.2">
      <c r="C84044" s="1"/>
    </row>
    <row r="84045" spans="3:3" x14ac:dyDescent="0.2">
      <c r="C84045" s="1"/>
    </row>
    <row r="84046" spans="3:3" x14ac:dyDescent="0.2">
      <c r="C84046" s="1"/>
    </row>
    <row r="84047" spans="3:3" x14ac:dyDescent="0.2">
      <c r="C84047" s="1"/>
    </row>
    <row r="84048" spans="3:3" x14ac:dyDescent="0.2">
      <c r="C84048" s="1"/>
    </row>
    <row r="84049" spans="3:3" x14ac:dyDescent="0.2">
      <c r="C84049" s="1"/>
    </row>
    <row r="84050" spans="3:3" x14ac:dyDescent="0.2">
      <c r="C84050" s="1"/>
    </row>
    <row r="84051" spans="3:3" x14ac:dyDescent="0.2">
      <c r="C84051" s="1"/>
    </row>
    <row r="84052" spans="3:3" x14ac:dyDescent="0.2">
      <c r="C84052" s="1"/>
    </row>
    <row r="84053" spans="3:3" x14ac:dyDescent="0.2">
      <c r="C84053" s="1"/>
    </row>
    <row r="84054" spans="3:3" x14ac:dyDescent="0.2">
      <c r="C84054" s="1"/>
    </row>
    <row r="84055" spans="3:3" x14ac:dyDescent="0.2">
      <c r="C84055" s="1"/>
    </row>
    <row r="84056" spans="3:3" x14ac:dyDescent="0.2">
      <c r="C84056" s="1"/>
    </row>
    <row r="84057" spans="3:3" x14ac:dyDescent="0.2">
      <c r="C84057" s="1"/>
    </row>
    <row r="84058" spans="3:3" x14ac:dyDescent="0.2">
      <c r="C84058" s="1"/>
    </row>
    <row r="84059" spans="3:3" x14ac:dyDescent="0.2">
      <c r="C84059" s="1"/>
    </row>
    <row r="84060" spans="3:3" x14ac:dyDescent="0.2">
      <c r="C84060" s="1"/>
    </row>
    <row r="84061" spans="3:3" x14ac:dyDescent="0.2">
      <c r="C84061" s="1"/>
    </row>
    <row r="84062" spans="3:3" x14ac:dyDescent="0.2">
      <c r="C84062" s="1"/>
    </row>
    <row r="84063" spans="3:3" x14ac:dyDescent="0.2">
      <c r="C84063" s="1"/>
    </row>
    <row r="84064" spans="3:3" x14ac:dyDescent="0.2">
      <c r="C84064" s="1"/>
    </row>
    <row r="84065" spans="3:3" x14ac:dyDescent="0.2">
      <c r="C84065" s="1"/>
    </row>
    <row r="84066" spans="3:3" x14ac:dyDescent="0.2">
      <c r="C84066" s="1"/>
    </row>
    <row r="84067" spans="3:3" x14ac:dyDescent="0.2">
      <c r="C84067" s="1"/>
    </row>
    <row r="84068" spans="3:3" x14ac:dyDescent="0.2">
      <c r="C84068" s="1"/>
    </row>
    <row r="84069" spans="3:3" x14ac:dyDescent="0.2">
      <c r="C84069" s="1"/>
    </row>
    <row r="84070" spans="3:3" x14ac:dyDescent="0.2">
      <c r="C84070" s="1"/>
    </row>
    <row r="84071" spans="3:3" x14ac:dyDescent="0.2">
      <c r="C84071" s="1"/>
    </row>
    <row r="84072" spans="3:3" x14ac:dyDescent="0.2">
      <c r="C84072" s="1"/>
    </row>
    <row r="84073" spans="3:3" x14ac:dyDescent="0.2">
      <c r="C84073" s="1"/>
    </row>
    <row r="84074" spans="3:3" x14ac:dyDescent="0.2">
      <c r="C84074" s="1"/>
    </row>
    <row r="84075" spans="3:3" x14ac:dyDescent="0.2">
      <c r="C84075" s="1"/>
    </row>
    <row r="84076" spans="3:3" x14ac:dyDescent="0.2">
      <c r="C84076" s="1"/>
    </row>
    <row r="84077" spans="3:3" x14ac:dyDescent="0.2">
      <c r="C84077" s="1"/>
    </row>
    <row r="84078" spans="3:3" x14ac:dyDescent="0.2">
      <c r="C84078" s="1"/>
    </row>
    <row r="84079" spans="3:3" x14ac:dyDescent="0.2">
      <c r="C84079" s="1"/>
    </row>
    <row r="84080" spans="3:3" x14ac:dyDescent="0.2">
      <c r="C84080" s="1"/>
    </row>
    <row r="84081" spans="3:3" x14ac:dyDescent="0.2">
      <c r="C84081" s="1"/>
    </row>
    <row r="84082" spans="3:3" x14ac:dyDescent="0.2">
      <c r="C84082" s="1"/>
    </row>
    <row r="84083" spans="3:3" x14ac:dyDescent="0.2">
      <c r="C84083" s="1"/>
    </row>
    <row r="84084" spans="3:3" x14ac:dyDescent="0.2">
      <c r="C84084" s="1"/>
    </row>
    <row r="84085" spans="3:3" x14ac:dyDescent="0.2">
      <c r="C84085" s="1"/>
    </row>
    <row r="84086" spans="3:3" x14ac:dyDescent="0.2">
      <c r="C84086" s="1"/>
    </row>
    <row r="84087" spans="3:3" x14ac:dyDescent="0.2">
      <c r="C84087" s="1"/>
    </row>
    <row r="84088" spans="3:3" x14ac:dyDescent="0.2">
      <c r="C84088" s="1"/>
    </row>
    <row r="84089" spans="3:3" x14ac:dyDescent="0.2">
      <c r="C84089" s="1"/>
    </row>
    <row r="84090" spans="3:3" x14ac:dyDescent="0.2">
      <c r="C84090" s="1"/>
    </row>
    <row r="84091" spans="3:3" x14ac:dyDescent="0.2">
      <c r="C84091" s="1"/>
    </row>
    <row r="84092" spans="3:3" x14ac:dyDescent="0.2">
      <c r="C84092" s="1"/>
    </row>
    <row r="84093" spans="3:3" x14ac:dyDescent="0.2">
      <c r="C84093" s="1"/>
    </row>
    <row r="84094" spans="3:3" x14ac:dyDescent="0.2">
      <c r="C84094" s="1"/>
    </row>
    <row r="84095" spans="3:3" x14ac:dyDescent="0.2">
      <c r="C84095" s="1"/>
    </row>
    <row r="84096" spans="3:3" x14ac:dyDescent="0.2">
      <c r="C84096" s="1"/>
    </row>
    <row r="84097" spans="3:3" x14ac:dyDescent="0.2">
      <c r="C84097" s="1"/>
    </row>
    <row r="84098" spans="3:3" x14ac:dyDescent="0.2">
      <c r="C84098" s="1"/>
    </row>
    <row r="84099" spans="3:3" x14ac:dyDescent="0.2">
      <c r="C84099" s="1"/>
    </row>
    <row r="84100" spans="3:3" x14ac:dyDescent="0.2">
      <c r="C84100" s="1"/>
    </row>
    <row r="84101" spans="3:3" x14ac:dyDescent="0.2">
      <c r="C84101" s="1"/>
    </row>
    <row r="84102" spans="3:3" x14ac:dyDescent="0.2">
      <c r="C84102" s="1"/>
    </row>
    <row r="84103" spans="3:3" x14ac:dyDescent="0.2">
      <c r="C84103" s="1"/>
    </row>
    <row r="84104" spans="3:3" x14ac:dyDescent="0.2">
      <c r="C84104" s="1"/>
    </row>
    <row r="84105" spans="3:3" x14ac:dyDescent="0.2">
      <c r="C84105" s="1"/>
    </row>
    <row r="84106" spans="3:3" x14ac:dyDescent="0.2">
      <c r="C84106" s="1"/>
    </row>
    <row r="84107" spans="3:3" x14ac:dyDescent="0.2">
      <c r="C84107" s="1"/>
    </row>
    <row r="84108" spans="3:3" x14ac:dyDescent="0.2">
      <c r="C84108" s="1"/>
    </row>
    <row r="84109" spans="3:3" x14ac:dyDescent="0.2">
      <c r="C84109" s="1"/>
    </row>
    <row r="84110" spans="3:3" x14ac:dyDescent="0.2">
      <c r="C84110" s="1"/>
    </row>
    <row r="84111" spans="3:3" x14ac:dyDescent="0.2">
      <c r="C84111" s="1"/>
    </row>
    <row r="84112" spans="3:3" x14ac:dyDescent="0.2">
      <c r="C84112" s="1"/>
    </row>
    <row r="84113" spans="3:3" x14ac:dyDescent="0.2">
      <c r="C84113" s="1"/>
    </row>
    <row r="84114" spans="3:3" x14ac:dyDescent="0.2">
      <c r="C84114" s="1"/>
    </row>
    <row r="84115" spans="3:3" x14ac:dyDescent="0.2">
      <c r="C84115" s="1"/>
    </row>
    <row r="84116" spans="3:3" x14ac:dyDescent="0.2">
      <c r="C84116" s="1"/>
    </row>
    <row r="84117" spans="3:3" x14ac:dyDescent="0.2">
      <c r="C84117" s="1"/>
    </row>
    <row r="84118" spans="3:3" x14ac:dyDescent="0.2">
      <c r="C84118" s="1"/>
    </row>
    <row r="84119" spans="3:3" x14ac:dyDescent="0.2">
      <c r="C84119" s="1"/>
    </row>
    <row r="84120" spans="3:3" x14ac:dyDescent="0.2">
      <c r="C84120" s="1"/>
    </row>
    <row r="84121" spans="3:3" x14ac:dyDescent="0.2">
      <c r="C84121" s="1"/>
    </row>
    <row r="84122" spans="3:3" x14ac:dyDescent="0.2">
      <c r="C84122" s="1"/>
    </row>
    <row r="84123" spans="3:3" x14ac:dyDescent="0.2">
      <c r="C84123" s="1"/>
    </row>
    <row r="84124" spans="3:3" x14ac:dyDescent="0.2">
      <c r="C84124" s="1"/>
    </row>
    <row r="84125" spans="3:3" x14ac:dyDescent="0.2">
      <c r="C84125" s="1"/>
    </row>
    <row r="84126" spans="3:3" x14ac:dyDescent="0.2">
      <c r="C84126" s="1"/>
    </row>
    <row r="84127" spans="3:3" x14ac:dyDescent="0.2">
      <c r="C84127" s="1"/>
    </row>
    <row r="84128" spans="3:3" x14ac:dyDescent="0.2">
      <c r="C84128" s="1"/>
    </row>
    <row r="84129" spans="3:3" x14ac:dyDescent="0.2">
      <c r="C84129" s="1"/>
    </row>
    <row r="84130" spans="3:3" x14ac:dyDescent="0.2">
      <c r="C84130" s="1"/>
    </row>
    <row r="84131" spans="3:3" x14ac:dyDescent="0.2">
      <c r="C84131" s="1"/>
    </row>
    <row r="84132" spans="3:3" x14ac:dyDescent="0.2">
      <c r="C84132" s="1"/>
    </row>
    <row r="84133" spans="3:3" x14ac:dyDescent="0.2">
      <c r="C84133" s="1"/>
    </row>
    <row r="84134" spans="3:3" x14ac:dyDescent="0.2">
      <c r="C84134" s="1"/>
    </row>
    <row r="84135" spans="3:3" x14ac:dyDescent="0.2">
      <c r="C84135" s="1"/>
    </row>
    <row r="84136" spans="3:3" x14ac:dyDescent="0.2">
      <c r="C84136" s="1"/>
    </row>
    <row r="84137" spans="3:3" x14ac:dyDescent="0.2">
      <c r="C84137" s="1"/>
    </row>
    <row r="84138" spans="3:3" x14ac:dyDescent="0.2">
      <c r="C84138" s="1"/>
    </row>
    <row r="84139" spans="3:3" x14ac:dyDescent="0.2">
      <c r="C84139" s="1"/>
    </row>
    <row r="84140" spans="3:3" x14ac:dyDescent="0.2">
      <c r="C84140" s="1"/>
    </row>
    <row r="84141" spans="3:3" x14ac:dyDescent="0.2">
      <c r="C84141" s="1"/>
    </row>
    <row r="84142" spans="3:3" x14ac:dyDescent="0.2">
      <c r="C84142" s="1"/>
    </row>
    <row r="84143" spans="3:3" x14ac:dyDescent="0.2">
      <c r="C84143" s="1"/>
    </row>
    <row r="84144" spans="3:3" x14ac:dyDescent="0.2">
      <c r="C84144" s="1"/>
    </row>
    <row r="84145" spans="3:3" x14ac:dyDescent="0.2">
      <c r="C84145" s="1"/>
    </row>
    <row r="84146" spans="3:3" x14ac:dyDescent="0.2">
      <c r="C84146" s="1"/>
    </row>
    <row r="84147" spans="3:3" x14ac:dyDescent="0.2">
      <c r="C84147" s="1"/>
    </row>
    <row r="84148" spans="3:3" x14ac:dyDescent="0.2">
      <c r="C84148" s="1"/>
    </row>
    <row r="84149" spans="3:3" x14ac:dyDescent="0.2">
      <c r="C84149" s="1"/>
    </row>
    <row r="84150" spans="3:3" x14ac:dyDescent="0.2">
      <c r="C84150" s="1"/>
    </row>
    <row r="84151" spans="3:3" x14ac:dyDescent="0.2">
      <c r="C84151" s="1"/>
    </row>
    <row r="84152" spans="3:3" x14ac:dyDescent="0.2">
      <c r="C84152" s="1"/>
    </row>
    <row r="84153" spans="3:3" x14ac:dyDescent="0.2">
      <c r="C84153" s="1"/>
    </row>
    <row r="84154" spans="3:3" x14ac:dyDescent="0.2">
      <c r="C84154" s="1"/>
    </row>
    <row r="84155" spans="3:3" x14ac:dyDescent="0.2">
      <c r="C84155" s="1"/>
    </row>
    <row r="84156" spans="3:3" x14ac:dyDescent="0.2">
      <c r="C84156" s="1"/>
    </row>
    <row r="84157" spans="3:3" x14ac:dyDescent="0.2">
      <c r="C84157" s="1"/>
    </row>
    <row r="84158" spans="3:3" x14ac:dyDescent="0.2">
      <c r="C84158" s="1"/>
    </row>
    <row r="84159" spans="3:3" x14ac:dyDescent="0.2">
      <c r="C84159" s="1"/>
    </row>
    <row r="84160" spans="3:3" x14ac:dyDescent="0.2">
      <c r="C84160" s="1"/>
    </row>
    <row r="84161" spans="3:3" x14ac:dyDescent="0.2">
      <c r="C84161" s="1"/>
    </row>
    <row r="84162" spans="3:3" x14ac:dyDescent="0.2">
      <c r="C84162" s="1"/>
    </row>
    <row r="84163" spans="3:3" x14ac:dyDescent="0.2">
      <c r="C84163" s="1"/>
    </row>
    <row r="84164" spans="3:3" x14ac:dyDescent="0.2">
      <c r="C84164" s="1"/>
    </row>
    <row r="84165" spans="3:3" x14ac:dyDescent="0.2">
      <c r="C84165" s="1"/>
    </row>
    <row r="84166" spans="3:3" x14ac:dyDescent="0.2">
      <c r="C84166" s="1"/>
    </row>
    <row r="84167" spans="3:3" x14ac:dyDescent="0.2">
      <c r="C84167" s="1"/>
    </row>
    <row r="84168" spans="3:3" x14ac:dyDescent="0.2">
      <c r="C84168" s="1"/>
    </row>
    <row r="84169" spans="3:3" x14ac:dyDescent="0.2">
      <c r="C84169" s="1"/>
    </row>
    <row r="84170" spans="3:3" x14ac:dyDescent="0.2">
      <c r="C84170" s="1"/>
    </row>
    <row r="84171" spans="3:3" x14ac:dyDescent="0.2">
      <c r="C84171" s="1"/>
    </row>
    <row r="84172" spans="3:3" x14ac:dyDescent="0.2">
      <c r="C84172" s="1"/>
    </row>
    <row r="84173" spans="3:3" x14ac:dyDescent="0.2">
      <c r="C84173" s="1"/>
    </row>
    <row r="84174" spans="3:3" x14ac:dyDescent="0.2">
      <c r="C84174" s="1"/>
    </row>
    <row r="84175" spans="3:3" x14ac:dyDescent="0.2">
      <c r="C84175" s="1"/>
    </row>
    <row r="84176" spans="3:3" x14ac:dyDescent="0.2">
      <c r="C84176" s="1"/>
    </row>
    <row r="84177" spans="3:3" x14ac:dyDescent="0.2">
      <c r="C84177" s="1"/>
    </row>
    <row r="84178" spans="3:3" x14ac:dyDescent="0.2">
      <c r="C84178" s="1"/>
    </row>
    <row r="84179" spans="3:3" x14ac:dyDescent="0.2">
      <c r="C84179" s="1"/>
    </row>
    <row r="84180" spans="3:3" x14ac:dyDescent="0.2">
      <c r="C84180" s="1"/>
    </row>
    <row r="84181" spans="3:3" x14ac:dyDescent="0.2">
      <c r="C84181" s="1"/>
    </row>
    <row r="84182" spans="3:3" x14ac:dyDescent="0.2">
      <c r="C84182" s="1"/>
    </row>
    <row r="84183" spans="3:3" x14ac:dyDescent="0.2">
      <c r="C84183" s="1"/>
    </row>
    <row r="84184" spans="3:3" x14ac:dyDescent="0.2">
      <c r="C84184" s="1"/>
    </row>
    <row r="84185" spans="3:3" x14ac:dyDescent="0.2">
      <c r="C84185" s="1"/>
    </row>
    <row r="84186" spans="3:3" x14ac:dyDescent="0.2">
      <c r="C84186" s="1"/>
    </row>
    <row r="84187" spans="3:3" x14ac:dyDescent="0.2">
      <c r="C84187" s="1"/>
    </row>
    <row r="84188" spans="3:3" x14ac:dyDescent="0.2">
      <c r="C84188" s="1"/>
    </row>
    <row r="84189" spans="3:3" x14ac:dyDescent="0.2">
      <c r="C84189" s="1"/>
    </row>
    <row r="84190" spans="3:3" x14ac:dyDescent="0.2">
      <c r="C84190" s="1"/>
    </row>
    <row r="84191" spans="3:3" x14ac:dyDescent="0.2">
      <c r="C84191" s="1"/>
    </row>
    <row r="84192" spans="3:3" x14ac:dyDescent="0.2">
      <c r="C84192" s="1"/>
    </row>
    <row r="84193" spans="3:3" x14ac:dyDescent="0.2">
      <c r="C84193" s="1"/>
    </row>
    <row r="84194" spans="3:3" x14ac:dyDescent="0.2">
      <c r="C84194" s="1"/>
    </row>
    <row r="84195" spans="3:3" x14ac:dyDescent="0.2">
      <c r="C84195" s="1"/>
    </row>
    <row r="84196" spans="3:3" x14ac:dyDescent="0.2">
      <c r="C84196" s="1"/>
    </row>
    <row r="84197" spans="3:3" x14ac:dyDescent="0.2">
      <c r="C84197" s="1"/>
    </row>
    <row r="84198" spans="3:3" x14ac:dyDescent="0.2">
      <c r="C84198" s="1"/>
    </row>
    <row r="84199" spans="3:3" x14ac:dyDescent="0.2">
      <c r="C84199" s="1"/>
    </row>
    <row r="84200" spans="3:3" x14ac:dyDescent="0.2">
      <c r="C84200" s="1"/>
    </row>
    <row r="84201" spans="3:3" x14ac:dyDescent="0.2">
      <c r="C84201" s="1"/>
    </row>
    <row r="84202" spans="3:3" x14ac:dyDescent="0.2">
      <c r="C84202" s="1"/>
    </row>
    <row r="84203" spans="3:3" x14ac:dyDescent="0.2">
      <c r="C84203" s="1"/>
    </row>
    <row r="84204" spans="3:3" x14ac:dyDescent="0.2">
      <c r="C84204" s="1"/>
    </row>
    <row r="84205" spans="3:3" x14ac:dyDescent="0.2">
      <c r="C84205" s="1"/>
    </row>
    <row r="84206" spans="3:3" x14ac:dyDescent="0.2">
      <c r="C84206" s="1"/>
    </row>
    <row r="84207" spans="3:3" x14ac:dyDescent="0.2">
      <c r="C84207" s="1"/>
    </row>
    <row r="84208" spans="3:3" x14ac:dyDescent="0.2">
      <c r="C84208" s="1"/>
    </row>
    <row r="84209" spans="3:3" x14ac:dyDescent="0.2">
      <c r="C84209" s="1"/>
    </row>
    <row r="84210" spans="3:3" x14ac:dyDescent="0.2">
      <c r="C84210" s="1"/>
    </row>
    <row r="84211" spans="3:3" x14ac:dyDescent="0.2">
      <c r="C84211" s="1"/>
    </row>
    <row r="84212" spans="3:3" x14ac:dyDescent="0.2">
      <c r="C84212" s="1"/>
    </row>
    <row r="84213" spans="3:3" x14ac:dyDescent="0.2">
      <c r="C84213" s="1"/>
    </row>
    <row r="84214" spans="3:3" x14ac:dyDescent="0.2">
      <c r="C84214" s="1"/>
    </row>
    <row r="84215" spans="3:3" x14ac:dyDescent="0.2">
      <c r="C84215" s="1"/>
    </row>
    <row r="84216" spans="3:3" x14ac:dyDescent="0.2">
      <c r="C84216" s="1"/>
    </row>
    <row r="84217" spans="3:3" x14ac:dyDescent="0.2">
      <c r="C84217" s="1"/>
    </row>
    <row r="84218" spans="3:3" x14ac:dyDescent="0.2">
      <c r="C84218" s="1"/>
    </row>
    <row r="84219" spans="3:3" x14ac:dyDescent="0.2">
      <c r="C84219" s="1"/>
    </row>
    <row r="84220" spans="3:3" x14ac:dyDescent="0.2">
      <c r="C84220" s="1"/>
    </row>
    <row r="84221" spans="3:3" x14ac:dyDescent="0.2">
      <c r="C84221" s="1"/>
    </row>
    <row r="84222" spans="3:3" x14ac:dyDescent="0.2">
      <c r="C84222" s="1"/>
    </row>
    <row r="84223" spans="3:3" x14ac:dyDescent="0.2">
      <c r="C84223" s="1"/>
    </row>
    <row r="84224" spans="3:3" x14ac:dyDescent="0.2">
      <c r="C84224" s="1"/>
    </row>
    <row r="84225" spans="3:3" x14ac:dyDescent="0.2">
      <c r="C84225" s="1"/>
    </row>
    <row r="84226" spans="3:3" x14ac:dyDescent="0.2">
      <c r="C84226" s="1"/>
    </row>
    <row r="84227" spans="3:3" x14ac:dyDescent="0.2">
      <c r="C84227" s="1"/>
    </row>
    <row r="84228" spans="3:3" x14ac:dyDescent="0.2">
      <c r="C84228" s="1"/>
    </row>
    <row r="84229" spans="3:3" x14ac:dyDescent="0.2">
      <c r="C84229" s="1"/>
    </row>
    <row r="84230" spans="3:3" x14ac:dyDescent="0.2">
      <c r="C84230" s="1"/>
    </row>
    <row r="84231" spans="3:3" x14ac:dyDescent="0.2">
      <c r="C84231" s="1"/>
    </row>
    <row r="84232" spans="3:3" x14ac:dyDescent="0.2">
      <c r="C84232" s="1"/>
    </row>
    <row r="84233" spans="3:3" x14ac:dyDescent="0.2">
      <c r="C84233" s="1"/>
    </row>
    <row r="84234" spans="3:3" x14ac:dyDescent="0.2">
      <c r="C84234" s="1"/>
    </row>
    <row r="84235" spans="3:3" x14ac:dyDescent="0.2">
      <c r="C84235" s="1"/>
    </row>
    <row r="84236" spans="3:3" x14ac:dyDescent="0.2">
      <c r="C84236" s="1"/>
    </row>
    <row r="84237" spans="3:3" x14ac:dyDescent="0.2">
      <c r="C84237" s="1"/>
    </row>
    <row r="84238" spans="3:3" x14ac:dyDescent="0.2">
      <c r="C84238" s="1"/>
    </row>
    <row r="84239" spans="3:3" x14ac:dyDescent="0.2">
      <c r="C84239" s="1"/>
    </row>
    <row r="84240" spans="3:3" x14ac:dyDescent="0.2">
      <c r="C84240" s="1"/>
    </row>
    <row r="84241" spans="3:3" x14ac:dyDescent="0.2">
      <c r="C84241" s="1"/>
    </row>
    <row r="84242" spans="3:3" x14ac:dyDescent="0.2">
      <c r="C84242" s="1"/>
    </row>
    <row r="84243" spans="3:3" x14ac:dyDescent="0.2">
      <c r="C84243" s="1"/>
    </row>
    <row r="84244" spans="3:3" x14ac:dyDescent="0.2">
      <c r="C84244" s="1"/>
    </row>
    <row r="84245" spans="3:3" x14ac:dyDescent="0.2">
      <c r="C84245" s="1"/>
    </row>
    <row r="84246" spans="3:3" x14ac:dyDescent="0.2">
      <c r="C84246" s="1"/>
    </row>
    <row r="84247" spans="3:3" x14ac:dyDescent="0.2">
      <c r="C84247" s="1"/>
    </row>
    <row r="84248" spans="3:3" x14ac:dyDescent="0.2">
      <c r="C84248" s="1"/>
    </row>
    <row r="84249" spans="3:3" x14ac:dyDescent="0.2">
      <c r="C84249" s="1"/>
    </row>
    <row r="84250" spans="3:3" x14ac:dyDescent="0.2">
      <c r="C84250" s="1"/>
    </row>
    <row r="84251" spans="3:3" x14ac:dyDescent="0.2">
      <c r="C84251" s="1"/>
    </row>
    <row r="84252" spans="3:3" x14ac:dyDescent="0.2">
      <c r="C84252" s="1"/>
    </row>
    <row r="84253" spans="3:3" x14ac:dyDescent="0.2">
      <c r="C84253" s="1"/>
    </row>
    <row r="84254" spans="3:3" x14ac:dyDescent="0.2">
      <c r="C84254" s="1"/>
    </row>
    <row r="84255" spans="3:3" x14ac:dyDescent="0.2">
      <c r="C84255" s="1"/>
    </row>
    <row r="84256" spans="3:3" x14ac:dyDescent="0.2">
      <c r="C84256" s="1"/>
    </row>
    <row r="84257" spans="3:3" x14ac:dyDescent="0.2">
      <c r="C84257" s="1"/>
    </row>
    <row r="84258" spans="3:3" x14ac:dyDescent="0.2">
      <c r="C84258" s="1"/>
    </row>
    <row r="84259" spans="3:3" x14ac:dyDescent="0.2">
      <c r="C84259" s="1"/>
    </row>
    <row r="84260" spans="3:3" x14ac:dyDescent="0.2">
      <c r="C84260" s="1"/>
    </row>
    <row r="84261" spans="3:3" x14ac:dyDescent="0.2">
      <c r="C84261" s="1"/>
    </row>
    <row r="84262" spans="3:3" x14ac:dyDescent="0.2">
      <c r="C84262" s="1"/>
    </row>
    <row r="84263" spans="3:3" x14ac:dyDescent="0.2">
      <c r="C84263" s="1"/>
    </row>
    <row r="84264" spans="3:3" x14ac:dyDescent="0.2">
      <c r="C84264" s="1"/>
    </row>
    <row r="84265" spans="3:3" x14ac:dyDescent="0.2">
      <c r="C84265" s="1"/>
    </row>
    <row r="84266" spans="3:3" x14ac:dyDescent="0.2">
      <c r="C84266" s="1"/>
    </row>
    <row r="84267" spans="3:3" x14ac:dyDescent="0.2">
      <c r="C84267" s="1"/>
    </row>
    <row r="84268" spans="3:3" x14ac:dyDescent="0.2">
      <c r="C84268" s="1"/>
    </row>
    <row r="84269" spans="3:3" x14ac:dyDescent="0.2">
      <c r="C84269" s="1"/>
    </row>
    <row r="84270" spans="3:3" x14ac:dyDescent="0.2">
      <c r="C84270" s="1"/>
    </row>
    <row r="84271" spans="3:3" x14ac:dyDescent="0.2">
      <c r="C84271" s="1"/>
    </row>
    <row r="84272" spans="3:3" x14ac:dyDescent="0.2">
      <c r="C84272" s="1"/>
    </row>
    <row r="84273" spans="3:3" x14ac:dyDescent="0.2">
      <c r="C84273" s="1"/>
    </row>
    <row r="84274" spans="3:3" x14ac:dyDescent="0.2">
      <c r="C84274" s="1"/>
    </row>
    <row r="84275" spans="3:3" x14ac:dyDescent="0.2">
      <c r="C84275" s="1"/>
    </row>
    <row r="84276" spans="3:3" x14ac:dyDescent="0.2">
      <c r="C84276" s="1"/>
    </row>
    <row r="84277" spans="3:3" x14ac:dyDescent="0.2">
      <c r="C84277" s="1"/>
    </row>
    <row r="84278" spans="3:3" x14ac:dyDescent="0.2">
      <c r="C84278" s="1"/>
    </row>
    <row r="84279" spans="3:3" x14ac:dyDescent="0.2">
      <c r="C84279" s="1"/>
    </row>
    <row r="84280" spans="3:3" x14ac:dyDescent="0.2">
      <c r="C84280" s="1"/>
    </row>
    <row r="84281" spans="3:3" x14ac:dyDescent="0.2">
      <c r="C84281" s="1"/>
    </row>
    <row r="84282" spans="3:3" x14ac:dyDescent="0.2">
      <c r="C84282" s="1"/>
    </row>
    <row r="84283" spans="3:3" x14ac:dyDescent="0.2">
      <c r="C84283" s="1"/>
    </row>
    <row r="84284" spans="3:3" x14ac:dyDescent="0.2">
      <c r="C84284" s="1"/>
    </row>
    <row r="84285" spans="3:3" x14ac:dyDescent="0.2">
      <c r="C84285" s="1"/>
    </row>
    <row r="84286" spans="3:3" x14ac:dyDescent="0.2">
      <c r="C84286" s="1"/>
    </row>
    <row r="84287" spans="3:3" x14ac:dyDescent="0.2">
      <c r="C84287" s="1"/>
    </row>
    <row r="84288" spans="3:3" x14ac:dyDescent="0.2">
      <c r="C84288" s="1"/>
    </row>
    <row r="84289" spans="3:3" x14ac:dyDescent="0.2">
      <c r="C84289" s="1"/>
    </row>
    <row r="84290" spans="3:3" x14ac:dyDescent="0.2">
      <c r="C84290" s="1"/>
    </row>
    <row r="84291" spans="3:3" x14ac:dyDescent="0.2">
      <c r="C84291" s="1"/>
    </row>
    <row r="84292" spans="3:3" x14ac:dyDescent="0.2">
      <c r="C84292" s="1"/>
    </row>
    <row r="84293" spans="3:3" x14ac:dyDescent="0.2">
      <c r="C84293" s="1"/>
    </row>
    <row r="84294" spans="3:3" x14ac:dyDescent="0.2">
      <c r="C84294" s="1"/>
    </row>
    <row r="84295" spans="3:3" x14ac:dyDescent="0.2">
      <c r="C84295" s="1"/>
    </row>
    <row r="84296" spans="3:3" x14ac:dyDescent="0.2">
      <c r="C84296" s="1"/>
    </row>
    <row r="84297" spans="3:3" x14ac:dyDescent="0.2">
      <c r="C84297" s="1"/>
    </row>
    <row r="84298" spans="3:3" x14ac:dyDescent="0.2">
      <c r="C84298" s="1"/>
    </row>
    <row r="84299" spans="3:3" x14ac:dyDescent="0.2">
      <c r="C84299" s="1"/>
    </row>
    <row r="84300" spans="3:3" x14ac:dyDescent="0.2">
      <c r="C84300" s="1"/>
    </row>
    <row r="84301" spans="3:3" x14ac:dyDescent="0.2">
      <c r="C84301" s="1"/>
    </row>
    <row r="84302" spans="3:3" x14ac:dyDescent="0.2">
      <c r="C84302" s="1"/>
    </row>
    <row r="84303" spans="3:3" x14ac:dyDescent="0.2">
      <c r="C84303" s="1"/>
    </row>
    <row r="84304" spans="3:3" x14ac:dyDescent="0.2">
      <c r="C84304" s="1"/>
    </row>
    <row r="84305" spans="3:3" x14ac:dyDescent="0.2">
      <c r="C84305" s="1"/>
    </row>
    <row r="84306" spans="3:3" x14ac:dyDescent="0.2">
      <c r="C84306" s="1"/>
    </row>
    <row r="84307" spans="3:3" x14ac:dyDescent="0.2">
      <c r="C84307" s="1"/>
    </row>
    <row r="84308" spans="3:3" x14ac:dyDescent="0.2">
      <c r="C84308" s="1"/>
    </row>
    <row r="84309" spans="3:3" x14ac:dyDescent="0.2">
      <c r="C84309" s="1"/>
    </row>
    <row r="84310" spans="3:3" x14ac:dyDescent="0.2">
      <c r="C84310" s="1"/>
    </row>
    <row r="84311" spans="3:3" x14ac:dyDescent="0.2">
      <c r="C84311" s="1"/>
    </row>
    <row r="84312" spans="3:3" x14ac:dyDescent="0.2">
      <c r="C84312" s="1"/>
    </row>
    <row r="84313" spans="3:3" x14ac:dyDescent="0.2">
      <c r="C84313" s="1"/>
    </row>
    <row r="84314" spans="3:3" x14ac:dyDescent="0.2">
      <c r="C84314" s="1"/>
    </row>
    <row r="84315" spans="3:3" x14ac:dyDescent="0.2">
      <c r="C84315" s="1"/>
    </row>
    <row r="84316" spans="3:3" x14ac:dyDescent="0.2">
      <c r="C84316" s="1"/>
    </row>
    <row r="84317" spans="3:3" x14ac:dyDescent="0.2">
      <c r="C84317" s="1"/>
    </row>
    <row r="84318" spans="3:3" x14ac:dyDescent="0.2">
      <c r="C84318" s="1"/>
    </row>
    <row r="84319" spans="3:3" x14ac:dyDescent="0.2">
      <c r="C84319" s="1"/>
    </row>
    <row r="84320" spans="3:3" x14ac:dyDescent="0.2">
      <c r="C84320" s="1"/>
    </row>
    <row r="84321" spans="3:3" x14ac:dyDescent="0.2">
      <c r="C84321" s="1"/>
    </row>
    <row r="84322" spans="3:3" x14ac:dyDescent="0.2">
      <c r="C84322" s="1"/>
    </row>
    <row r="84323" spans="3:3" x14ac:dyDescent="0.2">
      <c r="C84323" s="1"/>
    </row>
    <row r="84324" spans="3:3" x14ac:dyDescent="0.2">
      <c r="C84324" s="1"/>
    </row>
    <row r="84325" spans="3:3" x14ac:dyDescent="0.2">
      <c r="C84325" s="1"/>
    </row>
    <row r="84326" spans="3:3" x14ac:dyDescent="0.2">
      <c r="C84326" s="1"/>
    </row>
    <row r="84327" spans="3:3" x14ac:dyDescent="0.2">
      <c r="C84327" s="1"/>
    </row>
    <row r="84328" spans="3:3" x14ac:dyDescent="0.2">
      <c r="C84328" s="1"/>
    </row>
    <row r="84329" spans="3:3" x14ac:dyDescent="0.2">
      <c r="C84329" s="1"/>
    </row>
    <row r="84330" spans="3:3" x14ac:dyDescent="0.2">
      <c r="C84330" s="1"/>
    </row>
    <row r="84331" spans="3:3" x14ac:dyDescent="0.2">
      <c r="C84331" s="1"/>
    </row>
    <row r="84332" spans="3:3" x14ac:dyDescent="0.2">
      <c r="C84332" s="1"/>
    </row>
    <row r="84333" spans="3:3" x14ac:dyDescent="0.2">
      <c r="C84333" s="1"/>
    </row>
    <row r="84334" spans="3:3" x14ac:dyDescent="0.2">
      <c r="C84334" s="1"/>
    </row>
    <row r="84335" spans="3:3" x14ac:dyDescent="0.2">
      <c r="C84335" s="1"/>
    </row>
    <row r="84336" spans="3:3" x14ac:dyDescent="0.2">
      <c r="C84336" s="1"/>
    </row>
    <row r="84337" spans="3:3" x14ac:dyDescent="0.2">
      <c r="C84337" s="1"/>
    </row>
    <row r="84338" spans="3:3" x14ac:dyDescent="0.2">
      <c r="C84338" s="1"/>
    </row>
    <row r="84339" spans="3:3" x14ac:dyDescent="0.2">
      <c r="C84339" s="1"/>
    </row>
    <row r="84340" spans="3:3" x14ac:dyDescent="0.2">
      <c r="C84340" s="1"/>
    </row>
    <row r="84341" spans="3:3" x14ac:dyDescent="0.2">
      <c r="C84341" s="1"/>
    </row>
    <row r="84342" spans="3:3" x14ac:dyDescent="0.2">
      <c r="C84342" s="1"/>
    </row>
    <row r="84343" spans="3:3" x14ac:dyDescent="0.2">
      <c r="C84343" s="1"/>
    </row>
    <row r="84344" spans="3:3" x14ac:dyDescent="0.2">
      <c r="C84344" s="1"/>
    </row>
    <row r="84345" spans="3:3" x14ac:dyDescent="0.2">
      <c r="C84345" s="1"/>
    </row>
    <row r="84346" spans="3:3" x14ac:dyDescent="0.2">
      <c r="C84346" s="1"/>
    </row>
    <row r="84347" spans="3:3" x14ac:dyDescent="0.2">
      <c r="C84347" s="1"/>
    </row>
    <row r="84348" spans="3:3" x14ac:dyDescent="0.2">
      <c r="C84348" s="1"/>
    </row>
    <row r="84349" spans="3:3" x14ac:dyDescent="0.2">
      <c r="C84349" s="1"/>
    </row>
    <row r="84350" spans="3:3" x14ac:dyDescent="0.2">
      <c r="C84350" s="1"/>
    </row>
    <row r="84351" spans="3:3" x14ac:dyDescent="0.2">
      <c r="C84351" s="1"/>
    </row>
    <row r="84352" spans="3:3" x14ac:dyDescent="0.2">
      <c r="C84352" s="1"/>
    </row>
    <row r="84353" spans="3:3" x14ac:dyDescent="0.2">
      <c r="C84353" s="1"/>
    </row>
    <row r="84354" spans="3:3" x14ac:dyDescent="0.2">
      <c r="C84354" s="1"/>
    </row>
    <row r="84355" spans="3:3" x14ac:dyDescent="0.2">
      <c r="C84355" s="1"/>
    </row>
    <row r="84356" spans="3:3" x14ac:dyDescent="0.2">
      <c r="C84356" s="1"/>
    </row>
    <row r="84357" spans="3:3" x14ac:dyDescent="0.2">
      <c r="C84357" s="1"/>
    </row>
    <row r="84358" spans="3:3" x14ac:dyDescent="0.2">
      <c r="C84358" s="1"/>
    </row>
    <row r="84359" spans="3:3" x14ac:dyDescent="0.2">
      <c r="C84359" s="1"/>
    </row>
    <row r="84360" spans="3:3" x14ac:dyDescent="0.2">
      <c r="C84360" s="1"/>
    </row>
    <row r="84361" spans="3:3" x14ac:dyDescent="0.2">
      <c r="C84361" s="1"/>
    </row>
    <row r="84362" spans="3:3" x14ac:dyDescent="0.2">
      <c r="C84362" s="1"/>
    </row>
    <row r="84363" spans="3:3" x14ac:dyDescent="0.2">
      <c r="C84363" s="1"/>
    </row>
    <row r="84364" spans="3:3" x14ac:dyDescent="0.2">
      <c r="C84364" s="1"/>
    </row>
    <row r="84365" spans="3:3" x14ac:dyDescent="0.2">
      <c r="C84365" s="1"/>
    </row>
    <row r="84366" spans="3:3" x14ac:dyDescent="0.2">
      <c r="C84366" s="1"/>
    </row>
    <row r="84367" spans="3:3" x14ac:dyDescent="0.2">
      <c r="C84367" s="1"/>
    </row>
    <row r="84368" spans="3:3" x14ac:dyDescent="0.2">
      <c r="C84368" s="1"/>
    </row>
    <row r="84369" spans="3:3" x14ac:dyDescent="0.2">
      <c r="C84369" s="1"/>
    </row>
    <row r="84370" spans="3:3" x14ac:dyDescent="0.2">
      <c r="C84370" s="1"/>
    </row>
    <row r="84371" spans="3:3" x14ac:dyDescent="0.2">
      <c r="C84371" s="1"/>
    </row>
    <row r="84372" spans="3:3" x14ac:dyDescent="0.2">
      <c r="C84372" s="1"/>
    </row>
    <row r="84373" spans="3:3" x14ac:dyDescent="0.2">
      <c r="C84373" s="1"/>
    </row>
    <row r="84374" spans="3:3" x14ac:dyDescent="0.2">
      <c r="C84374" s="1"/>
    </row>
    <row r="84375" spans="3:3" x14ac:dyDescent="0.2">
      <c r="C84375" s="1"/>
    </row>
    <row r="84376" spans="3:3" x14ac:dyDescent="0.2">
      <c r="C84376" s="1"/>
    </row>
    <row r="84377" spans="3:3" x14ac:dyDescent="0.2">
      <c r="C84377" s="1"/>
    </row>
    <row r="84378" spans="3:3" x14ac:dyDescent="0.2">
      <c r="C84378" s="1"/>
    </row>
    <row r="84379" spans="3:3" x14ac:dyDescent="0.2">
      <c r="C84379" s="1"/>
    </row>
    <row r="84380" spans="3:3" x14ac:dyDescent="0.2">
      <c r="C84380" s="1"/>
    </row>
    <row r="84381" spans="3:3" x14ac:dyDescent="0.2">
      <c r="C84381" s="1"/>
    </row>
    <row r="84382" spans="3:3" x14ac:dyDescent="0.2">
      <c r="C84382" s="1"/>
    </row>
    <row r="84383" spans="3:3" x14ac:dyDescent="0.2">
      <c r="C84383" s="1"/>
    </row>
    <row r="84384" spans="3:3" x14ac:dyDescent="0.2">
      <c r="C84384" s="1"/>
    </row>
    <row r="84385" spans="3:3" x14ac:dyDescent="0.2">
      <c r="C84385" s="1"/>
    </row>
    <row r="84386" spans="3:3" x14ac:dyDescent="0.2">
      <c r="C84386" s="1"/>
    </row>
    <row r="84387" spans="3:3" x14ac:dyDescent="0.2">
      <c r="C84387" s="1"/>
    </row>
    <row r="84388" spans="3:3" x14ac:dyDescent="0.2">
      <c r="C84388" s="1"/>
    </row>
    <row r="84389" spans="3:3" x14ac:dyDescent="0.2">
      <c r="C84389" s="1"/>
    </row>
    <row r="84390" spans="3:3" x14ac:dyDescent="0.2">
      <c r="C84390" s="1"/>
    </row>
    <row r="84391" spans="3:3" x14ac:dyDescent="0.2">
      <c r="C84391" s="1"/>
    </row>
    <row r="84392" spans="3:3" x14ac:dyDescent="0.2">
      <c r="C84392" s="1"/>
    </row>
    <row r="84393" spans="3:3" x14ac:dyDescent="0.2">
      <c r="C84393" s="1"/>
    </row>
    <row r="84394" spans="3:3" x14ac:dyDescent="0.2">
      <c r="C84394" s="1"/>
    </row>
    <row r="84395" spans="3:3" x14ac:dyDescent="0.2">
      <c r="C84395" s="1"/>
    </row>
    <row r="84396" spans="3:3" x14ac:dyDescent="0.2">
      <c r="C84396" s="1"/>
    </row>
    <row r="84397" spans="3:3" x14ac:dyDescent="0.2">
      <c r="C84397" s="1"/>
    </row>
    <row r="84398" spans="3:3" x14ac:dyDescent="0.2">
      <c r="C84398" s="1"/>
    </row>
    <row r="84399" spans="3:3" x14ac:dyDescent="0.2">
      <c r="C84399" s="1"/>
    </row>
    <row r="84400" spans="3:3" x14ac:dyDescent="0.2">
      <c r="C84400" s="1"/>
    </row>
    <row r="84401" spans="3:3" x14ac:dyDescent="0.2">
      <c r="C84401" s="1"/>
    </row>
    <row r="84402" spans="3:3" x14ac:dyDescent="0.2">
      <c r="C84402" s="1"/>
    </row>
    <row r="84403" spans="3:3" x14ac:dyDescent="0.2">
      <c r="C84403" s="1"/>
    </row>
    <row r="84404" spans="3:3" x14ac:dyDescent="0.2">
      <c r="C84404" s="1"/>
    </row>
    <row r="84405" spans="3:3" x14ac:dyDescent="0.2">
      <c r="C84405" s="1"/>
    </row>
    <row r="84406" spans="3:3" x14ac:dyDescent="0.2">
      <c r="C84406" s="1"/>
    </row>
    <row r="84407" spans="3:3" x14ac:dyDescent="0.2">
      <c r="C84407" s="1"/>
    </row>
    <row r="84408" spans="3:3" x14ac:dyDescent="0.2">
      <c r="C84408" s="1"/>
    </row>
    <row r="84409" spans="3:3" x14ac:dyDescent="0.2">
      <c r="C84409" s="1"/>
    </row>
    <row r="84410" spans="3:3" x14ac:dyDescent="0.2">
      <c r="C84410" s="1"/>
    </row>
    <row r="84411" spans="3:3" x14ac:dyDescent="0.2">
      <c r="C84411" s="1"/>
    </row>
    <row r="84412" spans="3:3" x14ac:dyDescent="0.2">
      <c r="C84412" s="1"/>
    </row>
    <row r="84413" spans="3:3" x14ac:dyDescent="0.2">
      <c r="C84413" s="1"/>
    </row>
    <row r="84414" spans="3:3" x14ac:dyDescent="0.2">
      <c r="C84414" s="1"/>
    </row>
    <row r="84415" spans="3:3" x14ac:dyDescent="0.2">
      <c r="C84415" s="1"/>
    </row>
    <row r="84416" spans="3:3" x14ac:dyDescent="0.2">
      <c r="C84416" s="1"/>
    </row>
    <row r="84417" spans="3:3" x14ac:dyDescent="0.2">
      <c r="C84417" s="1"/>
    </row>
    <row r="84418" spans="3:3" x14ac:dyDescent="0.2">
      <c r="C84418" s="1"/>
    </row>
    <row r="84419" spans="3:3" x14ac:dyDescent="0.2">
      <c r="C84419" s="1"/>
    </row>
    <row r="84420" spans="3:3" x14ac:dyDescent="0.2">
      <c r="C84420" s="1"/>
    </row>
    <row r="84421" spans="3:3" x14ac:dyDescent="0.2">
      <c r="C84421" s="1"/>
    </row>
    <row r="84422" spans="3:3" x14ac:dyDescent="0.2">
      <c r="C84422" s="1"/>
    </row>
    <row r="84423" spans="3:3" x14ac:dyDescent="0.2">
      <c r="C84423" s="1"/>
    </row>
    <row r="84424" spans="3:3" x14ac:dyDescent="0.2">
      <c r="C84424" s="1"/>
    </row>
    <row r="84425" spans="3:3" x14ac:dyDescent="0.2">
      <c r="C84425" s="1"/>
    </row>
    <row r="84426" spans="3:3" x14ac:dyDescent="0.2">
      <c r="C84426" s="1"/>
    </row>
    <row r="84427" spans="3:3" x14ac:dyDescent="0.2">
      <c r="C84427" s="1"/>
    </row>
    <row r="84428" spans="3:3" x14ac:dyDescent="0.2">
      <c r="C84428" s="1"/>
    </row>
    <row r="84429" spans="3:3" x14ac:dyDescent="0.2">
      <c r="C84429" s="1"/>
    </row>
    <row r="84430" spans="3:3" x14ac:dyDescent="0.2">
      <c r="C84430" s="1"/>
    </row>
    <row r="84431" spans="3:3" x14ac:dyDescent="0.2">
      <c r="C84431" s="1"/>
    </row>
    <row r="84432" spans="3:3" x14ac:dyDescent="0.2">
      <c r="C84432" s="1"/>
    </row>
    <row r="84433" spans="3:3" x14ac:dyDescent="0.2">
      <c r="C84433" s="1"/>
    </row>
    <row r="84434" spans="3:3" x14ac:dyDescent="0.2">
      <c r="C84434" s="1"/>
    </row>
    <row r="84435" spans="3:3" x14ac:dyDescent="0.2">
      <c r="C84435" s="1"/>
    </row>
    <row r="84436" spans="3:3" x14ac:dyDescent="0.2">
      <c r="C84436" s="1"/>
    </row>
    <row r="84437" spans="3:3" x14ac:dyDescent="0.2">
      <c r="C84437" s="1"/>
    </row>
    <row r="84438" spans="3:3" x14ac:dyDescent="0.2">
      <c r="C84438" s="1"/>
    </row>
    <row r="84439" spans="3:3" x14ac:dyDescent="0.2">
      <c r="C84439" s="1"/>
    </row>
    <row r="84440" spans="3:3" x14ac:dyDescent="0.2">
      <c r="C84440" s="1"/>
    </row>
    <row r="84441" spans="3:3" x14ac:dyDescent="0.2">
      <c r="C84441" s="1"/>
    </row>
    <row r="84442" spans="3:3" x14ac:dyDescent="0.2">
      <c r="C84442" s="1"/>
    </row>
    <row r="84443" spans="3:3" x14ac:dyDescent="0.2">
      <c r="C84443" s="1"/>
    </row>
    <row r="84444" spans="3:3" x14ac:dyDescent="0.2">
      <c r="C84444" s="1"/>
    </row>
    <row r="84445" spans="3:3" x14ac:dyDescent="0.2">
      <c r="C84445" s="1"/>
    </row>
    <row r="84446" spans="3:3" x14ac:dyDescent="0.2">
      <c r="C84446" s="1"/>
    </row>
    <row r="84447" spans="3:3" x14ac:dyDescent="0.2">
      <c r="C84447" s="1"/>
    </row>
    <row r="84448" spans="3:3" x14ac:dyDescent="0.2">
      <c r="C84448" s="1"/>
    </row>
    <row r="84449" spans="3:3" x14ac:dyDescent="0.2">
      <c r="C84449" s="1"/>
    </row>
    <row r="84450" spans="3:3" x14ac:dyDescent="0.2">
      <c r="C84450" s="1"/>
    </row>
    <row r="84451" spans="3:3" x14ac:dyDescent="0.2">
      <c r="C84451" s="1"/>
    </row>
    <row r="84452" spans="3:3" x14ac:dyDescent="0.2">
      <c r="C84452" s="1"/>
    </row>
    <row r="84453" spans="3:3" x14ac:dyDescent="0.2">
      <c r="C84453" s="1"/>
    </row>
    <row r="84454" spans="3:3" x14ac:dyDescent="0.2">
      <c r="C84454" s="1"/>
    </row>
    <row r="84455" spans="3:3" x14ac:dyDescent="0.2">
      <c r="C84455" s="1"/>
    </row>
    <row r="84456" spans="3:3" x14ac:dyDescent="0.2">
      <c r="C84456" s="1"/>
    </row>
    <row r="84457" spans="3:3" x14ac:dyDescent="0.2">
      <c r="C84457" s="1"/>
    </row>
    <row r="84458" spans="3:3" x14ac:dyDescent="0.2">
      <c r="C84458" s="1"/>
    </row>
    <row r="84459" spans="3:3" x14ac:dyDescent="0.2">
      <c r="C84459" s="1"/>
    </row>
    <row r="84460" spans="3:3" x14ac:dyDescent="0.2">
      <c r="C84460" s="1"/>
    </row>
    <row r="84461" spans="3:3" x14ac:dyDescent="0.2">
      <c r="C84461" s="1"/>
    </row>
    <row r="84462" spans="3:3" x14ac:dyDescent="0.2">
      <c r="C84462" s="1"/>
    </row>
    <row r="84463" spans="3:3" x14ac:dyDescent="0.2">
      <c r="C84463" s="1"/>
    </row>
    <row r="84464" spans="3:3" x14ac:dyDescent="0.2">
      <c r="C84464" s="1"/>
    </row>
    <row r="84465" spans="3:3" x14ac:dyDescent="0.2">
      <c r="C84465" s="1"/>
    </row>
    <row r="84466" spans="3:3" x14ac:dyDescent="0.2">
      <c r="C84466" s="1"/>
    </row>
    <row r="84467" spans="3:3" x14ac:dyDescent="0.2">
      <c r="C84467" s="1"/>
    </row>
    <row r="84468" spans="3:3" x14ac:dyDescent="0.2">
      <c r="C84468" s="1"/>
    </row>
    <row r="84469" spans="3:3" x14ac:dyDescent="0.2">
      <c r="C84469" s="1"/>
    </row>
    <row r="84470" spans="3:3" x14ac:dyDescent="0.2">
      <c r="C84470" s="1"/>
    </row>
    <row r="84471" spans="3:3" x14ac:dyDescent="0.2">
      <c r="C84471" s="1"/>
    </row>
    <row r="84472" spans="3:3" x14ac:dyDescent="0.2">
      <c r="C84472" s="1"/>
    </row>
    <row r="84473" spans="3:3" x14ac:dyDescent="0.2">
      <c r="C84473" s="1"/>
    </row>
    <row r="84474" spans="3:3" x14ac:dyDescent="0.2">
      <c r="C84474" s="1"/>
    </row>
    <row r="84475" spans="3:3" x14ac:dyDescent="0.2">
      <c r="C84475" s="1"/>
    </row>
    <row r="84476" spans="3:3" x14ac:dyDescent="0.2">
      <c r="C84476" s="1"/>
    </row>
    <row r="84477" spans="3:3" x14ac:dyDescent="0.2">
      <c r="C84477" s="1"/>
    </row>
    <row r="84478" spans="3:3" x14ac:dyDescent="0.2">
      <c r="C84478" s="1"/>
    </row>
    <row r="84479" spans="3:3" x14ac:dyDescent="0.2">
      <c r="C84479" s="1"/>
    </row>
    <row r="84480" spans="3:3" x14ac:dyDescent="0.2">
      <c r="C84480" s="1"/>
    </row>
    <row r="84481" spans="3:3" x14ac:dyDescent="0.2">
      <c r="C84481" s="1"/>
    </row>
    <row r="84482" spans="3:3" x14ac:dyDescent="0.2">
      <c r="C84482" s="1"/>
    </row>
    <row r="84483" spans="3:3" x14ac:dyDescent="0.2">
      <c r="C84483" s="1"/>
    </row>
    <row r="84484" spans="3:3" x14ac:dyDescent="0.2">
      <c r="C84484" s="1"/>
    </row>
    <row r="84485" spans="3:3" x14ac:dyDescent="0.2">
      <c r="C84485" s="1"/>
    </row>
    <row r="84486" spans="3:3" x14ac:dyDescent="0.2">
      <c r="C84486" s="1"/>
    </row>
    <row r="84487" spans="3:3" x14ac:dyDescent="0.2">
      <c r="C84487" s="1"/>
    </row>
    <row r="84488" spans="3:3" x14ac:dyDescent="0.2">
      <c r="C84488" s="1"/>
    </row>
    <row r="84489" spans="3:3" x14ac:dyDescent="0.2">
      <c r="C84489" s="1"/>
    </row>
    <row r="84490" spans="3:3" x14ac:dyDescent="0.2">
      <c r="C84490" s="1"/>
    </row>
    <row r="84491" spans="3:3" x14ac:dyDescent="0.2">
      <c r="C84491" s="1"/>
    </row>
    <row r="84492" spans="3:3" x14ac:dyDescent="0.2">
      <c r="C84492" s="1"/>
    </row>
    <row r="84493" spans="3:3" x14ac:dyDescent="0.2">
      <c r="C84493" s="1"/>
    </row>
    <row r="84494" spans="3:3" x14ac:dyDescent="0.2">
      <c r="C84494" s="1"/>
    </row>
    <row r="84495" spans="3:3" x14ac:dyDescent="0.2">
      <c r="C84495" s="1"/>
    </row>
    <row r="84496" spans="3:3" x14ac:dyDescent="0.2">
      <c r="C84496" s="1"/>
    </row>
    <row r="84497" spans="3:3" x14ac:dyDescent="0.2">
      <c r="C84497" s="1"/>
    </row>
    <row r="84498" spans="3:3" x14ac:dyDescent="0.2">
      <c r="C84498" s="1"/>
    </row>
    <row r="84499" spans="3:3" x14ac:dyDescent="0.2">
      <c r="C84499" s="1"/>
    </row>
    <row r="84500" spans="3:3" x14ac:dyDescent="0.2">
      <c r="C84500" s="1"/>
    </row>
    <row r="84501" spans="3:3" x14ac:dyDescent="0.2">
      <c r="C84501" s="1"/>
    </row>
    <row r="84502" spans="3:3" x14ac:dyDescent="0.2">
      <c r="C84502" s="1"/>
    </row>
    <row r="84503" spans="3:3" x14ac:dyDescent="0.2">
      <c r="C84503" s="1"/>
    </row>
    <row r="84504" spans="3:3" x14ac:dyDescent="0.2">
      <c r="C84504" s="1"/>
    </row>
    <row r="84505" spans="3:3" x14ac:dyDescent="0.2">
      <c r="C84505" s="1"/>
    </row>
    <row r="84506" spans="3:3" x14ac:dyDescent="0.2">
      <c r="C84506" s="1"/>
    </row>
    <row r="84507" spans="3:3" x14ac:dyDescent="0.2">
      <c r="C84507" s="1"/>
    </row>
    <row r="84508" spans="3:3" x14ac:dyDescent="0.2">
      <c r="C84508" s="1"/>
    </row>
    <row r="84509" spans="3:3" x14ac:dyDescent="0.2">
      <c r="C84509" s="1"/>
    </row>
    <row r="84510" spans="3:3" x14ac:dyDescent="0.2">
      <c r="C84510" s="1"/>
    </row>
    <row r="84511" spans="3:3" x14ac:dyDescent="0.2">
      <c r="C84511" s="1"/>
    </row>
    <row r="84512" spans="3:3" x14ac:dyDescent="0.2">
      <c r="C84512" s="1"/>
    </row>
    <row r="84513" spans="3:3" x14ac:dyDescent="0.2">
      <c r="C84513" s="1"/>
    </row>
    <row r="84514" spans="3:3" x14ac:dyDescent="0.2">
      <c r="C84514" s="1"/>
    </row>
    <row r="84515" spans="3:3" x14ac:dyDescent="0.2">
      <c r="C84515" s="1"/>
    </row>
    <row r="84516" spans="3:3" x14ac:dyDescent="0.2">
      <c r="C84516" s="1"/>
    </row>
    <row r="84517" spans="3:3" x14ac:dyDescent="0.2">
      <c r="C84517" s="1"/>
    </row>
    <row r="84518" spans="3:3" x14ac:dyDescent="0.2">
      <c r="C84518" s="1"/>
    </row>
    <row r="84519" spans="3:3" x14ac:dyDescent="0.2">
      <c r="C84519" s="1"/>
    </row>
    <row r="84520" spans="3:3" x14ac:dyDescent="0.2">
      <c r="C84520" s="1"/>
    </row>
    <row r="84521" spans="3:3" x14ac:dyDescent="0.2">
      <c r="C84521" s="1"/>
    </row>
    <row r="84522" spans="3:3" x14ac:dyDescent="0.2">
      <c r="C84522" s="1"/>
    </row>
    <row r="84523" spans="3:3" x14ac:dyDescent="0.2">
      <c r="C84523" s="1"/>
    </row>
    <row r="84524" spans="3:3" x14ac:dyDescent="0.2">
      <c r="C84524" s="1"/>
    </row>
    <row r="84525" spans="3:3" x14ac:dyDescent="0.2">
      <c r="C84525" s="1"/>
    </row>
    <row r="84526" spans="3:3" x14ac:dyDescent="0.2">
      <c r="C84526" s="1"/>
    </row>
    <row r="84527" spans="3:3" x14ac:dyDescent="0.2">
      <c r="C84527" s="1"/>
    </row>
    <row r="84528" spans="3:3" x14ac:dyDescent="0.2">
      <c r="C84528" s="1"/>
    </row>
    <row r="84529" spans="3:3" x14ac:dyDescent="0.2">
      <c r="C84529" s="1"/>
    </row>
    <row r="84530" spans="3:3" x14ac:dyDescent="0.2">
      <c r="C84530" s="1"/>
    </row>
    <row r="84531" spans="3:3" x14ac:dyDescent="0.2">
      <c r="C84531" s="1"/>
    </row>
    <row r="84532" spans="3:3" x14ac:dyDescent="0.2">
      <c r="C84532" s="1"/>
    </row>
    <row r="84533" spans="3:3" x14ac:dyDescent="0.2">
      <c r="C84533" s="1"/>
    </row>
    <row r="84534" spans="3:3" x14ac:dyDescent="0.2">
      <c r="C84534" s="1"/>
    </row>
    <row r="84535" spans="3:3" x14ac:dyDescent="0.2">
      <c r="C84535" s="1"/>
    </row>
    <row r="84536" spans="3:3" x14ac:dyDescent="0.2">
      <c r="C84536" s="1"/>
    </row>
    <row r="84537" spans="3:3" x14ac:dyDescent="0.2">
      <c r="C84537" s="1"/>
    </row>
    <row r="84538" spans="3:3" x14ac:dyDescent="0.2">
      <c r="C84538" s="1"/>
    </row>
    <row r="84539" spans="3:3" x14ac:dyDescent="0.2">
      <c r="C84539" s="1"/>
    </row>
    <row r="84540" spans="3:3" x14ac:dyDescent="0.2">
      <c r="C84540" s="1"/>
    </row>
    <row r="84541" spans="3:3" x14ac:dyDescent="0.2">
      <c r="C84541" s="1"/>
    </row>
    <row r="84542" spans="3:3" x14ac:dyDescent="0.2">
      <c r="C84542" s="1"/>
    </row>
    <row r="84543" spans="3:3" x14ac:dyDescent="0.2">
      <c r="C84543" s="1"/>
    </row>
    <row r="84544" spans="3:3" x14ac:dyDescent="0.2">
      <c r="C84544" s="1"/>
    </row>
    <row r="84545" spans="3:3" x14ac:dyDescent="0.2">
      <c r="C84545" s="1"/>
    </row>
    <row r="84546" spans="3:3" x14ac:dyDescent="0.2">
      <c r="C84546" s="1"/>
    </row>
    <row r="84547" spans="3:3" x14ac:dyDescent="0.2">
      <c r="C84547" s="1"/>
    </row>
    <row r="84548" spans="3:3" x14ac:dyDescent="0.2">
      <c r="C84548" s="1"/>
    </row>
    <row r="84549" spans="3:3" x14ac:dyDescent="0.2">
      <c r="C84549" s="1"/>
    </row>
    <row r="84550" spans="3:3" x14ac:dyDescent="0.2">
      <c r="C84550" s="1"/>
    </row>
    <row r="84551" spans="3:3" x14ac:dyDescent="0.2">
      <c r="C84551" s="1"/>
    </row>
    <row r="84552" spans="3:3" x14ac:dyDescent="0.2">
      <c r="C84552" s="1"/>
    </row>
    <row r="84553" spans="3:3" x14ac:dyDescent="0.2">
      <c r="C84553" s="1"/>
    </row>
    <row r="84554" spans="3:3" x14ac:dyDescent="0.2">
      <c r="C84554" s="1"/>
    </row>
    <row r="84555" spans="3:3" x14ac:dyDescent="0.2">
      <c r="C84555" s="1"/>
    </row>
    <row r="84556" spans="3:3" x14ac:dyDescent="0.2">
      <c r="C84556" s="1"/>
    </row>
    <row r="84557" spans="3:3" x14ac:dyDescent="0.2">
      <c r="C84557" s="1"/>
    </row>
    <row r="84558" spans="3:3" x14ac:dyDescent="0.2">
      <c r="C84558" s="1"/>
    </row>
    <row r="84559" spans="3:3" x14ac:dyDescent="0.2">
      <c r="C84559" s="1"/>
    </row>
    <row r="84560" spans="3:3" x14ac:dyDescent="0.2">
      <c r="C84560" s="1"/>
    </row>
    <row r="84561" spans="3:3" x14ac:dyDescent="0.2">
      <c r="C84561" s="1"/>
    </row>
    <row r="84562" spans="3:3" x14ac:dyDescent="0.2">
      <c r="C84562" s="1"/>
    </row>
    <row r="84563" spans="3:3" x14ac:dyDescent="0.2">
      <c r="C84563" s="1"/>
    </row>
    <row r="84564" spans="3:3" x14ac:dyDescent="0.2">
      <c r="C84564" s="1"/>
    </row>
    <row r="84565" spans="3:3" x14ac:dyDescent="0.2">
      <c r="C84565" s="1"/>
    </row>
    <row r="84566" spans="3:3" x14ac:dyDescent="0.2">
      <c r="C84566" s="1"/>
    </row>
    <row r="84567" spans="3:3" x14ac:dyDescent="0.2">
      <c r="C84567" s="1"/>
    </row>
    <row r="84568" spans="3:3" x14ac:dyDescent="0.2">
      <c r="C84568" s="1"/>
    </row>
    <row r="84569" spans="3:3" x14ac:dyDescent="0.2">
      <c r="C84569" s="1"/>
    </row>
    <row r="84570" spans="3:3" x14ac:dyDescent="0.2">
      <c r="C84570" s="1"/>
    </row>
    <row r="84571" spans="3:3" x14ac:dyDescent="0.2">
      <c r="C84571" s="1"/>
    </row>
    <row r="84572" spans="3:3" x14ac:dyDescent="0.2">
      <c r="C84572" s="1"/>
    </row>
    <row r="84573" spans="3:3" x14ac:dyDescent="0.2">
      <c r="C84573" s="1"/>
    </row>
    <row r="84574" spans="3:3" x14ac:dyDescent="0.2">
      <c r="C84574" s="1"/>
    </row>
    <row r="84575" spans="3:3" x14ac:dyDescent="0.2">
      <c r="C84575" s="1"/>
    </row>
    <row r="84576" spans="3:3" x14ac:dyDescent="0.2">
      <c r="C84576" s="1"/>
    </row>
    <row r="84577" spans="3:3" x14ac:dyDescent="0.2">
      <c r="C84577" s="1"/>
    </row>
    <row r="84578" spans="3:3" x14ac:dyDescent="0.2">
      <c r="C84578" s="1"/>
    </row>
    <row r="84579" spans="3:3" x14ac:dyDescent="0.2">
      <c r="C84579" s="1"/>
    </row>
    <row r="84580" spans="3:3" x14ac:dyDescent="0.2">
      <c r="C84580" s="1"/>
    </row>
    <row r="84581" spans="3:3" x14ac:dyDescent="0.2">
      <c r="C84581" s="1"/>
    </row>
    <row r="84582" spans="3:3" x14ac:dyDescent="0.2">
      <c r="C84582" s="1"/>
    </row>
    <row r="84583" spans="3:3" x14ac:dyDescent="0.2">
      <c r="C84583" s="1"/>
    </row>
    <row r="84584" spans="3:3" x14ac:dyDescent="0.2">
      <c r="C84584" s="1"/>
    </row>
    <row r="84585" spans="3:3" x14ac:dyDescent="0.2">
      <c r="C84585" s="1"/>
    </row>
    <row r="84586" spans="3:3" x14ac:dyDescent="0.2">
      <c r="C84586" s="1"/>
    </row>
    <row r="84587" spans="3:3" x14ac:dyDescent="0.2">
      <c r="C84587" s="1"/>
    </row>
    <row r="84588" spans="3:3" x14ac:dyDescent="0.2">
      <c r="C84588" s="1"/>
    </row>
    <row r="84589" spans="3:3" x14ac:dyDescent="0.2">
      <c r="C84589" s="1"/>
    </row>
    <row r="84590" spans="3:3" x14ac:dyDescent="0.2">
      <c r="C84590" s="1"/>
    </row>
    <row r="84591" spans="3:3" x14ac:dyDescent="0.2">
      <c r="C84591" s="1"/>
    </row>
    <row r="84592" spans="3:3" x14ac:dyDescent="0.2">
      <c r="C84592" s="1"/>
    </row>
    <row r="84593" spans="3:3" x14ac:dyDescent="0.2">
      <c r="C84593" s="1"/>
    </row>
    <row r="84594" spans="3:3" x14ac:dyDescent="0.2">
      <c r="C84594" s="1"/>
    </row>
    <row r="84595" spans="3:3" x14ac:dyDescent="0.2">
      <c r="C84595" s="1"/>
    </row>
    <row r="84596" spans="3:3" x14ac:dyDescent="0.2">
      <c r="C84596" s="1"/>
    </row>
    <row r="84597" spans="3:3" x14ac:dyDescent="0.2">
      <c r="C84597" s="1"/>
    </row>
    <row r="84598" spans="3:3" x14ac:dyDescent="0.2">
      <c r="C84598" s="1"/>
    </row>
    <row r="84599" spans="3:3" x14ac:dyDescent="0.2">
      <c r="C84599" s="1"/>
    </row>
    <row r="84600" spans="3:3" x14ac:dyDescent="0.2">
      <c r="C84600" s="1"/>
    </row>
    <row r="84601" spans="3:3" x14ac:dyDescent="0.2">
      <c r="C84601" s="1"/>
    </row>
    <row r="84602" spans="3:3" x14ac:dyDescent="0.2">
      <c r="C84602" s="1"/>
    </row>
    <row r="84603" spans="3:3" x14ac:dyDescent="0.2">
      <c r="C84603" s="1"/>
    </row>
    <row r="84604" spans="3:3" x14ac:dyDescent="0.2">
      <c r="C84604" s="1"/>
    </row>
    <row r="84605" spans="3:3" x14ac:dyDescent="0.2">
      <c r="C84605" s="1"/>
    </row>
    <row r="84606" spans="3:3" x14ac:dyDescent="0.2">
      <c r="C84606" s="1"/>
    </row>
    <row r="84607" spans="3:3" x14ac:dyDescent="0.2">
      <c r="C84607" s="1"/>
    </row>
    <row r="84608" spans="3:3" x14ac:dyDescent="0.2">
      <c r="C84608" s="1"/>
    </row>
    <row r="84609" spans="3:3" x14ac:dyDescent="0.2">
      <c r="C84609" s="1"/>
    </row>
    <row r="84610" spans="3:3" x14ac:dyDescent="0.2">
      <c r="C84610" s="1"/>
    </row>
    <row r="84611" spans="3:3" x14ac:dyDescent="0.2">
      <c r="C84611" s="1"/>
    </row>
    <row r="84612" spans="3:3" x14ac:dyDescent="0.2">
      <c r="C84612" s="1"/>
    </row>
    <row r="84613" spans="3:3" x14ac:dyDescent="0.2">
      <c r="C84613" s="1"/>
    </row>
    <row r="84614" spans="3:3" x14ac:dyDescent="0.2">
      <c r="C84614" s="1"/>
    </row>
    <row r="84615" spans="3:3" x14ac:dyDescent="0.2">
      <c r="C84615" s="1"/>
    </row>
    <row r="84616" spans="3:3" x14ac:dyDescent="0.2">
      <c r="C84616" s="1"/>
    </row>
    <row r="84617" spans="3:3" x14ac:dyDescent="0.2">
      <c r="C84617" s="1"/>
    </row>
    <row r="84618" spans="3:3" x14ac:dyDescent="0.2">
      <c r="C84618" s="1"/>
    </row>
    <row r="84619" spans="3:3" x14ac:dyDescent="0.2">
      <c r="C84619" s="1"/>
    </row>
    <row r="84620" spans="3:3" x14ac:dyDescent="0.2">
      <c r="C84620" s="1"/>
    </row>
    <row r="84621" spans="3:3" x14ac:dyDescent="0.2">
      <c r="C84621" s="1"/>
    </row>
    <row r="84622" spans="3:3" x14ac:dyDescent="0.2">
      <c r="C84622" s="1"/>
    </row>
    <row r="84623" spans="3:3" x14ac:dyDescent="0.2">
      <c r="C84623" s="1"/>
    </row>
    <row r="84624" spans="3:3" x14ac:dyDescent="0.2">
      <c r="C84624" s="1"/>
    </row>
    <row r="84625" spans="3:3" x14ac:dyDescent="0.2">
      <c r="C84625" s="1"/>
    </row>
    <row r="84626" spans="3:3" x14ac:dyDescent="0.2">
      <c r="C84626" s="1"/>
    </row>
    <row r="84627" spans="3:3" x14ac:dyDescent="0.2">
      <c r="C84627" s="1"/>
    </row>
    <row r="84628" spans="3:3" x14ac:dyDescent="0.2">
      <c r="C84628" s="1"/>
    </row>
    <row r="84629" spans="3:3" x14ac:dyDescent="0.2">
      <c r="C84629" s="1"/>
    </row>
    <row r="84630" spans="3:3" x14ac:dyDescent="0.2">
      <c r="C84630" s="1"/>
    </row>
    <row r="84631" spans="3:3" x14ac:dyDescent="0.2">
      <c r="C84631" s="1"/>
    </row>
    <row r="84632" spans="3:3" x14ac:dyDescent="0.2">
      <c r="C84632" s="1"/>
    </row>
    <row r="84633" spans="3:3" x14ac:dyDescent="0.2">
      <c r="C84633" s="1"/>
    </row>
    <row r="84634" spans="3:3" x14ac:dyDescent="0.2">
      <c r="C84634" s="1"/>
    </row>
    <row r="84635" spans="3:3" x14ac:dyDescent="0.2">
      <c r="C84635" s="1"/>
    </row>
    <row r="84636" spans="3:3" x14ac:dyDescent="0.2">
      <c r="C84636" s="1"/>
    </row>
    <row r="84637" spans="3:3" x14ac:dyDescent="0.2">
      <c r="C84637" s="1"/>
    </row>
    <row r="84638" spans="3:3" x14ac:dyDescent="0.2">
      <c r="C84638" s="1"/>
    </row>
    <row r="84639" spans="3:3" x14ac:dyDescent="0.2">
      <c r="C84639" s="1"/>
    </row>
    <row r="84640" spans="3:3" x14ac:dyDescent="0.2">
      <c r="C84640" s="1"/>
    </row>
    <row r="84641" spans="3:3" x14ac:dyDescent="0.2">
      <c r="C84641" s="1"/>
    </row>
    <row r="84642" spans="3:3" x14ac:dyDescent="0.2">
      <c r="C84642" s="1"/>
    </row>
    <row r="84643" spans="3:3" x14ac:dyDescent="0.2">
      <c r="C84643" s="1"/>
    </row>
    <row r="84644" spans="3:3" x14ac:dyDescent="0.2">
      <c r="C84644" s="1"/>
    </row>
    <row r="84645" spans="3:3" x14ac:dyDescent="0.2">
      <c r="C84645" s="1"/>
    </row>
    <row r="84646" spans="3:3" x14ac:dyDescent="0.2">
      <c r="C84646" s="1"/>
    </row>
    <row r="84647" spans="3:3" x14ac:dyDescent="0.2">
      <c r="C84647" s="1"/>
    </row>
    <row r="84648" spans="3:3" x14ac:dyDescent="0.2">
      <c r="C84648" s="1"/>
    </row>
    <row r="84649" spans="3:3" x14ac:dyDescent="0.2">
      <c r="C84649" s="1"/>
    </row>
    <row r="84650" spans="3:3" x14ac:dyDescent="0.2">
      <c r="C84650" s="1"/>
    </row>
    <row r="84651" spans="3:3" x14ac:dyDescent="0.2">
      <c r="C84651" s="1"/>
    </row>
    <row r="84652" spans="3:3" x14ac:dyDescent="0.2">
      <c r="C84652" s="1"/>
    </row>
    <row r="84653" spans="3:3" x14ac:dyDescent="0.2">
      <c r="C84653" s="1"/>
    </row>
    <row r="84654" spans="3:3" x14ac:dyDescent="0.2">
      <c r="C84654" s="1"/>
    </row>
    <row r="84655" spans="3:3" x14ac:dyDescent="0.2">
      <c r="C84655" s="1"/>
    </row>
    <row r="84656" spans="3:3" x14ac:dyDescent="0.2">
      <c r="C84656" s="1"/>
    </row>
    <row r="84657" spans="3:3" x14ac:dyDescent="0.2">
      <c r="C84657" s="1"/>
    </row>
    <row r="84658" spans="3:3" x14ac:dyDescent="0.2">
      <c r="C84658" s="1"/>
    </row>
    <row r="84659" spans="3:3" x14ac:dyDescent="0.2">
      <c r="C84659" s="1"/>
    </row>
    <row r="84660" spans="3:3" x14ac:dyDescent="0.2">
      <c r="C84660" s="1"/>
    </row>
    <row r="84661" spans="3:3" x14ac:dyDescent="0.2">
      <c r="C84661" s="1"/>
    </row>
    <row r="84662" spans="3:3" x14ac:dyDescent="0.2">
      <c r="C84662" s="1"/>
    </row>
    <row r="84663" spans="3:3" x14ac:dyDescent="0.2">
      <c r="C84663" s="1"/>
    </row>
    <row r="84664" spans="3:3" x14ac:dyDescent="0.2">
      <c r="C84664" s="1"/>
    </row>
    <row r="84665" spans="3:3" x14ac:dyDescent="0.2">
      <c r="C84665" s="1"/>
    </row>
    <row r="84666" spans="3:3" x14ac:dyDescent="0.2">
      <c r="C84666" s="1"/>
    </row>
    <row r="84667" spans="3:3" x14ac:dyDescent="0.2">
      <c r="C84667" s="1"/>
    </row>
    <row r="84668" spans="3:3" x14ac:dyDescent="0.2">
      <c r="C84668" s="1"/>
    </row>
    <row r="84669" spans="3:3" x14ac:dyDescent="0.2">
      <c r="C84669" s="1"/>
    </row>
    <row r="84670" spans="3:3" x14ac:dyDescent="0.2">
      <c r="C84670" s="1"/>
    </row>
    <row r="84671" spans="3:3" x14ac:dyDescent="0.2">
      <c r="C84671" s="1"/>
    </row>
    <row r="84672" spans="3:3" x14ac:dyDescent="0.2">
      <c r="C84672" s="1"/>
    </row>
    <row r="84673" spans="3:3" x14ac:dyDescent="0.2">
      <c r="C84673" s="1"/>
    </row>
    <row r="84674" spans="3:3" x14ac:dyDescent="0.2">
      <c r="C84674" s="1"/>
    </row>
    <row r="84675" spans="3:3" x14ac:dyDescent="0.2">
      <c r="C84675" s="1"/>
    </row>
    <row r="84676" spans="3:3" x14ac:dyDescent="0.2">
      <c r="C84676" s="1"/>
    </row>
    <row r="84677" spans="3:3" x14ac:dyDescent="0.2">
      <c r="C84677" s="1"/>
    </row>
    <row r="84678" spans="3:3" x14ac:dyDescent="0.2">
      <c r="C84678" s="1"/>
    </row>
    <row r="84679" spans="3:3" x14ac:dyDescent="0.2">
      <c r="C84679" s="1"/>
    </row>
    <row r="84680" spans="3:3" x14ac:dyDescent="0.2">
      <c r="C84680" s="1"/>
    </row>
    <row r="84681" spans="3:3" x14ac:dyDescent="0.2">
      <c r="C84681" s="1"/>
    </row>
    <row r="84682" spans="3:3" x14ac:dyDescent="0.2">
      <c r="C84682" s="1"/>
    </row>
    <row r="84683" spans="3:3" x14ac:dyDescent="0.2">
      <c r="C84683" s="1"/>
    </row>
    <row r="84684" spans="3:3" x14ac:dyDescent="0.2">
      <c r="C84684" s="1"/>
    </row>
    <row r="84685" spans="3:3" x14ac:dyDescent="0.2">
      <c r="C84685" s="1"/>
    </row>
    <row r="84686" spans="3:3" x14ac:dyDescent="0.2">
      <c r="C84686" s="1"/>
    </row>
    <row r="84687" spans="3:3" x14ac:dyDescent="0.2">
      <c r="C84687" s="1"/>
    </row>
    <row r="84688" spans="3:3" x14ac:dyDescent="0.2">
      <c r="C84688" s="1"/>
    </row>
    <row r="84689" spans="3:3" x14ac:dyDescent="0.2">
      <c r="C84689" s="1"/>
    </row>
    <row r="84690" spans="3:3" x14ac:dyDescent="0.2">
      <c r="C84690" s="1"/>
    </row>
    <row r="84691" spans="3:3" x14ac:dyDescent="0.2">
      <c r="C84691" s="1"/>
    </row>
    <row r="84692" spans="3:3" x14ac:dyDescent="0.2">
      <c r="C84692" s="1"/>
    </row>
    <row r="84693" spans="3:3" x14ac:dyDescent="0.2">
      <c r="C84693" s="1"/>
    </row>
    <row r="84694" spans="3:3" x14ac:dyDescent="0.2">
      <c r="C84694" s="1"/>
    </row>
    <row r="84695" spans="3:3" x14ac:dyDescent="0.2">
      <c r="C84695" s="1"/>
    </row>
    <row r="84696" spans="3:3" x14ac:dyDescent="0.2">
      <c r="C84696" s="1"/>
    </row>
    <row r="84697" spans="3:3" x14ac:dyDescent="0.2">
      <c r="C84697" s="1"/>
    </row>
    <row r="84698" spans="3:3" x14ac:dyDescent="0.2">
      <c r="C84698" s="1"/>
    </row>
    <row r="84699" spans="3:3" x14ac:dyDescent="0.2">
      <c r="C84699" s="1"/>
    </row>
    <row r="84700" spans="3:3" x14ac:dyDescent="0.2">
      <c r="C84700" s="1"/>
    </row>
    <row r="84701" spans="3:3" x14ac:dyDescent="0.2">
      <c r="C84701" s="1"/>
    </row>
    <row r="84702" spans="3:3" x14ac:dyDescent="0.2">
      <c r="C84702" s="1"/>
    </row>
    <row r="84703" spans="3:3" x14ac:dyDescent="0.2">
      <c r="C84703" s="1"/>
    </row>
    <row r="84704" spans="3:3" x14ac:dyDescent="0.2">
      <c r="C84704" s="1"/>
    </row>
    <row r="84705" spans="3:3" x14ac:dyDescent="0.2">
      <c r="C84705" s="1"/>
    </row>
    <row r="84706" spans="3:3" x14ac:dyDescent="0.2">
      <c r="C84706" s="1"/>
    </row>
    <row r="84707" spans="3:3" x14ac:dyDescent="0.2">
      <c r="C84707" s="1"/>
    </row>
    <row r="84708" spans="3:3" x14ac:dyDescent="0.2">
      <c r="C84708" s="1"/>
    </row>
    <row r="84709" spans="3:3" x14ac:dyDescent="0.2">
      <c r="C84709" s="1"/>
    </row>
    <row r="84710" spans="3:3" x14ac:dyDescent="0.2">
      <c r="C84710" s="1"/>
    </row>
    <row r="84711" spans="3:3" x14ac:dyDescent="0.2">
      <c r="C84711" s="1"/>
    </row>
    <row r="84712" spans="3:3" x14ac:dyDescent="0.2">
      <c r="C84712" s="1"/>
    </row>
    <row r="84713" spans="3:3" x14ac:dyDescent="0.2">
      <c r="C84713" s="1"/>
    </row>
    <row r="84714" spans="3:3" x14ac:dyDescent="0.2">
      <c r="C84714" s="1"/>
    </row>
    <row r="84715" spans="3:3" x14ac:dyDescent="0.2">
      <c r="C84715" s="1"/>
    </row>
    <row r="84716" spans="3:3" x14ac:dyDescent="0.2">
      <c r="C84716" s="1"/>
    </row>
    <row r="84717" spans="3:3" x14ac:dyDescent="0.2">
      <c r="C84717" s="1"/>
    </row>
    <row r="84718" spans="3:3" x14ac:dyDescent="0.2">
      <c r="C84718" s="1"/>
    </row>
    <row r="84719" spans="3:3" x14ac:dyDescent="0.2">
      <c r="C84719" s="1"/>
    </row>
    <row r="84720" spans="3:3" x14ac:dyDescent="0.2">
      <c r="C84720" s="1"/>
    </row>
    <row r="84721" spans="3:3" x14ac:dyDescent="0.2">
      <c r="C84721" s="1"/>
    </row>
    <row r="84722" spans="3:3" x14ac:dyDescent="0.2">
      <c r="C84722" s="1"/>
    </row>
    <row r="84723" spans="3:3" x14ac:dyDescent="0.2">
      <c r="C84723" s="1"/>
    </row>
    <row r="84724" spans="3:3" x14ac:dyDescent="0.2">
      <c r="C84724" s="1"/>
    </row>
    <row r="84725" spans="3:3" x14ac:dyDescent="0.2">
      <c r="C84725" s="1"/>
    </row>
    <row r="84726" spans="3:3" x14ac:dyDescent="0.2">
      <c r="C84726" s="1"/>
    </row>
    <row r="84727" spans="3:3" x14ac:dyDescent="0.2">
      <c r="C84727" s="1"/>
    </row>
    <row r="84728" spans="3:3" x14ac:dyDescent="0.2">
      <c r="C84728" s="1"/>
    </row>
    <row r="84729" spans="3:3" x14ac:dyDescent="0.2">
      <c r="C84729" s="1"/>
    </row>
    <row r="84730" spans="3:3" x14ac:dyDescent="0.2">
      <c r="C84730" s="1"/>
    </row>
    <row r="84731" spans="3:3" x14ac:dyDescent="0.2">
      <c r="C84731" s="1"/>
    </row>
    <row r="84732" spans="3:3" x14ac:dyDescent="0.2">
      <c r="C84732" s="1"/>
    </row>
    <row r="84733" spans="3:3" x14ac:dyDescent="0.2">
      <c r="C84733" s="1"/>
    </row>
    <row r="84734" spans="3:3" x14ac:dyDescent="0.2">
      <c r="C84734" s="1"/>
    </row>
    <row r="84735" spans="3:3" x14ac:dyDescent="0.2">
      <c r="C84735" s="1"/>
    </row>
    <row r="84736" spans="3:3" x14ac:dyDescent="0.2">
      <c r="C84736" s="1"/>
    </row>
    <row r="84737" spans="3:3" x14ac:dyDescent="0.2">
      <c r="C84737" s="1"/>
    </row>
    <row r="84738" spans="3:3" x14ac:dyDescent="0.2">
      <c r="C84738" s="1"/>
    </row>
    <row r="84739" spans="3:3" x14ac:dyDescent="0.2">
      <c r="C84739" s="1"/>
    </row>
    <row r="84740" spans="3:3" x14ac:dyDescent="0.2">
      <c r="C84740" s="1"/>
    </row>
    <row r="84741" spans="3:3" x14ac:dyDescent="0.2">
      <c r="C84741" s="1"/>
    </row>
    <row r="84742" spans="3:3" x14ac:dyDescent="0.2">
      <c r="C84742" s="1"/>
    </row>
    <row r="84743" spans="3:3" x14ac:dyDescent="0.2">
      <c r="C84743" s="1"/>
    </row>
    <row r="84744" spans="3:3" x14ac:dyDescent="0.2">
      <c r="C84744" s="1"/>
    </row>
    <row r="84745" spans="3:3" x14ac:dyDescent="0.2">
      <c r="C84745" s="1"/>
    </row>
    <row r="84746" spans="3:3" x14ac:dyDescent="0.2">
      <c r="C84746" s="1"/>
    </row>
    <row r="84747" spans="3:3" x14ac:dyDescent="0.2">
      <c r="C84747" s="1"/>
    </row>
    <row r="84748" spans="3:3" x14ac:dyDescent="0.2">
      <c r="C84748" s="1"/>
    </row>
    <row r="84749" spans="3:3" x14ac:dyDescent="0.2">
      <c r="C84749" s="1"/>
    </row>
    <row r="84750" spans="3:3" x14ac:dyDescent="0.2">
      <c r="C84750" s="1"/>
    </row>
    <row r="84751" spans="3:3" x14ac:dyDescent="0.2">
      <c r="C84751" s="1"/>
    </row>
    <row r="84752" spans="3:3" x14ac:dyDescent="0.2">
      <c r="C84752" s="1"/>
    </row>
    <row r="84753" spans="3:3" x14ac:dyDescent="0.2">
      <c r="C84753" s="1"/>
    </row>
    <row r="84754" spans="3:3" x14ac:dyDescent="0.2">
      <c r="C84754" s="1"/>
    </row>
    <row r="84755" spans="3:3" x14ac:dyDescent="0.2">
      <c r="C84755" s="1"/>
    </row>
    <row r="84756" spans="3:3" x14ac:dyDescent="0.2">
      <c r="C84756" s="1"/>
    </row>
    <row r="84757" spans="3:3" x14ac:dyDescent="0.2">
      <c r="C84757" s="1"/>
    </row>
    <row r="84758" spans="3:3" x14ac:dyDescent="0.2">
      <c r="C84758" s="1"/>
    </row>
    <row r="84759" spans="3:3" x14ac:dyDescent="0.2">
      <c r="C84759" s="1"/>
    </row>
    <row r="84760" spans="3:3" x14ac:dyDescent="0.2">
      <c r="C84760" s="1"/>
    </row>
    <row r="84761" spans="3:3" x14ac:dyDescent="0.2">
      <c r="C84761" s="1"/>
    </row>
    <row r="84762" spans="3:3" x14ac:dyDescent="0.2">
      <c r="C84762" s="1"/>
    </row>
    <row r="84763" spans="3:3" x14ac:dyDescent="0.2">
      <c r="C84763" s="1"/>
    </row>
    <row r="84764" spans="3:3" x14ac:dyDescent="0.2">
      <c r="C84764" s="1"/>
    </row>
    <row r="84765" spans="3:3" x14ac:dyDescent="0.2">
      <c r="C84765" s="1"/>
    </row>
    <row r="84766" spans="3:3" x14ac:dyDescent="0.2">
      <c r="C84766" s="1"/>
    </row>
    <row r="84767" spans="3:3" x14ac:dyDescent="0.2">
      <c r="C84767" s="1"/>
    </row>
    <row r="84768" spans="3:3" x14ac:dyDescent="0.2">
      <c r="C84768" s="1"/>
    </row>
    <row r="84769" spans="3:3" x14ac:dyDescent="0.2">
      <c r="C84769" s="1"/>
    </row>
    <row r="84770" spans="3:3" x14ac:dyDescent="0.2">
      <c r="C84770" s="1"/>
    </row>
    <row r="84771" spans="3:3" x14ac:dyDescent="0.2">
      <c r="C84771" s="1"/>
    </row>
    <row r="84772" spans="3:3" x14ac:dyDescent="0.2">
      <c r="C84772" s="1"/>
    </row>
    <row r="84773" spans="3:3" x14ac:dyDescent="0.2">
      <c r="C84773" s="1"/>
    </row>
    <row r="84774" spans="3:3" x14ac:dyDescent="0.2">
      <c r="C84774" s="1"/>
    </row>
    <row r="84775" spans="3:3" x14ac:dyDescent="0.2">
      <c r="C84775" s="1"/>
    </row>
    <row r="84776" spans="3:3" x14ac:dyDescent="0.2">
      <c r="C84776" s="1"/>
    </row>
    <row r="84777" spans="3:3" x14ac:dyDescent="0.2">
      <c r="C84777" s="1"/>
    </row>
    <row r="84778" spans="3:3" x14ac:dyDescent="0.2">
      <c r="C84778" s="1"/>
    </row>
    <row r="84779" spans="3:3" x14ac:dyDescent="0.2">
      <c r="C84779" s="1"/>
    </row>
    <row r="84780" spans="3:3" x14ac:dyDescent="0.2">
      <c r="C84780" s="1"/>
    </row>
    <row r="84781" spans="3:3" x14ac:dyDescent="0.2">
      <c r="C84781" s="1"/>
    </row>
    <row r="84782" spans="3:3" x14ac:dyDescent="0.2">
      <c r="C84782" s="1"/>
    </row>
    <row r="84783" spans="3:3" x14ac:dyDescent="0.2">
      <c r="C84783" s="1"/>
    </row>
    <row r="84784" spans="3:3" x14ac:dyDescent="0.2">
      <c r="C84784" s="1"/>
    </row>
    <row r="84785" spans="3:3" x14ac:dyDescent="0.2">
      <c r="C84785" s="1"/>
    </row>
    <row r="84786" spans="3:3" x14ac:dyDescent="0.2">
      <c r="C84786" s="1"/>
    </row>
    <row r="84787" spans="3:3" x14ac:dyDescent="0.2">
      <c r="C84787" s="1"/>
    </row>
    <row r="84788" spans="3:3" x14ac:dyDescent="0.2">
      <c r="C84788" s="1"/>
    </row>
    <row r="84789" spans="3:3" x14ac:dyDescent="0.2">
      <c r="C84789" s="1"/>
    </row>
    <row r="84790" spans="3:3" x14ac:dyDescent="0.2">
      <c r="C84790" s="1"/>
    </row>
    <row r="84791" spans="3:3" x14ac:dyDescent="0.2">
      <c r="C84791" s="1"/>
    </row>
    <row r="84792" spans="3:3" x14ac:dyDescent="0.2">
      <c r="C84792" s="1"/>
    </row>
    <row r="84793" spans="3:3" x14ac:dyDescent="0.2">
      <c r="C84793" s="1"/>
    </row>
    <row r="84794" spans="3:3" x14ac:dyDescent="0.2">
      <c r="C84794" s="1"/>
    </row>
    <row r="84795" spans="3:3" x14ac:dyDescent="0.2">
      <c r="C84795" s="1"/>
    </row>
    <row r="84796" spans="3:3" x14ac:dyDescent="0.2">
      <c r="C84796" s="1"/>
    </row>
    <row r="84797" spans="3:3" x14ac:dyDescent="0.2">
      <c r="C84797" s="1"/>
    </row>
    <row r="84798" spans="3:3" x14ac:dyDescent="0.2">
      <c r="C84798" s="1"/>
    </row>
    <row r="84799" spans="3:3" x14ac:dyDescent="0.2">
      <c r="C84799" s="1"/>
    </row>
    <row r="84800" spans="3:3" x14ac:dyDescent="0.2">
      <c r="C84800" s="1"/>
    </row>
    <row r="84801" spans="3:3" x14ac:dyDescent="0.2">
      <c r="C84801" s="1"/>
    </row>
    <row r="84802" spans="3:3" x14ac:dyDescent="0.2">
      <c r="C84802" s="1"/>
    </row>
    <row r="84803" spans="3:3" x14ac:dyDescent="0.2">
      <c r="C84803" s="1"/>
    </row>
    <row r="84804" spans="3:3" x14ac:dyDescent="0.2">
      <c r="C84804" s="1"/>
    </row>
    <row r="84805" spans="3:3" x14ac:dyDescent="0.2">
      <c r="C84805" s="1"/>
    </row>
    <row r="84806" spans="3:3" x14ac:dyDescent="0.2">
      <c r="C84806" s="1"/>
    </row>
    <row r="84807" spans="3:3" x14ac:dyDescent="0.2">
      <c r="C84807" s="1"/>
    </row>
    <row r="84808" spans="3:3" x14ac:dyDescent="0.2">
      <c r="C84808" s="1"/>
    </row>
    <row r="84809" spans="3:3" x14ac:dyDescent="0.2">
      <c r="C84809" s="1"/>
    </row>
    <row r="84810" spans="3:3" x14ac:dyDescent="0.2">
      <c r="C84810" s="1"/>
    </row>
    <row r="84811" spans="3:3" x14ac:dyDescent="0.2">
      <c r="C84811" s="1"/>
    </row>
    <row r="84812" spans="3:3" x14ac:dyDescent="0.2">
      <c r="C84812" s="1"/>
    </row>
    <row r="84813" spans="3:3" x14ac:dyDescent="0.2">
      <c r="C84813" s="1"/>
    </row>
    <row r="84814" spans="3:3" x14ac:dyDescent="0.2">
      <c r="C84814" s="1"/>
    </row>
    <row r="84815" spans="3:3" x14ac:dyDescent="0.2">
      <c r="C84815" s="1"/>
    </row>
    <row r="84816" spans="3:3" x14ac:dyDescent="0.2">
      <c r="C84816" s="1"/>
    </row>
    <row r="84817" spans="3:3" x14ac:dyDescent="0.2">
      <c r="C84817" s="1"/>
    </row>
    <row r="84818" spans="3:3" x14ac:dyDescent="0.2">
      <c r="C84818" s="1"/>
    </row>
    <row r="84819" spans="3:3" x14ac:dyDescent="0.2">
      <c r="C84819" s="1"/>
    </row>
    <row r="84820" spans="3:3" x14ac:dyDescent="0.2">
      <c r="C84820" s="1"/>
    </row>
    <row r="84821" spans="3:3" x14ac:dyDescent="0.2">
      <c r="C84821" s="1"/>
    </row>
    <row r="84822" spans="3:3" x14ac:dyDescent="0.2">
      <c r="C84822" s="1"/>
    </row>
    <row r="84823" spans="3:3" x14ac:dyDescent="0.2">
      <c r="C84823" s="1"/>
    </row>
    <row r="84824" spans="3:3" x14ac:dyDescent="0.2">
      <c r="C84824" s="1"/>
    </row>
    <row r="84825" spans="3:3" x14ac:dyDescent="0.2">
      <c r="C84825" s="1"/>
    </row>
    <row r="84826" spans="3:3" x14ac:dyDescent="0.2">
      <c r="C84826" s="1"/>
    </row>
    <row r="84827" spans="3:3" x14ac:dyDescent="0.2">
      <c r="C84827" s="1"/>
    </row>
    <row r="84828" spans="3:3" x14ac:dyDescent="0.2">
      <c r="C84828" s="1"/>
    </row>
    <row r="84829" spans="3:3" x14ac:dyDescent="0.2">
      <c r="C84829" s="1"/>
    </row>
    <row r="84830" spans="3:3" x14ac:dyDescent="0.2">
      <c r="C84830" s="1"/>
    </row>
    <row r="84831" spans="3:3" x14ac:dyDescent="0.2">
      <c r="C84831" s="1"/>
    </row>
    <row r="84832" spans="3:3" x14ac:dyDescent="0.2">
      <c r="C84832" s="1"/>
    </row>
    <row r="84833" spans="3:3" x14ac:dyDescent="0.2">
      <c r="C84833" s="1"/>
    </row>
    <row r="84834" spans="3:3" x14ac:dyDescent="0.2">
      <c r="C84834" s="1"/>
    </row>
    <row r="84835" spans="3:3" x14ac:dyDescent="0.2">
      <c r="C84835" s="1"/>
    </row>
    <row r="84836" spans="3:3" x14ac:dyDescent="0.2">
      <c r="C84836" s="1"/>
    </row>
    <row r="84837" spans="3:3" x14ac:dyDescent="0.2">
      <c r="C84837" s="1"/>
    </row>
    <row r="84838" spans="3:3" x14ac:dyDescent="0.2">
      <c r="C84838" s="1"/>
    </row>
    <row r="84839" spans="3:3" x14ac:dyDescent="0.2">
      <c r="C84839" s="1"/>
    </row>
    <row r="84840" spans="3:3" x14ac:dyDescent="0.2">
      <c r="C84840" s="1"/>
    </row>
    <row r="84841" spans="3:3" x14ac:dyDescent="0.2">
      <c r="C84841" s="1"/>
    </row>
    <row r="84842" spans="3:3" x14ac:dyDescent="0.2">
      <c r="C84842" s="1"/>
    </row>
    <row r="84843" spans="3:3" x14ac:dyDescent="0.2">
      <c r="C84843" s="1"/>
    </row>
    <row r="84844" spans="3:3" x14ac:dyDescent="0.2">
      <c r="C84844" s="1"/>
    </row>
    <row r="84845" spans="3:3" x14ac:dyDescent="0.2">
      <c r="C84845" s="1"/>
    </row>
    <row r="84846" spans="3:3" x14ac:dyDescent="0.2">
      <c r="C84846" s="1"/>
    </row>
    <row r="84847" spans="3:3" x14ac:dyDescent="0.2">
      <c r="C84847" s="1"/>
    </row>
    <row r="84848" spans="3:3" x14ac:dyDescent="0.2">
      <c r="C84848" s="1"/>
    </row>
    <row r="84849" spans="3:3" x14ac:dyDescent="0.2">
      <c r="C84849" s="1"/>
    </row>
    <row r="84850" spans="3:3" x14ac:dyDescent="0.2">
      <c r="C84850" s="1"/>
    </row>
    <row r="84851" spans="3:3" x14ac:dyDescent="0.2">
      <c r="C84851" s="1"/>
    </row>
    <row r="84852" spans="3:3" x14ac:dyDescent="0.2">
      <c r="C84852" s="1"/>
    </row>
    <row r="84853" spans="3:3" x14ac:dyDescent="0.2">
      <c r="C84853" s="1"/>
    </row>
    <row r="84854" spans="3:3" x14ac:dyDescent="0.2">
      <c r="C84854" s="1"/>
    </row>
    <row r="84855" spans="3:3" x14ac:dyDescent="0.2">
      <c r="C84855" s="1"/>
    </row>
    <row r="84856" spans="3:3" x14ac:dyDescent="0.2">
      <c r="C84856" s="1"/>
    </row>
    <row r="84857" spans="3:3" x14ac:dyDescent="0.2">
      <c r="C84857" s="1"/>
    </row>
    <row r="84858" spans="3:3" x14ac:dyDescent="0.2">
      <c r="C84858" s="1"/>
    </row>
    <row r="84859" spans="3:3" x14ac:dyDescent="0.2">
      <c r="C84859" s="1"/>
    </row>
    <row r="84860" spans="3:3" x14ac:dyDescent="0.2">
      <c r="C84860" s="1"/>
    </row>
    <row r="84861" spans="3:3" x14ac:dyDescent="0.2">
      <c r="C84861" s="1"/>
    </row>
    <row r="84862" spans="3:3" x14ac:dyDescent="0.2">
      <c r="C84862" s="1"/>
    </row>
    <row r="84863" spans="3:3" x14ac:dyDescent="0.2">
      <c r="C84863" s="1"/>
    </row>
    <row r="84864" spans="3:3" x14ac:dyDescent="0.2">
      <c r="C84864" s="1"/>
    </row>
    <row r="84865" spans="3:3" x14ac:dyDescent="0.2">
      <c r="C84865" s="1"/>
    </row>
    <row r="84866" spans="3:3" x14ac:dyDescent="0.2">
      <c r="C84866" s="1"/>
    </row>
    <row r="84867" spans="3:3" x14ac:dyDescent="0.2">
      <c r="C84867" s="1"/>
    </row>
    <row r="84868" spans="3:3" x14ac:dyDescent="0.2">
      <c r="C84868" s="1"/>
    </row>
    <row r="84869" spans="3:3" x14ac:dyDescent="0.2">
      <c r="C84869" s="1"/>
    </row>
    <row r="84870" spans="3:3" x14ac:dyDescent="0.2">
      <c r="C84870" s="1"/>
    </row>
    <row r="84871" spans="3:3" x14ac:dyDescent="0.2">
      <c r="C84871" s="1"/>
    </row>
    <row r="84872" spans="3:3" x14ac:dyDescent="0.2">
      <c r="C84872" s="1"/>
    </row>
    <row r="84873" spans="3:3" x14ac:dyDescent="0.2">
      <c r="C84873" s="1"/>
    </row>
    <row r="84874" spans="3:3" x14ac:dyDescent="0.2">
      <c r="C84874" s="1"/>
    </row>
    <row r="84875" spans="3:3" x14ac:dyDescent="0.2">
      <c r="C84875" s="1"/>
    </row>
    <row r="84876" spans="3:3" x14ac:dyDescent="0.2">
      <c r="C84876" s="1"/>
    </row>
    <row r="84877" spans="3:3" x14ac:dyDescent="0.2">
      <c r="C84877" s="1"/>
    </row>
    <row r="84878" spans="3:3" x14ac:dyDescent="0.2">
      <c r="C84878" s="1"/>
    </row>
    <row r="84879" spans="3:3" x14ac:dyDescent="0.2">
      <c r="C84879" s="1"/>
    </row>
    <row r="84880" spans="3:3" x14ac:dyDescent="0.2">
      <c r="C84880" s="1"/>
    </row>
    <row r="84881" spans="3:3" x14ac:dyDescent="0.2">
      <c r="C84881" s="1"/>
    </row>
    <row r="84882" spans="3:3" x14ac:dyDescent="0.2">
      <c r="C84882" s="1"/>
    </row>
    <row r="84883" spans="3:3" x14ac:dyDescent="0.2">
      <c r="C84883" s="1"/>
    </row>
    <row r="84884" spans="3:3" x14ac:dyDescent="0.2">
      <c r="C84884" s="1"/>
    </row>
    <row r="84885" spans="3:3" x14ac:dyDescent="0.2">
      <c r="C84885" s="1"/>
    </row>
    <row r="84886" spans="3:3" x14ac:dyDescent="0.2">
      <c r="C84886" s="1"/>
    </row>
    <row r="84887" spans="3:3" x14ac:dyDescent="0.2">
      <c r="C84887" s="1"/>
    </row>
    <row r="84888" spans="3:3" x14ac:dyDescent="0.2">
      <c r="C84888" s="1"/>
    </row>
    <row r="84889" spans="3:3" x14ac:dyDescent="0.2">
      <c r="C84889" s="1"/>
    </row>
    <row r="84890" spans="3:3" x14ac:dyDescent="0.2">
      <c r="C84890" s="1"/>
    </row>
    <row r="84891" spans="3:3" x14ac:dyDescent="0.2">
      <c r="C84891" s="1"/>
    </row>
    <row r="84892" spans="3:3" x14ac:dyDescent="0.2">
      <c r="C84892" s="1"/>
    </row>
    <row r="84893" spans="3:3" x14ac:dyDescent="0.2">
      <c r="C84893" s="1"/>
    </row>
    <row r="84894" spans="3:3" x14ac:dyDescent="0.2">
      <c r="C84894" s="1"/>
    </row>
    <row r="84895" spans="3:3" x14ac:dyDescent="0.2">
      <c r="C84895" s="1"/>
    </row>
    <row r="84896" spans="3:3" x14ac:dyDescent="0.2">
      <c r="C84896" s="1"/>
    </row>
    <row r="84897" spans="3:3" x14ac:dyDescent="0.2">
      <c r="C84897" s="1"/>
    </row>
    <row r="84898" spans="3:3" x14ac:dyDescent="0.2">
      <c r="C84898" s="1"/>
    </row>
    <row r="84899" spans="3:3" x14ac:dyDescent="0.2">
      <c r="C84899" s="1"/>
    </row>
    <row r="84900" spans="3:3" x14ac:dyDescent="0.2">
      <c r="C84900" s="1"/>
    </row>
    <row r="84901" spans="3:3" x14ac:dyDescent="0.2">
      <c r="C84901" s="1"/>
    </row>
    <row r="84902" spans="3:3" x14ac:dyDescent="0.2">
      <c r="C84902" s="1"/>
    </row>
    <row r="84903" spans="3:3" x14ac:dyDescent="0.2">
      <c r="C84903" s="1"/>
    </row>
    <row r="84904" spans="3:3" x14ac:dyDescent="0.2">
      <c r="C84904" s="1"/>
    </row>
    <row r="84905" spans="3:3" x14ac:dyDescent="0.2">
      <c r="C84905" s="1"/>
    </row>
    <row r="84906" spans="3:3" x14ac:dyDescent="0.2">
      <c r="C84906" s="1"/>
    </row>
    <row r="84907" spans="3:3" x14ac:dyDescent="0.2">
      <c r="C84907" s="1"/>
    </row>
    <row r="84908" spans="3:3" x14ac:dyDescent="0.2">
      <c r="C84908" s="1"/>
    </row>
    <row r="84909" spans="3:3" x14ac:dyDescent="0.2">
      <c r="C84909" s="1"/>
    </row>
    <row r="84910" spans="3:3" x14ac:dyDescent="0.2">
      <c r="C84910" s="1"/>
    </row>
    <row r="84911" spans="3:3" x14ac:dyDescent="0.2">
      <c r="C84911" s="1"/>
    </row>
    <row r="84912" spans="3:3" x14ac:dyDescent="0.2">
      <c r="C84912" s="1"/>
    </row>
    <row r="84913" spans="3:3" x14ac:dyDescent="0.2">
      <c r="C84913" s="1"/>
    </row>
    <row r="84914" spans="3:3" x14ac:dyDescent="0.2">
      <c r="C84914" s="1"/>
    </row>
    <row r="84915" spans="3:3" x14ac:dyDescent="0.2">
      <c r="C84915" s="1"/>
    </row>
    <row r="84916" spans="3:3" x14ac:dyDescent="0.2">
      <c r="C84916" s="1"/>
    </row>
    <row r="84917" spans="3:3" x14ac:dyDescent="0.2">
      <c r="C84917" s="1"/>
    </row>
    <row r="84918" spans="3:3" x14ac:dyDescent="0.2">
      <c r="C84918" s="1"/>
    </row>
    <row r="84919" spans="3:3" x14ac:dyDescent="0.2">
      <c r="C84919" s="1"/>
    </row>
    <row r="84920" spans="3:3" x14ac:dyDescent="0.2">
      <c r="C84920" s="1"/>
    </row>
    <row r="84921" spans="3:3" x14ac:dyDescent="0.2">
      <c r="C84921" s="1"/>
    </row>
    <row r="84922" spans="3:3" x14ac:dyDescent="0.2">
      <c r="C84922" s="1"/>
    </row>
    <row r="84923" spans="3:3" x14ac:dyDescent="0.2">
      <c r="C84923" s="1"/>
    </row>
    <row r="84924" spans="3:3" x14ac:dyDescent="0.2">
      <c r="C84924" s="1"/>
    </row>
    <row r="84925" spans="3:3" x14ac:dyDescent="0.2">
      <c r="C84925" s="1"/>
    </row>
    <row r="84926" spans="3:3" x14ac:dyDescent="0.2">
      <c r="C84926" s="1"/>
    </row>
    <row r="84927" spans="3:3" x14ac:dyDescent="0.2">
      <c r="C84927" s="1"/>
    </row>
    <row r="84928" spans="3:3" x14ac:dyDescent="0.2">
      <c r="C84928" s="1"/>
    </row>
    <row r="84929" spans="3:3" x14ac:dyDescent="0.2">
      <c r="C84929" s="1"/>
    </row>
    <row r="84930" spans="3:3" x14ac:dyDescent="0.2">
      <c r="C84930" s="1"/>
    </row>
    <row r="84931" spans="3:3" x14ac:dyDescent="0.2">
      <c r="C84931" s="1"/>
    </row>
    <row r="84932" spans="3:3" x14ac:dyDescent="0.2">
      <c r="C84932" s="1"/>
    </row>
    <row r="84933" spans="3:3" x14ac:dyDescent="0.2">
      <c r="C84933" s="1"/>
    </row>
    <row r="84934" spans="3:3" x14ac:dyDescent="0.2">
      <c r="C84934" s="1"/>
    </row>
    <row r="84935" spans="3:3" x14ac:dyDescent="0.2">
      <c r="C84935" s="1"/>
    </row>
    <row r="84936" spans="3:3" x14ac:dyDescent="0.2">
      <c r="C84936" s="1"/>
    </row>
    <row r="84937" spans="3:3" x14ac:dyDescent="0.2">
      <c r="C84937" s="1"/>
    </row>
    <row r="84938" spans="3:3" x14ac:dyDescent="0.2">
      <c r="C84938" s="1"/>
    </row>
    <row r="84939" spans="3:3" x14ac:dyDescent="0.2">
      <c r="C84939" s="1"/>
    </row>
    <row r="84940" spans="3:3" x14ac:dyDescent="0.2">
      <c r="C84940" s="1"/>
    </row>
    <row r="84941" spans="3:3" x14ac:dyDescent="0.2">
      <c r="C84941" s="1"/>
    </row>
    <row r="84942" spans="3:3" x14ac:dyDescent="0.2">
      <c r="C84942" s="1"/>
    </row>
    <row r="84943" spans="3:3" x14ac:dyDescent="0.2">
      <c r="C84943" s="1"/>
    </row>
    <row r="84944" spans="3:3" x14ac:dyDescent="0.2">
      <c r="C84944" s="1"/>
    </row>
    <row r="84945" spans="3:3" x14ac:dyDescent="0.2">
      <c r="C84945" s="1"/>
    </row>
    <row r="84946" spans="3:3" x14ac:dyDescent="0.2">
      <c r="C84946" s="1"/>
    </row>
    <row r="84947" spans="3:3" x14ac:dyDescent="0.2">
      <c r="C84947" s="1"/>
    </row>
    <row r="84948" spans="3:3" x14ac:dyDescent="0.2">
      <c r="C84948" s="1"/>
    </row>
    <row r="84949" spans="3:3" x14ac:dyDescent="0.2">
      <c r="C84949" s="1"/>
    </row>
    <row r="84950" spans="3:3" x14ac:dyDescent="0.2">
      <c r="C84950" s="1"/>
    </row>
    <row r="84951" spans="3:3" x14ac:dyDescent="0.2">
      <c r="C84951" s="1"/>
    </row>
    <row r="84952" spans="3:3" x14ac:dyDescent="0.2">
      <c r="C84952" s="1"/>
    </row>
    <row r="84953" spans="3:3" x14ac:dyDescent="0.2">
      <c r="C84953" s="1"/>
    </row>
    <row r="84954" spans="3:3" x14ac:dyDescent="0.2">
      <c r="C84954" s="1"/>
    </row>
    <row r="84955" spans="3:3" x14ac:dyDescent="0.2">
      <c r="C84955" s="1"/>
    </row>
    <row r="84956" spans="3:3" x14ac:dyDescent="0.2">
      <c r="C84956" s="1"/>
    </row>
    <row r="84957" spans="3:3" x14ac:dyDescent="0.2">
      <c r="C84957" s="1"/>
    </row>
    <row r="84958" spans="3:3" x14ac:dyDescent="0.2">
      <c r="C84958" s="1"/>
    </row>
    <row r="84959" spans="3:3" x14ac:dyDescent="0.2">
      <c r="C84959" s="1"/>
    </row>
    <row r="84960" spans="3:3" x14ac:dyDescent="0.2">
      <c r="C84960" s="1"/>
    </row>
    <row r="84961" spans="3:3" x14ac:dyDescent="0.2">
      <c r="C84961" s="1"/>
    </row>
    <row r="84962" spans="3:3" x14ac:dyDescent="0.2">
      <c r="C84962" s="1"/>
    </row>
    <row r="84963" spans="3:3" x14ac:dyDescent="0.2">
      <c r="C84963" s="1"/>
    </row>
    <row r="84964" spans="3:3" x14ac:dyDescent="0.2">
      <c r="C84964" s="1"/>
    </row>
    <row r="84965" spans="3:3" x14ac:dyDescent="0.2">
      <c r="C84965" s="1"/>
    </row>
    <row r="84966" spans="3:3" x14ac:dyDescent="0.2">
      <c r="C84966" s="1"/>
    </row>
    <row r="84967" spans="3:3" x14ac:dyDescent="0.2">
      <c r="C84967" s="1"/>
    </row>
    <row r="84968" spans="3:3" x14ac:dyDescent="0.2">
      <c r="C84968" s="1"/>
    </row>
    <row r="84969" spans="3:3" x14ac:dyDescent="0.2">
      <c r="C84969" s="1"/>
    </row>
    <row r="84970" spans="3:3" x14ac:dyDescent="0.2">
      <c r="C84970" s="1"/>
    </row>
    <row r="84971" spans="3:3" x14ac:dyDescent="0.2">
      <c r="C84971" s="1"/>
    </row>
    <row r="84972" spans="3:3" x14ac:dyDescent="0.2">
      <c r="C84972" s="1"/>
    </row>
    <row r="84973" spans="3:3" x14ac:dyDescent="0.2">
      <c r="C84973" s="1"/>
    </row>
    <row r="84974" spans="3:3" x14ac:dyDescent="0.2">
      <c r="C84974" s="1"/>
    </row>
    <row r="84975" spans="3:3" x14ac:dyDescent="0.2">
      <c r="C84975" s="1"/>
    </row>
    <row r="84976" spans="3:3" x14ac:dyDescent="0.2">
      <c r="C84976" s="1"/>
    </row>
    <row r="84977" spans="3:3" x14ac:dyDescent="0.2">
      <c r="C84977" s="1"/>
    </row>
    <row r="84978" spans="3:3" x14ac:dyDescent="0.2">
      <c r="C84978" s="1"/>
    </row>
    <row r="84979" spans="3:3" x14ac:dyDescent="0.2">
      <c r="C84979" s="1"/>
    </row>
    <row r="84980" spans="3:3" x14ac:dyDescent="0.2">
      <c r="C84980" s="1"/>
    </row>
    <row r="84981" spans="3:3" x14ac:dyDescent="0.2">
      <c r="C84981" s="1"/>
    </row>
    <row r="84982" spans="3:3" x14ac:dyDescent="0.2">
      <c r="C84982" s="1"/>
    </row>
    <row r="84983" spans="3:3" x14ac:dyDescent="0.2">
      <c r="C84983" s="1"/>
    </row>
    <row r="84984" spans="3:3" x14ac:dyDescent="0.2">
      <c r="C84984" s="1"/>
    </row>
    <row r="84985" spans="3:3" x14ac:dyDescent="0.2">
      <c r="C84985" s="1"/>
    </row>
    <row r="84986" spans="3:3" x14ac:dyDescent="0.2">
      <c r="C84986" s="1"/>
    </row>
    <row r="84987" spans="3:3" x14ac:dyDescent="0.2">
      <c r="C84987" s="1"/>
    </row>
    <row r="84988" spans="3:3" x14ac:dyDescent="0.2">
      <c r="C84988" s="1"/>
    </row>
    <row r="84989" spans="3:3" x14ac:dyDescent="0.2">
      <c r="C84989" s="1"/>
    </row>
    <row r="84990" spans="3:3" x14ac:dyDescent="0.2">
      <c r="C84990" s="1"/>
    </row>
    <row r="84991" spans="3:3" x14ac:dyDescent="0.2">
      <c r="C84991" s="1"/>
    </row>
    <row r="84992" spans="3:3" x14ac:dyDescent="0.2">
      <c r="C84992" s="1"/>
    </row>
    <row r="84993" spans="3:3" x14ac:dyDescent="0.2">
      <c r="C84993" s="1"/>
    </row>
    <row r="84994" spans="3:3" x14ac:dyDescent="0.2">
      <c r="C84994" s="1"/>
    </row>
    <row r="84995" spans="3:3" x14ac:dyDescent="0.2">
      <c r="C84995" s="1"/>
    </row>
    <row r="84996" spans="3:3" x14ac:dyDescent="0.2">
      <c r="C84996" s="1"/>
    </row>
    <row r="84997" spans="3:3" x14ac:dyDescent="0.2">
      <c r="C84997" s="1"/>
    </row>
    <row r="84998" spans="3:3" x14ac:dyDescent="0.2">
      <c r="C84998" s="1"/>
    </row>
    <row r="84999" spans="3:3" x14ac:dyDescent="0.2">
      <c r="C84999" s="1"/>
    </row>
    <row r="85000" spans="3:3" x14ac:dyDescent="0.2">
      <c r="C85000" s="1"/>
    </row>
    <row r="85001" spans="3:3" x14ac:dyDescent="0.2">
      <c r="C85001" s="1"/>
    </row>
    <row r="85002" spans="3:3" x14ac:dyDescent="0.2">
      <c r="C85002" s="1"/>
    </row>
    <row r="85003" spans="3:3" x14ac:dyDescent="0.2">
      <c r="C85003" s="1"/>
    </row>
    <row r="85004" spans="3:3" x14ac:dyDescent="0.2">
      <c r="C85004" s="1"/>
    </row>
    <row r="85005" spans="3:3" x14ac:dyDescent="0.2">
      <c r="C85005" s="1"/>
    </row>
    <row r="85006" spans="3:3" x14ac:dyDescent="0.2">
      <c r="C85006" s="1"/>
    </row>
    <row r="85007" spans="3:3" x14ac:dyDescent="0.2">
      <c r="C85007" s="1"/>
    </row>
    <row r="85008" spans="3:3" x14ac:dyDescent="0.2">
      <c r="C85008" s="1"/>
    </row>
    <row r="85009" spans="3:3" x14ac:dyDescent="0.2">
      <c r="C85009" s="1"/>
    </row>
    <row r="85010" spans="3:3" x14ac:dyDescent="0.2">
      <c r="C85010" s="1"/>
    </row>
    <row r="85011" spans="3:3" x14ac:dyDescent="0.2">
      <c r="C85011" s="1"/>
    </row>
    <row r="85012" spans="3:3" x14ac:dyDescent="0.2">
      <c r="C85012" s="1"/>
    </row>
    <row r="85013" spans="3:3" x14ac:dyDescent="0.2">
      <c r="C85013" s="1"/>
    </row>
    <row r="85014" spans="3:3" x14ac:dyDescent="0.2">
      <c r="C85014" s="1"/>
    </row>
    <row r="85015" spans="3:3" x14ac:dyDescent="0.2">
      <c r="C85015" s="1"/>
    </row>
    <row r="85016" spans="3:3" x14ac:dyDescent="0.2">
      <c r="C85016" s="1"/>
    </row>
    <row r="85017" spans="3:3" x14ac:dyDescent="0.2">
      <c r="C85017" s="1"/>
    </row>
    <row r="85018" spans="3:3" x14ac:dyDescent="0.2">
      <c r="C85018" s="1"/>
    </row>
    <row r="85019" spans="3:3" x14ac:dyDescent="0.2">
      <c r="C85019" s="1"/>
    </row>
    <row r="85020" spans="3:3" x14ac:dyDescent="0.2">
      <c r="C85020" s="1"/>
    </row>
    <row r="85021" spans="3:3" x14ac:dyDescent="0.2">
      <c r="C85021" s="1"/>
    </row>
    <row r="85022" spans="3:3" x14ac:dyDescent="0.2">
      <c r="C85022" s="1"/>
    </row>
    <row r="85023" spans="3:3" x14ac:dyDescent="0.2">
      <c r="C85023" s="1"/>
    </row>
    <row r="85024" spans="3:3" x14ac:dyDescent="0.2">
      <c r="C85024" s="1"/>
    </row>
    <row r="85025" spans="3:3" x14ac:dyDescent="0.2">
      <c r="C85025" s="1"/>
    </row>
    <row r="85026" spans="3:3" x14ac:dyDescent="0.2">
      <c r="C85026" s="1"/>
    </row>
    <row r="85027" spans="3:3" x14ac:dyDescent="0.2">
      <c r="C85027" s="1"/>
    </row>
    <row r="85028" spans="3:3" x14ac:dyDescent="0.2">
      <c r="C85028" s="1"/>
    </row>
    <row r="85029" spans="3:3" x14ac:dyDescent="0.2">
      <c r="C85029" s="1"/>
    </row>
    <row r="85030" spans="3:3" x14ac:dyDescent="0.2">
      <c r="C85030" s="1"/>
    </row>
    <row r="85031" spans="3:3" x14ac:dyDescent="0.2">
      <c r="C85031" s="1"/>
    </row>
    <row r="85032" spans="3:3" x14ac:dyDescent="0.2">
      <c r="C85032" s="1"/>
    </row>
    <row r="85033" spans="3:3" x14ac:dyDescent="0.2">
      <c r="C85033" s="1"/>
    </row>
    <row r="85034" spans="3:3" x14ac:dyDescent="0.2">
      <c r="C85034" s="1"/>
    </row>
    <row r="85035" spans="3:3" x14ac:dyDescent="0.2">
      <c r="C85035" s="1"/>
    </row>
    <row r="85036" spans="3:3" x14ac:dyDescent="0.2">
      <c r="C85036" s="1"/>
    </row>
    <row r="85037" spans="3:3" x14ac:dyDescent="0.2">
      <c r="C85037" s="1"/>
    </row>
    <row r="85038" spans="3:3" x14ac:dyDescent="0.2">
      <c r="C85038" s="1"/>
    </row>
    <row r="85039" spans="3:3" x14ac:dyDescent="0.2">
      <c r="C85039" s="1"/>
    </row>
    <row r="85040" spans="3:3" x14ac:dyDescent="0.2">
      <c r="C85040" s="1"/>
    </row>
    <row r="85041" spans="3:3" x14ac:dyDescent="0.2">
      <c r="C85041" s="1"/>
    </row>
    <row r="85042" spans="3:3" x14ac:dyDescent="0.2">
      <c r="C85042" s="1"/>
    </row>
    <row r="85043" spans="3:3" x14ac:dyDescent="0.2">
      <c r="C85043" s="1"/>
    </row>
    <row r="85044" spans="3:3" x14ac:dyDescent="0.2">
      <c r="C85044" s="1"/>
    </row>
    <row r="85045" spans="3:3" x14ac:dyDescent="0.2">
      <c r="C85045" s="1"/>
    </row>
    <row r="85046" spans="3:3" x14ac:dyDescent="0.2">
      <c r="C85046" s="1"/>
    </row>
    <row r="85047" spans="3:3" x14ac:dyDescent="0.2">
      <c r="C85047" s="1"/>
    </row>
    <row r="85048" spans="3:3" x14ac:dyDescent="0.2">
      <c r="C85048" s="1"/>
    </row>
    <row r="85049" spans="3:3" x14ac:dyDescent="0.2">
      <c r="C85049" s="1"/>
    </row>
    <row r="85050" spans="3:3" x14ac:dyDescent="0.2">
      <c r="C85050" s="1"/>
    </row>
    <row r="85051" spans="3:3" x14ac:dyDescent="0.2">
      <c r="C85051" s="1"/>
    </row>
    <row r="85052" spans="3:3" x14ac:dyDescent="0.2">
      <c r="C85052" s="1"/>
    </row>
    <row r="85053" spans="3:3" x14ac:dyDescent="0.2">
      <c r="C85053" s="1"/>
    </row>
    <row r="85054" spans="3:3" x14ac:dyDescent="0.2">
      <c r="C85054" s="1"/>
    </row>
    <row r="85055" spans="3:3" x14ac:dyDescent="0.2">
      <c r="C85055" s="1"/>
    </row>
    <row r="85056" spans="3:3" x14ac:dyDescent="0.2">
      <c r="C85056" s="1"/>
    </row>
    <row r="85057" spans="3:3" x14ac:dyDescent="0.2">
      <c r="C85057" s="1"/>
    </row>
    <row r="85058" spans="3:3" x14ac:dyDescent="0.2">
      <c r="C85058" s="1"/>
    </row>
    <row r="85059" spans="3:3" x14ac:dyDescent="0.2">
      <c r="C85059" s="1"/>
    </row>
    <row r="85060" spans="3:3" x14ac:dyDescent="0.2">
      <c r="C85060" s="1"/>
    </row>
    <row r="85061" spans="3:3" x14ac:dyDescent="0.2">
      <c r="C85061" s="1"/>
    </row>
    <row r="85062" spans="3:3" x14ac:dyDescent="0.2">
      <c r="C85062" s="1"/>
    </row>
    <row r="85063" spans="3:3" x14ac:dyDescent="0.2">
      <c r="C85063" s="1"/>
    </row>
    <row r="85064" spans="3:3" x14ac:dyDescent="0.2">
      <c r="C85064" s="1"/>
    </row>
    <row r="85065" spans="3:3" x14ac:dyDescent="0.2">
      <c r="C85065" s="1"/>
    </row>
    <row r="85066" spans="3:3" x14ac:dyDescent="0.2">
      <c r="C85066" s="1"/>
    </row>
    <row r="85067" spans="3:3" x14ac:dyDescent="0.2">
      <c r="C85067" s="1"/>
    </row>
    <row r="85068" spans="3:3" x14ac:dyDescent="0.2">
      <c r="C85068" s="1"/>
    </row>
    <row r="85069" spans="3:3" x14ac:dyDescent="0.2">
      <c r="C85069" s="1"/>
    </row>
    <row r="85070" spans="3:3" x14ac:dyDescent="0.2">
      <c r="C85070" s="1"/>
    </row>
    <row r="85071" spans="3:3" x14ac:dyDescent="0.2">
      <c r="C85071" s="1"/>
    </row>
    <row r="85072" spans="3:3" x14ac:dyDescent="0.2">
      <c r="C85072" s="1"/>
    </row>
    <row r="85073" spans="3:3" x14ac:dyDescent="0.2">
      <c r="C85073" s="1"/>
    </row>
    <row r="85074" spans="3:3" x14ac:dyDescent="0.2">
      <c r="C85074" s="1"/>
    </row>
    <row r="85075" spans="3:3" x14ac:dyDescent="0.2">
      <c r="C85075" s="1"/>
    </row>
    <row r="85076" spans="3:3" x14ac:dyDescent="0.2">
      <c r="C85076" s="1"/>
    </row>
    <row r="85077" spans="3:3" x14ac:dyDescent="0.2">
      <c r="C85077" s="1"/>
    </row>
    <row r="85078" spans="3:3" x14ac:dyDescent="0.2">
      <c r="C85078" s="1"/>
    </row>
    <row r="85079" spans="3:3" x14ac:dyDescent="0.2">
      <c r="C85079" s="1"/>
    </row>
    <row r="85080" spans="3:3" x14ac:dyDescent="0.2">
      <c r="C85080" s="1"/>
    </row>
    <row r="85081" spans="3:3" x14ac:dyDescent="0.2">
      <c r="C85081" s="1"/>
    </row>
    <row r="85082" spans="3:3" x14ac:dyDescent="0.2">
      <c r="C85082" s="1"/>
    </row>
    <row r="85083" spans="3:3" x14ac:dyDescent="0.2">
      <c r="C85083" s="1"/>
    </row>
    <row r="85084" spans="3:3" x14ac:dyDescent="0.2">
      <c r="C85084" s="1"/>
    </row>
    <row r="85085" spans="3:3" x14ac:dyDescent="0.2">
      <c r="C85085" s="1"/>
    </row>
    <row r="85086" spans="3:3" x14ac:dyDescent="0.2">
      <c r="C85086" s="1"/>
    </row>
    <row r="85087" spans="3:3" x14ac:dyDescent="0.2">
      <c r="C85087" s="1"/>
    </row>
    <row r="85088" spans="3:3" x14ac:dyDescent="0.2">
      <c r="C85088" s="1"/>
    </row>
    <row r="85089" spans="3:3" x14ac:dyDescent="0.2">
      <c r="C85089" s="1"/>
    </row>
    <row r="85090" spans="3:3" x14ac:dyDescent="0.2">
      <c r="C85090" s="1"/>
    </row>
    <row r="85091" spans="3:3" x14ac:dyDescent="0.2">
      <c r="C85091" s="1"/>
    </row>
    <row r="85092" spans="3:3" x14ac:dyDescent="0.2">
      <c r="C85092" s="1"/>
    </row>
    <row r="85093" spans="3:3" x14ac:dyDescent="0.2">
      <c r="C85093" s="1"/>
    </row>
    <row r="85094" spans="3:3" x14ac:dyDescent="0.2">
      <c r="C85094" s="1"/>
    </row>
    <row r="85095" spans="3:3" x14ac:dyDescent="0.2">
      <c r="C85095" s="1"/>
    </row>
    <row r="85096" spans="3:3" x14ac:dyDescent="0.2">
      <c r="C85096" s="1"/>
    </row>
    <row r="85097" spans="3:3" x14ac:dyDescent="0.2">
      <c r="C85097" s="1"/>
    </row>
    <row r="85098" spans="3:3" x14ac:dyDescent="0.2">
      <c r="C85098" s="1"/>
    </row>
    <row r="85099" spans="3:3" x14ac:dyDescent="0.2">
      <c r="C85099" s="1"/>
    </row>
    <row r="85100" spans="3:3" x14ac:dyDescent="0.2">
      <c r="C85100" s="1"/>
    </row>
    <row r="85101" spans="3:3" x14ac:dyDescent="0.2">
      <c r="C85101" s="1"/>
    </row>
    <row r="85102" spans="3:3" x14ac:dyDescent="0.2">
      <c r="C85102" s="1"/>
    </row>
    <row r="85103" spans="3:3" x14ac:dyDescent="0.2">
      <c r="C85103" s="1"/>
    </row>
    <row r="85104" spans="3:3" x14ac:dyDescent="0.2">
      <c r="C85104" s="1"/>
    </row>
    <row r="85105" spans="3:3" x14ac:dyDescent="0.2">
      <c r="C85105" s="1"/>
    </row>
    <row r="85106" spans="3:3" x14ac:dyDescent="0.2">
      <c r="C85106" s="1"/>
    </row>
    <row r="85107" spans="3:3" x14ac:dyDescent="0.2">
      <c r="C85107" s="1"/>
    </row>
    <row r="85108" spans="3:3" x14ac:dyDescent="0.2">
      <c r="C85108" s="1"/>
    </row>
    <row r="85109" spans="3:3" x14ac:dyDescent="0.2">
      <c r="C85109" s="1"/>
    </row>
    <row r="85110" spans="3:3" x14ac:dyDescent="0.2">
      <c r="C85110" s="1"/>
    </row>
    <row r="85111" spans="3:3" x14ac:dyDescent="0.2">
      <c r="C85111" s="1"/>
    </row>
    <row r="85112" spans="3:3" x14ac:dyDescent="0.2">
      <c r="C85112" s="1"/>
    </row>
    <row r="85113" spans="3:3" x14ac:dyDescent="0.2">
      <c r="C85113" s="1"/>
    </row>
    <row r="85114" spans="3:3" x14ac:dyDescent="0.2">
      <c r="C85114" s="1"/>
    </row>
    <row r="85115" spans="3:3" x14ac:dyDescent="0.2">
      <c r="C85115" s="1"/>
    </row>
    <row r="85116" spans="3:3" x14ac:dyDescent="0.2">
      <c r="C85116" s="1"/>
    </row>
    <row r="85117" spans="3:3" x14ac:dyDescent="0.2">
      <c r="C85117" s="1"/>
    </row>
    <row r="85118" spans="3:3" x14ac:dyDescent="0.2">
      <c r="C85118" s="1"/>
    </row>
    <row r="85119" spans="3:3" x14ac:dyDescent="0.2">
      <c r="C85119" s="1"/>
    </row>
    <row r="85120" spans="3:3" x14ac:dyDescent="0.2">
      <c r="C85120" s="1"/>
    </row>
    <row r="85121" spans="3:3" x14ac:dyDescent="0.2">
      <c r="C85121" s="1"/>
    </row>
    <row r="85122" spans="3:3" x14ac:dyDescent="0.2">
      <c r="C85122" s="1"/>
    </row>
    <row r="85123" spans="3:3" x14ac:dyDescent="0.2">
      <c r="C85123" s="1"/>
    </row>
    <row r="85124" spans="3:3" x14ac:dyDescent="0.2">
      <c r="C85124" s="1"/>
    </row>
    <row r="85125" spans="3:3" x14ac:dyDescent="0.2">
      <c r="C85125" s="1"/>
    </row>
    <row r="85126" spans="3:3" x14ac:dyDescent="0.2">
      <c r="C85126" s="1"/>
    </row>
    <row r="85127" spans="3:3" x14ac:dyDescent="0.2">
      <c r="C85127" s="1"/>
    </row>
    <row r="85128" spans="3:3" x14ac:dyDescent="0.2">
      <c r="C85128" s="1"/>
    </row>
    <row r="85129" spans="3:3" x14ac:dyDescent="0.2">
      <c r="C85129" s="1"/>
    </row>
    <row r="85130" spans="3:3" x14ac:dyDescent="0.2">
      <c r="C85130" s="1"/>
    </row>
    <row r="85131" spans="3:3" x14ac:dyDescent="0.2">
      <c r="C85131" s="1"/>
    </row>
    <row r="85132" spans="3:3" x14ac:dyDescent="0.2">
      <c r="C85132" s="1"/>
    </row>
    <row r="85133" spans="3:3" x14ac:dyDescent="0.2">
      <c r="C85133" s="1"/>
    </row>
    <row r="85134" spans="3:3" x14ac:dyDescent="0.2">
      <c r="C85134" s="1"/>
    </row>
    <row r="85135" spans="3:3" x14ac:dyDescent="0.2">
      <c r="C85135" s="1"/>
    </row>
    <row r="85136" spans="3:3" x14ac:dyDescent="0.2">
      <c r="C85136" s="1"/>
    </row>
    <row r="85137" spans="3:3" x14ac:dyDescent="0.2">
      <c r="C85137" s="1"/>
    </row>
    <row r="85138" spans="3:3" x14ac:dyDescent="0.2">
      <c r="C85138" s="1"/>
    </row>
    <row r="85139" spans="3:3" x14ac:dyDescent="0.2">
      <c r="C85139" s="1"/>
    </row>
    <row r="85140" spans="3:3" x14ac:dyDescent="0.2">
      <c r="C85140" s="1"/>
    </row>
    <row r="85141" spans="3:3" x14ac:dyDescent="0.2">
      <c r="C85141" s="1"/>
    </row>
    <row r="85142" spans="3:3" x14ac:dyDescent="0.2">
      <c r="C85142" s="1"/>
    </row>
    <row r="85143" spans="3:3" x14ac:dyDescent="0.2">
      <c r="C85143" s="1"/>
    </row>
    <row r="85144" spans="3:3" x14ac:dyDescent="0.2">
      <c r="C85144" s="1"/>
    </row>
    <row r="85145" spans="3:3" x14ac:dyDescent="0.2">
      <c r="C85145" s="1"/>
    </row>
    <row r="85146" spans="3:3" x14ac:dyDescent="0.2">
      <c r="C85146" s="1"/>
    </row>
    <row r="85147" spans="3:3" x14ac:dyDescent="0.2">
      <c r="C85147" s="1"/>
    </row>
    <row r="85148" spans="3:3" x14ac:dyDescent="0.2">
      <c r="C85148" s="1"/>
    </row>
    <row r="85149" spans="3:3" x14ac:dyDescent="0.2">
      <c r="C85149" s="1"/>
    </row>
    <row r="85150" spans="3:3" x14ac:dyDescent="0.2">
      <c r="C85150" s="1"/>
    </row>
    <row r="85151" spans="3:3" x14ac:dyDescent="0.2">
      <c r="C85151" s="1"/>
    </row>
    <row r="85152" spans="3:3" x14ac:dyDescent="0.2">
      <c r="C85152" s="1"/>
    </row>
    <row r="85153" spans="3:3" x14ac:dyDescent="0.2">
      <c r="C85153" s="1"/>
    </row>
    <row r="85154" spans="3:3" x14ac:dyDescent="0.2">
      <c r="C85154" s="1"/>
    </row>
    <row r="85155" spans="3:3" x14ac:dyDescent="0.2">
      <c r="C85155" s="1"/>
    </row>
    <row r="85156" spans="3:3" x14ac:dyDescent="0.2">
      <c r="C85156" s="1"/>
    </row>
    <row r="85157" spans="3:3" x14ac:dyDescent="0.2">
      <c r="C85157" s="1"/>
    </row>
    <row r="85158" spans="3:3" x14ac:dyDescent="0.2">
      <c r="C85158" s="1"/>
    </row>
    <row r="85159" spans="3:3" x14ac:dyDescent="0.2">
      <c r="C85159" s="1"/>
    </row>
    <row r="85160" spans="3:3" x14ac:dyDescent="0.2">
      <c r="C85160" s="1"/>
    </row>
    <row r="85161" spans="3:3" x14ac:dyDescent="0.2">
      <c r="C85161" s="1"/>
    </row>
    <row r="85162" spans="3:3" x14ac:dyDescent="0.2">
      <c r="C85162" s="1"/>
    </row>
    <row r="85163" spans="3:3" x14ac:dyDescent="0.2">
      <c r="C85163" s="1"/>
    </row>
    <row r="85164" spans="3:3" x14ac:dyDescent="0.2">
      <c r="C85164" s="1"/>
    </row>
    <row r="85165" spans="3:3" x14ac:dyDescent="0.2">
      <c r="C85165" s="1"/>
    </row>
    <row r="85166" spans="3:3" x14ac:dyDescent="0.2">
      <c r="C85166" s="1"/>
    </row>
    <row r="85167" spans="3:3" x14ac:dyDescent="0.2">
      <c r="C85167" s="1"/>
    </row>
    <row r="85168" spans="3:3" x14ac:dyDescent="0.2">
      <c r="C85168" s="1"/>
    </row>
    <row r="85169" spans="3:3" x14ac:dyDescent="0.2">
      <c r="C85169" s="1"/>
    </row>
    <row r="85170" spans="3:3" x14ac:dyDescent="0.2">
      <c r="C85170" s="1"/>
    </row>
    <row r="85171" spans="3:3" x14ac:dyDescent="0.2">
      <c r="C85171" s="1"/>
    </row>
    <row r="85172" spans="3:3" x14ac:dyDescent="0.2">
      <c r="C85172" s="1"/>
    </row>
    <row r="85173" spans="3:3" x14ac:dyDescent="0.2">
      <c r="C85173" s="1"/>
    </row>
    <row r="85174" spans="3:3" x14ac:dyDescent="0.2">
      <c r="C85174" s="1"/>
    </row>
    <row r="85175" spans="3:3" x14ac:dyDescent="0.2">
      <c r="C85175" s="1"/>
    </row>
    <row r="85176" spans="3:3" x14ac:dyDescent="0.2">
      <c r="C85176" s="1"/>
    </row>
    <row r="85177" spans="3:3" x14ac:dyDescent="0.2">
      <c r="C85177" s="1"/>
    </row>
    <row r="85178" spans="3:3" x14ac:dyDescent="0.2">
      <c r="C85178" s="1"/>
    </row>
    <row r="85179" spans="3:3" x14ac:dyDescent="0.2">
      <c r="C85179" s="1"/>
    </row>
    <row r="85180" spans="3:3" x14ac:dyDescent="0.2">
      <c r="C85180" s="1"/>
    </row>
    <row r="85181" spans="3:3" x14ac:dyDescent="0.2">
      <c r="C85181" s="1"/>
    </row>
    <row r="85182" spans="3:3" x14ac:dyDescent="0.2">
      <c r="C85182" s="1"/>
    </row>
    <row r="85183" spans="3:3" x14ac:dyDescent="0.2">
      <c r="C85183" s="1"/>
    </row>
    <row r="85184" spans="3:3" x14ac:dyDescent="0.2">
      <c r="C85184" s="1"/>
    </row>
    <row r="85185" spans="3:3" x14ac:dyDescent="0.2">
      <c r="C85185" s="1"/>
    </row>
    <row r="85186" spans="3:3" x14ac:dyDescent="0.2">
      <c r="C85186" s="1"/>
    </row>
    <row r="85187" spans="3:3" x14ac:dyDescent="0.2">
      <c r="C85187" s="1"/>
    </row>
    <row r="85188" spans="3:3" x14ac:dyDescent="0.2">
      <c r="C85188" s="1"/>
    </row>
    <row r="85189" spans="3:3" x14ac:dyDescent="0.2">
      <c r="C85189" s="1"/>
    </row>
    <row r="85190" spans="3:3" x14ac:dyDescent="0.2">
      <c r="C85190" s="1"/>
    </row>
    <row r="85191" spans="3:3" x14ac:dyDescent="0.2">
      <c r="C85191" s="1"/>
    </row>
    <row r="85192" spans="3:3" x14ac:dyDescent="0.2">
      <c r="C85192" s="1"/>
    </row>
    <row r="85193" spans="3:3" x14ac:dyDescent="0.2">
      <c r="C85193" s="1"/>
    </row>
    <row r="85194" spans="3:3" x14ac:dyDescent="0.2">
      <c r="C85194" s="1"/>
    </row>
    <row r="85195" spans="3:3" x14ac:dyDescent="0.2">
      <c r="C85195" s="1"/>
    </row>
    <row r="85196" spans="3:3" x14ac:dyDescent="0.2">
      <c r="C85196" s="1"/>
    </row>
    <row r="85197" spans="3:3" x14ac:dyDescent="0.2">
      <c r="C85197" s="1"/>
    </row>
    <row r="85198" spans="3:3" x14ac:dyDescent="0.2">
      <c r="C85198" s="1"/>
    </row>
    <row r="85199" spans="3:3" x14ac:dyDescent="0.2">
      <c r="C85199" s="1"/>
    </row>
    <row r="85200" spans="3:3" x14ac:dyDescent="0.2">
      <c r="C85200" s="1"/>
    </row>
    <row r="85201" spans="3:3" x14ac:dyDescent="0.2">
      <c r="C85201" s="1"/>
    </row>
    <row r="85202" spans="3:3" x14ac:dyDescent="0.2">
      <c r="C85202" s="1"/>
    </row>
    <row r="85203" spans="3:3" x14ac:dyDescent="0.2">
      <c r="C85203" s="1"/>
    </row>
    <row r="85204" spans="3:3" x14ac:dyDescent="0.2">
      <c r="C85204" s="1"/>
    </row>
    <row r="85205" spans="3:3" x14ac:dyDescent="0.2">
      <c r="C85205" s="1"/>
    </row>
    <row r="85206" spans="3:3" x14ac:dyDescent="0.2">
      <c r="C85206" s="1"/>
    </row>
    <row r="85207" spans="3:3" x14ac:dyDescent="0.2">
      <c r="C85207" s="1"/>
    </row>
    <row r="85208" spans="3:3" x14ac:dyDescent="0.2">
      <c r="C85208" s="1"/>
    </row>
    <row r="85209" spans="3:3" x14ac:dyDescent="0.2">
      <c r="C85209" s="1"/>
    </row>
    <row r="85210" spans="3:3" x14ac:dyDescent="0.2">
      <c r="C85210" s="1"/>
    </row>
    <row r="85211" spans="3:3" x14ac:dyDescent="0.2">
      <c r="C85211" s="1"/>
    </row>
    <row r="85212" spans="3:3" x14ac:dyDescent="0.2">
      <c r="C85212" s="1"/>
    </row>
    <row r="85213" spans="3:3" x14ac:dyDescent="0.2">
      <c r="C85213" s="1"/>
    </row>
    <row r="85214" spans="3:3" x14ac:dyDescent="0.2">
      <c r="C85214" s="1"/>
    </row>
    <row r="85215" spans="3:3" x14ac:dyDescent="0.2">
      <c r="C85215" s="1"/>
    </row>
    <row r="85216" spans="3:3" x14ac:dyDescent="0.2">
      <c r="C85216" s="1"/>
    </row>
    <row r="85217" spans="3:3" x14ac:dyDescent="0.2">
      <c r="C85217" s="1"/>
    </row>
    <row r="85218" spans="3:3" x14ac:dyDescent="0.2">
      <c r="C85218" s="1"/>
    </row>
    <row r="85219" spans="3:3" x14ac:dyDescent="0.2">
      <c r="C85219" s="1"/>
    </row>
    <row r="85220" spans="3:3" x14ac:dyDescent="0.2">
      <c r="C85220" s="1"/>
    </row>
    <row r="85221" spans="3:3" x14ac:dyDescent="0.2">
      <c r="C85221" s="1"/>
    </row>
    <row r="85222" spans="3:3" x14ac:dyDescent="0.2">
      <c r="C85222" s="1"/>
    </row>
    <row r="85223" spans="3:3" x14ac:dyDescent="0.2">
      <c r="C85223" s="1"/>
    </row>
    <row r="85224" spans="3:3" x14ac:dyDescent="0.2">
      <c r="C85224" s="1"/>
    </row>
    <row r="85225" spans="3:3" x14ac:dyDescent="0.2">
      <c r="C85225" s="1"/>
    </row>
    <row r="85226" spans="3:3" x14ac:dyDescent="0.2">
      <c r="C85226" s="1"/>
    </row>
    <row r="85227" spans="3:3" x14ac:dyDescent="0.2">
      <c r="C85227" s="1"/>
    </row>
    <row r="85228" spans="3:3" x14ac:dyDescent="0.2">
      <c r="C85228" s="1"/>
    </row>
    <row r="85229" spans="3:3" x14ac:dyDescent="0.2">
      <c r="C85229" s="1"/>
    </row>
    <row r="85230" spans="3:3" x14ac:dyDescent="0.2">
      <c r="C85230" s="1"/>
    </row>
    <row r="85231" spans="3:3" x14ac:dyDescent="0.2">
      <c r="C85231" s="1"/>
    </row>
    <row r="85232" spans="3:3" x14ac:dyDescent="0.2">
      <c r="C85232" s="1"/>
    </row>
    <row r="85233" spans="3:3" x14ac:dyDescent="0.2">
      <c r="C85233" s="1"/>
    </row>
    <row r="85234" spans="3:3" x14ac:dyDescent="0.2">
      <c r="C85234" s="1"/>
    </row>
    <row r="85235" spans="3:3" x14ac:dyDescent="0.2">
      <c r="C85235" s="1"/>
    </row>
    <row r="85236" spans="3:3" x14ac:dyDescent="0.2">
      <c r="C85236" s="1"/>
    </row>
    <row r="85237" spans="3:3" x14ac:dyDescent="0.2">
      <c r="C85237" s="1"/>
    </row>
    <row r="85238" spans="3:3" x14ac:dyDescent="0.2">
      <c r="C85238" s="1"/>
    </row>
    <row r="85239" spans="3:3" x14ac:dyDescent="0.2">
      <c r="C85239" s="1"/>
    </row>
    <row r="85240" spans="3:3" x14ac:dyDescent="0.2">
      <c r="C85240" s="1"/>
    </row>
    <row r="85241" spans="3:3" x14ac:dyDescent="0.2">
      <c r="C85241" s="1"/>
    </row>
    <row r="85242" spans="3:3" x14ac:dyDescent="0.2">
      <c r="C85242" s="1"/>
    </row>
    <row r="85243" spans="3:3" x14ac:dyDescent="0.2">
      <c r="C85243" s="1"/>
    </row>
    <row r="85244" spans="3:3" x14ac:dyDescent="0.2">
      <c r="C85244" s="1"/>
    </row>
    <row r="85245" spans="3:3" x14ac:dyDescent="0.2">
      <c r="C85245" s="1"/>
    </row>
    <row r="85246" spans="3:3" x14ac:dyDescent="0.2">
      <c r="C85246" s="1"/>
    </row>
    <row r="85247" spans="3:3" x14ac:dyDescent="0.2">
      <c r="C85247" s="1"/>
    </row>
    <row r="85248" spans="3:3" x14ac:dyDescent="0.2">
      <c r="C85248" s="1"/>
    </row>
    <row r="85249" spans="3:3" x14ac:dyDescent="0.2">
      <c r="C85249" s="1"/>
    </row>
    <row r="85250" spans="3:3" x14ac:dyDescent="0.2">
      <c r="C85250" s="1"/>
    </row>
    <row r="85251" spans="3:3" x14ac:dyDescent="0.2">
      <c r="C85251" s="1"/>
    </row>
    <row r="85252" spans="3:3" x14ac:dyDescent="0.2">
      <c r="C85252" s="1"/>
    </row>
    <row r="85253" spans="3:3" x14ac:dyDescent="0.2">
      <c r="C85253" s="1"/>
    </row>
    <row r="85254" spans="3:3" x14ac:dyDescent="0.2">
      <c r="C85254" s="1"/>
    </row>
    <row r="85255" spans="3:3" x14ac:dyDescent="0.2">
      <c r="C85255" s="1"/>
    </row>
    <row r="85256" spans="3:3" x14ac:dyDescent="0.2">
      <c r="C85256" s="1"/>
    </row>
    <row r="85257" spans="3:3" x14ac:dyDescent="0.2">
      <c r="C85257" s="1"/>
    </row>
    <row r="85258" spans="3:3" x14ac:dyDescent="0.2">
      <c r="C85258" s="1"/>
    </row>
    <row r="85259" spans="3:3" x14ac:dyDescent="0.2">
      <c r="C85259" s="1"/>
    </row>
    <row r="85260" spans="3:3" x14ac:dyDescent="0.2">
      <c r="C85260" s="1"/>
    </row>
    <row r="85261" spans="3:3" x14ac:dyDescent="0.2">
      <c r="C85261" s="1"/>
    </row>
    <row r="85262" spans="3:3" x14ac:dyDescent="0.2">
      <c r="C85262" s="1"/>
    </row>
    <row r="85263" spans="3:3" x14ac:dyDescent="0.2">
      <c r="C85263" s="1"/>
    </row>
    <row r="85264" spans="3:3" x14ac:dyDescent="0.2">
      <c r="C85264" s="1"/>
    </row>
    <row r="85265" spans="3:3" x14ac:dyDescent="0.2">
      <c r="C85265" s="1"/>
    </row>
    <row r="85266" spans="3:3" x14ac:dyDescent="0.2">
      <c r="C85266" s="1"/>
    </row>
    <row r="85267" spans="3:3" x14ac:dyDescent="0.2">
      <c r="C85267" s="1"/>
    </row>
    <row r="85268" spans="3:3" x14ac:dyDescent="0.2">
      <c r="C85268" s="1"/>
    </row>
    <row r="85269" spans="3:3" x14ac:dyDescent="0.2">
      <c r="C85269" s="1"/>
    </row>
    <row r="85270" spans="3:3" x14ac:dyDescent="0.2">
      <c r="C85270" s="1"/>
    </row>
    <row r="85271" spans="3:3" x14ac:dyDescent="0.2">
      <c r="C85271" s="1"/>
    </row>
    <row r="85272" spans="3:3" x14ac:dyDescent="0.2">
      <c r="C85272" s="1"/>
    </row>
    <row r="85273" spans="3:3" x14ac:dyDescent="0.2">
      <c r="C85273" s="1"/>
    </row>
    <row r="85274" spans="3:3" x14ac:dyDescent="0.2">
      <c r="C85274" s="1"/>
    </row>
    <row r="85275" spans="3:3" x14ac:dyDescent="0.2">
      <c r="C85275" s="1"/>
    </row>
    <row r="85276" spans="3:3" x14ac:dyDescent="0.2">
      <c r="C85276" s="1"/>
    </row>
    <row r="85277" spans="3:3" x14ac:dyDescent="0.2">
      <c r="C85277" s="1"/>
    </row>
    <row r="85278" spans="3:3" x14ac:dyDescent="0.2">
      <c r="C85278" s="1"/>
    </row>
    <row r="85279" spans="3:3" x14ac:dyDescent="0.2">
      <c r="C85279" s="1"/>
    </row>
    <row r="85280" spans="3:3" x14ac:dyDescent="0.2">
      <c r="C85280" s="1"/>
    </row>
    <row r="85281" spans="3:3" x14ac:dyDescent="0.2">
      <c r="C85281" s="1"/>
    </row>
    <row r="85282" spans="3:3" x14ac:dyDescent="0.2">
      <c r="C85282" s="1"/>
    </row>
    <row r="85283" spans="3:3" x14ac:dyDescent="0.2">
      <c r="C85283" s="1"/>
    </row>
    <row r="85284" spans="3:3" x14ac:dyDescent="0.2">
      <c r="C85284" s="1"/>
    </row>
    <row r="85285" spans="3:3" x14ac:dyDescent="0.2">
      <c r="C85285" s="1"/>
    </row>
    <row r="85286" spans="3:3" x14ac:dyDescent="0.2">
      <c r="C85286" s="1"/>
    </row>
    <row r="85287" spans="3:3" x14ac:dyDescent="0.2">
      <c r="C85287" s="1"/>
    </row>
    <row r="85288" spans="3:3" x14ac:dyDescent="0.2">
      <c r="C85288" s="1"/>
    </row>
    <row r="85289" spans="3:3" x14ac:dyDescent="0.2">
      <c r="C85289" s="1"/>
    </row>
    <row r="85290" spans="3:3" x14ac:dyDescent="0.2">
      <c r="C85290" s="1"/>
    </row>
    <row r="85291" spans="3:3" x14ac:dyDescent="0.2">
      <c r="C85291" s="1"/>
    </row>
    <row r="85292" spans="3:3" x14ac:dyDescent="0.2">
      <c r="C85292" s="1"/>
    </row>
    <row r="85293" spans="3:3" x14ac:dyDescent="0.2">
      <c r="C85293" s="1"/>
    </row>
    <row r="85294" spans="3:3" x14ac:dyDescent="0.2">
      <c r="C85294" s="1"/>
    </row>
    <row r="85295" spans="3:3" x14ac:dyDescent="0.2">
      <c r="C85295" s="1"/>
    </row>
    <row r="85296" spans="3:3" x14ac:dyDescent="0.2">
      <c r="C85296" s="1"/>
    </row>
    <row r="85297" spans="3:3" x14ac:dyDescent="0.2">
      <c r="C85297" s="1"/>
    </row>
    <row r="85298" spans="3:3" x14ac:dyDescent="0.2">
      <c r="C85298" s="1"/>
    </row>
    <row r="85299" spans="3:3" x14ac:dyDescent="0.2">
      <c r="C85299" s="1"/>
    </row>
    <row r="85300" spans="3:3" x14ac:dyDescent="0.2">
      <c r="C85300" s="1"/>
    </row>
    <row r="85301" spans="3:3" x14ac:dyDescent="0.2">
      <c r="C85301" s="1"/>
    </row>
    <row r="85302" spans="3:3" x14ac:dyDescent="0.2">
      <c r="C85302" s="1"/>
    </row>
    <row r="85303" spans="3:3" x14ac:dyDescent="0.2">
      <c r="C85303" s="1"/>
    </row>
    <row r="85304" spans="3:3" x14ac:dyDescent="0.2">
      <c r="C85304" s="1"/>
    </row>
    <row r="85305" spans="3:3" x14ac:dyDescent="0.2">
      <c r="C85305" s="1"/>
    </row>
    <row r="85306" spans="3:3" x14ac:dyDescent="0.2">
      <c r="C85306" s="1"/>
    </row>
    <row r="85307" spans="3:3" x14ac:dyDescent="0.2">
      <c r="C85307" s="1"/>
    </row>
    <row r="85308" spans="3:3" x14ac:dyDescent="0.2">
      <c r="C85308" s="1"/>
    </row>
    <row r="85309" spans="3:3" x14ac:dyDescent="0.2">
      <c r="C85309" s="1"/>
    </row>
    <row r="85310" spans="3:3" x14ac:dyDescent="0.2">
      <c r="C85310" s="1"/>
    </row>
    <row r="85311" spans="3:3" x14ac:dyDescent="0.2">
      <c r="C85311" s="1"/>
    </row>
    <row r="85312" spans="3:3" x14ac:dyDescent="0.2">
      <c r="C85312" s="1"/>
    </row>
    <row r="85313" spans="3:3" x14ac:dyDescent="0.2">
      <c r="C85313" s="1"/>
    </row>
    <row r="85314" spans="3:3" x14ac:dyDescent="0.2">
      <c r="C85314" s="1"/>
    </row>
    <row r="85315" spans="3:3" x14ac:dyDescent="0.2">
      <c r="C85315" s="1"/>
    </row>
    <row r="85316" spans="3:3" x14ac:dyDescent="0.2">
      <c r="C85316" s="1"/>
    </row>
    <row r="85317" spans="3:3" x14ac:dyDescent="0.2">
      <c r="C85317" s="1"/>
    </row>
    <row r="85318" spans="3:3" x14ac:dyDescent="0.2">
      <c r="C85318" s="1"/>
    </row>
    <row r="85319" spans="3:3" x14ac:dyDescent="0.2">
      <c r="C85319" s="1"/>
    </row>
    <row r="85320" spans="3:3" x14ac:dyDescent="0.2">
      <c r="C85320" s="1"/>
    </row>
    <row r="85321" spans="3:3" x14ac:dyDescent="0.2">
      <c r="C85321" s="1"/>
    </row>
    <row r="85322" spans="3:3" x14ac:dyDescent="0.2">
      <c r="C85322" s="1"/>
    </row>
    <row r="85323" spans="3:3" x14ac:dyDescent="0.2">
      <c r="C85323" s="1"/>
    </row>
    <row r="85324" spans="3:3" x14ac:dyDescent="0.2">
      <c r="C85324" s="1"/>
    </row>
    <row r="85325" spans="3:3" x14ac:dyDescent="0.2">
      <c r="C85325" s="1"/>
    </row>
    <row r="85326" spans="3:3" x14ac:dyDescent="0.2">
      <c r="C85326" s="1"/>
    </row>
    <row r="85327" spans="3:3" x14ac:dyDescent="0.2">
      <c r="C85327" s="1"/>
    </row>
    <row r="85328" spans="3:3" x14ac:dyDescent="0.2">
      <c r="C85328" s="1"/>
    </row>
    <row r="85329" spans="3:3" x14ac:dyDescent="0.2">
      <c r="C85329" s="1"/>
    </row>
    <row r="85330" spans="3:3" x14ac:dyDescent="0.2">
      <c r="C85330" s="1"/>
    </row>
    <row r="85331" spans="3:3" x14ac:dyDescent="0.2">
      <c r="C85331" s="1"/>
    </row>
    <row r="85332" spans="3:3" x14ac:dyDescent="0.2">
      <c r="C85332" s="1"/>
    </row>
    <row r="85333" spans="3:3" x14ac:dyDescent="0.2">
      <c r="C85333" s="1"/>
    </row>
    <row r="85334" spans="3:3" x14ac:dyDescent="0.2">
      <c r="C85334" s="1"/>
    </row>
    <row r="85335" spans="3:3" x14ac:dyDescent="0.2">
      <c r="C85335" s="1"/>
    </row>
    <row r="85336" spans="3:3" x14ac:dyDescent="0.2">
      <c r="C85336" s="1"/>
    </row>
    <row r="85337" spans="3:3" x14ac:dyDescent="0.2">
      <c r="C85337" s="1"/>
    </row>
    <row r="85338" spans="3:3" x14ac:dyDescent="0.2">
      <c r="C85338" s="1"/>
    </row>
    <row r="85339" spans="3:3" x14ac:dyDescent="0.2">
      <c r="C85339" s="1"/>
    </row>
    <row r="85340" spans="3:3" x14ac:dyDescent="0.2">
      <c r="C85340" s="1"/>
    </row>
    <row r="85341" spans="3:3" x14ac:dyDescent="0.2">
      <c r="C85341" s="1"/>
    </row>
    <row r="85342" spans="3:3" x14ac:dyDescent="0.2">
      <c r="C85342" s="1"/>
    </row>
    <row r="85343" spans="3:3" x14ac:dyDescent="0.2">
      <c r="C85343" s="1"/>
    </row>
    <row r="85344" spans="3:3" x14ac:dyDescent="0.2">
      <c r="C85344" s="1"/>
    </row>
    <row r="85345" spans="3:3" x14ac:dyDescent="0.2">
      <c r="C85345" s="1"/>
    </row>
    <row r="85346" spans="3:3" x14ac:dyDescent="0.2">
      <c r="C85346" s="1"/>
    </row>
    <row r="85347" spans="3:3" x14ac:dyDescent="0.2">
      <c r="C85347" s="1"/>
    </row>
    <row r="85348" spans="3:3" x14ac:dyDescent="0.2">
      <c r="C85348" s="1"/>
    </row>
    <row r="85349" spans="3:3" x14ac:dyDescent="0.2">
      <c r="C85349" s="1"/>
    </row>
    <row r="85350" spans="3:3" x14ac:dyDescent="0.2">
      <c r="C85350" s="1"/>
    </row>
    <row r="85351" spans="3:3" x14ac:dyDescent="0.2">
      <c r="C85351" s="1"/>
    </row>
    <row r="85352" spans="3:3" x14ac:dyDescent="0.2">
      <c r="C85352" s="1"/>
    </row>
    <row r="85353" spans="3:3" x14ac:dyDescent="0.2">
      <c r="C85353" s="1"/>
    </row>
    <row r="85354" spans="3:3" x14ac:dyDescent="0.2">
      <c r="C85354" s="1"/>
    </row>
    <row r="85355" spans="3:3" x14ac:dyDescent="0.2">
      <c r="C85355" s="1"/>
    </row>
    <row r="85356" spans="3:3" x14ac:dyDescent="0.2">
      <c r="C85356" s="1"/>
    </row>
    <row r="85357" spans="3:3" x14ac:dyDescent="0.2">
      <c r="C85357" s="1"/>
    </row>
    <row r="85358" spans="3:3" x14ac:dyDescent="0.2">
      <c r="C85358" s="1"/>
    </row>
    <row r="85359" spans="3:3" x14ac:dyDescent="0.2">
      <c r="C85359" s="1"/>
    </row>
    <row r="85360" spans="3:3" x14ac:dyDescent="0.2">
      <c r="C85360" s="1"/>
    </row>
    <row r="85361" spans="3:3" x14ac:dyDescent="0.2">
      <c r="C85361" s="1"/>
    </row>
    <row r="85362" spans="3:3" x14ac:dyDescent="0.2">
      <c r="C85362" s="1"/>
    </row>
    <row r="85363" spans="3:3" x14ac:dyDescent="0.2">
      <c r="C85363" s="1"/>
    </row>
    <row r="85364" spans="3:3" x14ac:dyDescent="0.2">
      <c r="C85364" s="1"/>
    </row>
    <row r="85365" spans="3:3" x14ac:dyDescent="0.2">
      <c r="C85365" s="1"/>
    </row>
    <row r="85366" spans="3:3" x14ac:dyDescent="0.2">
      <c r="C85366" s="1"/>
    </row>
    <row r="85367" spans="3:3" x14ac:dyDescent="0.2">
      <c r="C85367" s="1"/>
    </row>
    <row r="85368" spans="3:3" x14ac:dyDescent="0.2">
      <c r="C85368" s="1"/>
    </row>
    <row r="85369" spans="3:3" x14ac:dyDescent="0.2">
      <c r="C85369" s="1"/>
    </row>
    <row r="85370" spans="3:3" x14ac:dyDescent="0.2">
      <c r="C85370" s="1"/>
    </row>
    <row r="85371" spans="3:3" x14ac:dyDescent="0.2">
      <c r="C85371" s="1"/>
    </row>
    <row r="85372" spans="3:3" x14ac:dyDescent="0.2">
      <c r="C85372" s="1"/>
    </row>
    <row r="85373" spans="3:3" x14ac:dyDescent="0.2">
      <c r="C85373" s="1"/>
    </row>
    <row r="85374" spans="3:3" x14ac:dyDescent="0.2">
      <c r="C85374" s="1"/>
    </row>
    <row r="85375" spans="3:3" x14ac:dyDescent="0.2">
      <c r="C85375" s="1"/>
    </row>
    <row r="85376" spans="3:3" x14ac:dyDescent="0.2">
      <c r="C85376" s="1"/>
    </row>
    <row r="85377" spans="3:3" x14ac:dyDescent="0.2">
      <c r="C85377" s="1"/>
    </row>
    <row r="85378" spans="3:3" x14ac:dyDescent="0.2">
      <c r="C85378" s="1"/>
    </row>
    <row r="85379" spans="3:3" x14ac:dyDescent="0.2">
      <c r="C85379" s="1"/>
    </row>
    <row r="85380" spans="3:3" x14ac:dyDescent="0.2">
      <c r="C85380" s="1"/>
    </row>
    <row r="85381" spans="3:3" x14ac:dyDescent="0.2">
      <c r="C85381" s="1"/>
    </row>
    <row r="85382" spans="3:3" x14ac:dyDescent="0.2">
      <c r="C85382" s="1"/>
    </row>
    <row r="85383" spans="3:3" x14ac:dyDescent="0.2">
      <c r="C85383" s="1"/>
    </row>
    <row r="85384" spans="3:3" x14ac:dyDescent="0.2">
      <c r="C85384" s="1"/>
    </row>
    <row r="85385" spans="3:3" x14ac:dyDescent="0.2">
      <c r="C85385" s="1"/>
    </row>
    <row r="85386" spans="3:3" x14ac:dyDescent="0.2">
      <c r="C85386" s="1"/>
    </row>
    <row r="85387" spans="3:3" x14ac:dyDescent="0.2">
      <c r="C85387" s="1"/>
    </row>
    <row r="85388" spans="3:3" x14ac:dyDescent="0.2">
      <c r="C85388" s="1"/>
    </row>
    <row r="85389" spans="3:3" x14ac:dyDescent="0.2">
      <c r="C85389" s="1"/>
    </row>
    <row r="85390" spans="3:3" x14ac:dyDescent="0.2">
      <c r="C85390" s="1"/>
    </row>
    <row r="85391" spans="3:3" x14ac:dyDescent="0.2">
      <c r="C85391" s="1"/>
    </row>
    <row r="85392" spans="3:3" x14ac:dyDescent="0.2">
      <c r="C85392" s="1"/>
    </row>
    <row r="85393" spans="3:3" x14ac:dyDescent="0.2">
      <c r="C85393" s="1"/>
    </row>
    <row r="85394" spans="3:3" x14ac:dyDescent="0.2">
      <c r="C85394" s="1"/>
    </row>
    <row r="85395" spans="3:3" x14ac:dyDescent="0.2">
      <c r="C85395" s="1"/>
    </row>
    <row r="85396" spans="3:3" x14ac:dyDescent="0.2">
      <c r="C85396" s="1"/>
    </row>
    <row r="85397" spans="3:3" x14ac:dyDescent="0.2">
      <c r="C85397" s="1"/>
    </row>
    <row r="85398" spans="3:3" x14ac:dyDescent="0.2">
      <c r="C85398" s="1"/>
    </row>
    <row r="85399" spans="3:3" x14ac:dyDescent="0.2">
      <c r="C85399" s="1"/>
    </row>
    <row r="85400" spans="3:3" x14ac:dyDescent="0.2">
      <c r="C85400" s="1"/>
    </row>
    <row r="85401" spans="3:3" x14ac:dyDescent="0.2">
      <c r="C85401" s="1"/>
    </row>
    <row r="85402" spans="3:3" x14ac:dyDescent="0.2">
      <c r="C85402" s="1"/>
    </row>
    <row r="85403" spans="3:3" x14ac:dyDescent="0.2">
      <c r="C85403" s="1"/>
    </row>
    <row r="85404" spans="3:3" x14ac:dyDescent="0.2">
      <c r="C85404" s="1"/>
    </row>
    <row r="85405" spans="3:3" x14ac:dyDescent="0.2">
      <c r="C85405" s="1"/>
    </row>
    <row r="85406" spans="3:3" x14ac:dyDescent="0.2">
      <c r="C85406" s="1"/>
    </row>
    <row r="85407" spans="3:3" x14ac:dyDescent="0.2">
      <c r="C85407" s="1"/>
    </row>
    <row r="85408" spans="3:3" x14ac:dyDescent="0.2">
      <c r="C85408" s="1"/>
    </row>
    <row r="85409" spans="3:3" x14ac:dyDescent="0.2">
      <c r="C85409" s="1"/>
    </row>
    <row r="85410" spans="3:3" x14ac:dyDescent="0.2">
      <c r="C85410" s="1"/>
    </row>
    <row r="85411" spans="3:3" x14ac:dyDescent="0.2">
      <c r="C85411" s="1"/>
    </row>
    <row r="85412" spans="3:3" x14ac:dyDescent="0.2">
      <c r="C85412" s="1"/>
    </row>
    <row r="85413" spans="3:3" x14ac:dyDescent="0.2">
      <c r="C85413" s="1"/>
    </row>
    <row r="85414" spans="3:3" x14ac:dyDescent="0.2">
      <c r="C85414" s="1"/>
    </row>
    <row r="85415" spans="3:3" x14ac:dyDescent="0.2">
      <c r="C85415" s="1"/>
    </row>
    <row r="85416" spans="3:3" x14ac:dyDescent="0.2">
      <c r="C85416" s="1"/>
    </row>
    <row r="85417" spans="3:3" x14ac:dyDescent="0.2">
      <c r="C85417" s="1"/>
    </row>
    <row r="85418" spans="3:3" x14ac:dyDescent="0.2">
      <c r="C85418" s="1"/>
    </row>
    <row r="85419" spans="3:3" x14ac:dyDescent="0.2">
      <c r="C85419" s="1"/>
    </row>
    <row r="85420" spans="3:3" x14ac:dyDescent="0.2">
      <c r="C85420" s="1"/>
    </row>
    <row r="85421" spans="3:3" x14ac:dyDescent="0.2">
      <c r="C85421" s="1"/>
    </row>
    <row r="85422" spans="3:3" x14ac:dyDescent="0.2">
      <c r="C85422" s="1"/>
    </row>
    <row r="85423" spans="3:3" x14ac:dyDescent="0.2">
      <c r="C85423" s="1"/>
    </row>
    <row r="85424" spans="3:3" x14ac:dyDescent="0.2">
      <c r="C85424" s="1"/>
    </row>
    <row r="85425" spans="3:3" x14ac:dyDescent="0.2">
      <c r="C85425" s="1"/>
    </row>
    <row r="85426" spans="3:3" x14ac:dyDescent="0.2">
      <c r="C85426" s="1"/>
    </row>
    <row r="85427" spans="3:3" x14ac:dyDescent="0.2">
      <c r="C85427" s="1"/>
    </row>
    <row r="85428" spans="3:3" x14ac:dyDescent="0.2">
      <c r="C85428" s="1"/>
    </row>
    <row r="85429" spans="3:3" x14ac:dyDescent="0.2">
      <c r="C85429" s="1"/>
    </row>
    <row r="85430" spans="3:3" x14ac:dyDescent="0.2">
      <c r="C85430" s="1"/>
    </row>
    <row r="85431" spans="3:3" x14ac:dyDescent="0.2">
      <c r="C85431" s="1"/>
    </row>
    <row r="85432" spans="3:3" x14ac:dyDescent="0.2">
      <c r="C85432" s="1"/>
    </row>
    <row r="85433" spans="3:3" x14ac:dyDescent="0.2">
      <c r="C85433" s="1"/>
    </row>
    <row r="85434" spans="3:3" x14ac:dyDescent="0.2">
      <c r="C85434" s="1"/>
    </row>
    <row r="85435" spans="3:3" x14ac:dyDescent="0.2">
      <c r="C85435" s="1"/>
    </row>
    <row r="85436" spans="3:3" x14ac:dyDescent="0.2">
      <c r="C85436" s="1"/>
    </row>
    <row r="85437" spans="3:3" x14ac:dyDescent="0.2">
      <c r="C85437" s="1"/>
    </row>
    <row r="85438" spans="3:3" x14ac:dyDescent="0.2">
      <c r="C85438" s="1"/>
    </row>
    <row r="85439" spans="3:3" x14ac:dyDescent="0.2">
      <c r="C85439" s="1"/>
    </row>
    <row r="85440" spans="3:3" x14ac:dyDescent="0.2">
      <c r="C85440" s="1"/>
    </row>
    <row r="85441" spans="3:3" x14ac:dyDescent="0.2">
      <c r="C85441" s="1"/>
    </row>
    <row r="85442" spans="3:3" x14ac:dyDescent="0.2">
      <c r="C85442" s="1"/>
    </row>
    <row r="85443" spans="3:3" x14ac:dyDescent="0.2">
      <c r="C85443" s="1"/>
    </row>
    <row r="85444" spans="3:3" x14ac:dyDescent="0.2">
      <c r="C85444" s="1"/>
    </row>
    <row r="85445" spans="3:3" x14ac:dyDescent="0.2">
      <c r="C85445" s="1"/>
    </row>
    <row r="85446" spans="3:3" x14ac:dyDescent="0.2">
      <c r="C85446" s="1"/>
    </row>
    <row r="85447" spans="3:3" x14ac:dyDescent="0.2">
      <c r="C85447" s="1"/>
    </row>
    <row r="85448" spans="3:3" x14ac:dyDescent="0.2">
      <c r="C85448" s="1"/>
    </row>
    <row r="85449" spans="3:3" x14ac:dyDescent="0.2">
      <c r="C85449" s="1"/>
    </row>
    <row r="85450" spans="3:3" x14ac:dyDescent="0.2">
      <c r="C85450" s="1"/>
    </row>
    <row r="85451" spans="3:3" x14ac:dyDescent="0.2">
      <c r="C85451" s="1"/>
    </row>
    <row r="85452" spans="3:3" x14ac:dyDescent="0.2">
      <c r="C85452" s="1"/>
    </row>
    <row r="85453" spans="3:3" x14ac:dyDescent="0.2">
      <c r="C85453" s="1"/>
    </row>
    <row r="85454" spans="3:3" x14ac:dyDescent="0.2">
      <c r="C85454" s="1"/>
    </row>
    <row r="85455" spans="3:3" x14ac:dyDescent="0.2">
      <c r="C85455" s="1"/>
    </row>
    <row r="85456" spans="3:3" x14ac:dyDescent="0.2">
      <c r="C85456" s="1"/>
    </row>
    <row r="85457" spans="3:3" x14ac:dyDescent="0.2">
      <c r="C85457" s="1"/>
    </row>
    <row r="85458" spans="3:3" x14ac:dyDescent="0.2">
      <c r="C85458" s="1"/>
    </row>
    <row r="85459" spans="3:3" x14ac:dyDescent="0.2">
      <c r="C85459" s="1"/>
    </row>
    <row r="85460" spans="3:3" x14ac:dyDescent="0.2">
      <c r="C85460" s="1"/>
    </row>
    <row r="85461" spans="3:3" x14ac:dyDescent="0.2">
      <c r="C85461" s="1"/>
    </row>
    <row r="85462" spans="3:3" x14ac:dyDescent="0.2">
      <c r="C85462" s="1"/>
    </row>
    <row r="85463" spans="3:3" x14ac:dyDescent="0.2">
      <c r="C85463" s="1"/>
    </row>
    <row r="85464" spans="3:3" x14ac:dyDescent="0.2">
      <c r="C85464" s="1"/>
    </row>
    <row r="85465" spans="3:3" x14ac:dyDescent="0.2">
      <c r="C85465" s="1"/>
    </row>
    <row r="85466" spans="3:3" x14ac:dyDescent="0.2">
      <c r="C85466" s="1"/>
    </row>
    <row r="85467" spans="3:3" x14ac:dyDescent="0.2">
      <c r="C85467" s="1"/>
    </row>
    <row r="85468" spans="3:3" x14ac:dyDescent="0.2">
      <c r="C85468" s="1"/>
    </row>
    <row r="85469" spans="3:3" x14ac:dyDescent="0.2">
      <c r="C85469" s="1"/>
    </row>
    <row r="85470" spans="3:3" x14ac:dyDescent="0.2">
      <c r="C85470" s="1"/>
    </row>
    <row r="85471" spans="3:3" x14ac:dyDescent="0.2">
      <c r="C85471" s="1"/>
    </row>
    <row r="85472" spans="3:3" x14ac:dyDescent="0.2">
      <c r="C85472" s="1"/>
    </row>
    <row r="85473" spans="3:3" x14ac:dyDescent="0.2">
      <c r="C85473" s="1"/>
    </row>
    <row r="85474" spans="3:3" x14ac:dyDescent="0.2">
      <c r="C85474" s="1"/>
    </row>
    <row r="85475" spans="3:3" x14ac:dyDescent="0.2">
      <c r="C85475" s="1"/>
    </row>
    <row r="85476" spans="3:3" x14ac:dyDescent="0.2">
      <c r="C85476" s="1"/>
    </row>
    <row r="85477" spans="3:3" x14ac:dyDescent="0.2">
      <c r="C85477" s="1"/>
    </row>
    <row r="85478" spans="3:3" x14ac:dyDescent="0.2">
      <c r="C85478" s="1"/>
    </row>
    <row r="85479" spans="3:3" x14ac:dyDescent="0.2">
      <c r="C85479" s="1"/>
    </row>
    <row r="85480" spans="3:3" x14ac:dyDescent="0.2">
      <c r="C85480" s="1"/>
    </row>
    <row r="85481" spans="3:3" x14ac:dyDescent="0.2">
      <c r="C85481" s="1"/>
    </row>
    <row r="85482" spans="3:3" x14ac:dyDescent="0.2">
      <c r="C85482" s="1"/>
    </row>
    <row r="85483" spans="3:3" x14ac:dyDescent="0.2">
      <c r="C85483" s="1"/>
    </row>
    <row r="85484" spans="3:3" x14ac:dyDescent="0.2">
      <c r="C85484" s="1"/>
    </row>
    <row r="85485" spans="3:3" x14ac:dyDescent="0.2">
      <c r="C85485" s="1"/>
    </row>
    <row r="85486" spans="3:3" x14ac:dyDescent="0.2">
      <c r="C85486" s="1"/>
    </row>
    <row r="85487" spans="3:3" x14ac:dyDescent="0.2">
      <c r="C85487" s="1"/>
    </row>
    <row r="85488" spans="3:3" x14ac:dyDescent="0.2">
      <c r="C85488" s="1"/>
    </row>
    <row r="85489" spans="3:3" x14ac:dyDescent="0.2">
      <c r="C85489" s="1"/>
    </row>
    <row r="85490" spans="3:3" x14ac:dyDescent="0.2">
      <c r="C85490" s="1"/>
    </row>
    <row r="85491" spans="3:3" x14ac:dyDescent="0.2">
      <c r="C85491" s="1"/>
    </row>
    <row r="85492" spans="3:3" x14ac:dyDescent="0.2">
      <c r="C85492" s="1"/>
    </row>
    <row r="85493" spans="3:3" x14ac:dyDescent="0.2">
      <c r="C85493" s="1"/>
    </row>
    <row r="85494" spans="3:3" x14ac:dyDescent="0.2">
      <c r="C85494" s="1"/>
    </row>
    <row r="85495" spans="3:3" x14ac:dyDescent="0.2">
      <c r="C85495" s="1"/>
    </row>
    <row r="85496" spans="3:3" x14ac:dyDescent="0.2">
      <c r="C85496" s="1"/>
    </row>
    <row r="85497" spans="3:3" x14ac:dyDescent="0.2">
      <c r="C85497" s="1"/>
    </row>
    <row r="85498" spans="3:3" x14ac:dyDescent="0.2">
      <c r="C85498" s="1"/>
    </row>
    <row r="85499" spans="3:3" x14ac:dyDescent="0.2">
      <c r="C85499" s="1"/>
    </row>
    <row r="85500" spans="3:3" x14ac:dyDescent="0.2">
      <c r="C85500" s="1"/>
    </row>
    <row r="85501" spans="3:3" x14ac:dyDescent="0.2">
      <c r="C85501" s="1"/>
    </row>
    <row r="85502" spans="3:3" x14ac:dyDescent="0.2">
      <c r="C85502" s="1"/>
    </row>
    <row r="85503" spans="3:3" x14ac:dyDescent="0.2">
      <c r="C85503" s="1"/>
    </row>
    <row r="85504" spans="3:3" x14ac:dyDescent="0.2">
      <c r="C85504" s="1"/>
    </row>
    <row r="85505" spans="3:3" x14ac:dyDescent="0.2">
      <c r="C85505" s="1"/>
    </row>
    <row r="85506" spans="3:3" x14ac:dyDescent="0.2">
      <c r="C85506" s="1"/>
    </row>
    <row r="85507" spans="3:3" x14ac:dyDescent="0.2">
      <c r="C85507" s="1"/>
    </row>
    <row r="85508" spans="3:3" x14ac:dyDescent="0.2">
      <c r="C85508" s="1"/>
    </row>
    <row r="85509" spans="3:3" x14ac:dyDescent="0.2">
      <c r="C85509" s="1"/>
    </row>
    <row r="85510" spans="3:3" x14ac:dyDescent="0.2">
      <c r="C85510" s="1"/>
    </row>
    <row r="85511" spans="3:3" x14ac:dyDescent="0.2">
      <c r="C85511" s="1"/>
    </row>
    <row r="85512" spans="3:3" x14ac:dyDescent="0.2">
      <c r="C85512" s="1"/>
    </row>
    <row r="85513" spans="3:3" x14ac:dyDescent="0.2">
      <c r="C85513" s="1"/>
    </row>
    <row r="85514" spans="3:3" x14ac:dyDescent="0.2">
      <c r="C85514" s="1"/>
    </row>
    <row r="85515" spans="3:3" x14ac:dyDescent="0.2">
      <c r="C85515" s="1"/>
    </row>
    <row r="85516" spans="3:3" x14ac:dyDescent="0.2">
      <c r="C85516" s="1"/>
    </row>
    <row r="85517" spans="3:3" x14ac:dyDescent="0.2">
      <c r="C85517" s="1"/>
    </row>
    <row r="85518" spans="3:3" x14ac:dyDescent="0.2">
      <c r="C85518" s="1"/>
    </row>
    <row r="85519" spans="3:3" x14ac:dyDescent="0.2">
      <c r="C85519" s="1"/>
    </row>
    <row r="85520" spans="3:3" x14ac:dyDescent="0.2">
      <c r="C85520" s="1"/>
    </row>
    <row r="85521" spans="3:3" x14ac:dyDescent="0.2">
      <c r="C85521" s="1"/>
    </row>
    <row r="85522" spans="3:3" x14ac:dyDescent="0.2">
      <c r="C85522" s="1"/>
    </row>
    <row r="85523" spans="3:3" x14ac:dyDescent="0.2">
      <c r="C85523" s="1"/>
    </row>
    <row r="85524" spans="3:3" x14ac:dyDescent="0.2">
      <c r="C85524" s="1"/>
    </row>
    <row r="85525" spans="3:3" x14ac:dyDescent="0.2">
      <c r="C85525" s="1"/>
    </row>
    <row r="85526" spans="3:3" x14ac:dyDescent="0.2">
      <c r="C85526" s="1"/>
    </row>
    <row r="85527" spans="3:3" x14ac:dyDescent="0.2">
      <c r="C85527" s="1"/>
    </row>
    <row r="85528" spans="3:3" x14ac:dyDescent="0.2">
      <c r="C85528" s="1"/>
    </row>
    <row r="85529" spans="3:3" x14ac:dyDescent="0.2">
      <c r="C85529" s="1"/>
    </row>
    <row r="85530" spans="3:3" x14ac:dyDescent="0.2">
      <c r="C85530" s="1"/>
    </row>
    <row r="85531" spans="3:3" x14ac:dyDescent="0.2">
      <c r="C85531" s="1"/>
    </row>
    <row r="85532" spans="3:3" x14ac:dyDescent="0.2">
      <c r="C85532" s="1"/>
    </row>
    <row r="85533" spans="3:3" x14ac:dyDescent="0.2">
      <c r="C85533" s="1"/>
    </row>
    <row r="85534" spans="3:3" x14ac:dyDescent="0.2">
      <c r="C85534" s="1"/>
    </row>
    <row r="85535" spans="3:3" x14ac:dyDescent="0.2">
      <c r="C85535" s="1"/>
    </row>
    <row r="85536" spans="3:3" x14ac:dyDescent="0.2">
      <c r="C85536" s="1"/>
    </row>
    <row r="85537" spans="3:3" x14ac:dyDescent="0.2">
      <c r="C85537" s="1"/>
    </row>
    <row r="85538" spans="3:3" x14ac:dyDescent="0.2">
      <c r="C85538" s="1"/>
    </row>
    <row r="85539" spans="3:3" x14ac:dyDescent="0.2">
      <c r="C85539" s="1"/>
    </row>
    <row r="85540" spans="3:3" x14ac:dyDescent="0.2">
      <c r="C85540" s="1"/>
    </row>
    <row r="85541" spans="3:3" x14ac:dyDescent="0.2">
      <c r="C85541" s="1"/>
    </row>
    <row r="85542" spans="3:3" x14ac:dyDescent="0.2">
      <c r="C85542" s="1"/>
    </row>
    <row r="85543" spans="3:3" x14ac:dyDescent="0.2">
      <c r="C85543" s="1"/>
    </row>
    <row r="85544" spans="3:3" x14ac:dyDescent="0.2">
      <c r="C85544" s="1"/>
    </row>
    <row r="85545" spans="3:3" x14ac:dyDescent="0.2">
      <c r="C85545" s="1"/>
    </row>
    <row r="85546" spans="3:3" x14ac:dyDescent="0.2">
      <c r="C85546" s="1"/>
    </row>
    <row r="85547" spans="3:3" x14ac:dyDescent="0.2">
      <c r="C85547" s="1"/>
    </row>
    <row r="85548" spans="3:3" x14ac:dyDescent="0.2">
      <c r="C85548" s="1"/>
    </row>
    <row r="85549" spans="3:3" x14ac:dyDescent="0.2">
      <c r="C85549" s="1"/>
    </row>
    <row r="85550" spans="3:3" x14ac:dyDescent="0.2">
      <c r="C85550" s="1"/>
    </row>
    <row r="85551" spans="3:3" x14ac:dyDescent="0.2">
      <c r="C85551" s="1"/>
    </row>
    <row r="85552" spans="3:3" x14ac:dyDescent="0.2">
      <c r="C85552" s="1"/>
    </row>
    <row r="85553" spans="3:3" x14ac:dyDescent="0.2">
      <c r="C85553" s="1"/>
    </row>
    <row r="85554" spans="3:3" x14ac:dyDescent="0.2">
      <c r="C85554" s="1"/>
    </row>
    <row r="85555" spans="3:3" x14ac:dyDescent="0.2">
      <c r="C85555" s="1"/>
    </row>
    <row r="85556" spans="3:3" x14ac:dyDescent="0.2">
      <c r="C85556" s="1"/>
    </row>
    <row r="85557" spans="3:3" x14ac:dyDescent="0.2">
      <c r="C85557" s="1"/>
    </row>
    <row r="85558" spans="3:3" x14ac:dyDescent="0.2">
      <c r="C85558" s="1"/>
    </row>
    <row r="85559" spans="3:3" x14ac:dyDescent="0.2">
      <c r="C85559" s="1"/>
    </row>
    <row r="85560" spans="3:3" x14ac:dyDescent="0.2">
      <c r="C85560" s="1"/>
    </row>
    <row r="85561" spans="3:3" x14ac:dyDescent="0.2">
      <c r="C85561" s="1"/>
    </row>
    <row r="85562" spans="3:3" x14ac:dyDescent="0.2">
      <c r="C85562" s="1"/>
    </row>
    <row r="85563" spans="3:3" x14ac:dyDescent="0.2">
      <c r="C85563" s="1"/>
    </row>
    <row r="85564" spans="3:3" x14ac:dyDescent="0.2">
      <c r="C85564" s="1"/>
    </row>
    <row r="85565" spans="3:3" x14ac:dyDescent="0.2">
      <c r="C85565" s="1"/>
    </row>
    <row r="85566" spans="3:3" x14ac:dyDescent="0.2">
      <c r="C85566" s="1"/>
    </row>
    <row r="85567" spans="3:3" x14ac:dyDescent="0.2">
      <c r="C85567" s="1"/>
    </row>
    <row r="85568" spans="3:3" x14ac:dyDescent="0.2">
      <c r="C85568" s="1"/>
    </row>
    <row r="85569" spans="3:3" x14ac:dyDescent="0.2">
      <c r="C85569" s="1"/>
    </row>
    <row r="85570" spans="3:3" x14ac:dyDescent="0.2">
      <c r="C85570" s="1"/>
    </row>
    <row r="85571" spans="3:3" x14ac:dyDescent="0.2">
      <c r="C85571" s="1"/>
    </row>
    <row r="85572" spans="3:3" x14ac:dyDescent="0.2">
      <c r="C85572" s="1"/>
    </row>
    <row r="85573" spans="3:3" x14ac:dyDescent="0.2">
      <c r="C85573" s="1"/>
    </row>
    <row r="85574" spans="3:3" x14ac:dyDescent="0.2">
      <c r="C85574" s="1"/>
    </row>
    <row r="85575" spans="3:3" x14ac:dyDescent="0.2">
      <c r="C85575" s="1"/>
    </row>
    <row r="85576" spans="3:3" x14ac:dyDescent="0.2">
      <c r="C85576" s="1"/>
    </row>
    <row r="85577" spans="3:3" x14ac:dyDescent="0.2">
      <c r="C85577" s="1"/>
    </row>
    <row r="85578" spans="3:3" x14ac:dyDescent="0.2">
      <c r="C85578" s="1"/>
    </row>
    <row r="85579" spans="3:3" x14ac:dyDescent="0.2">
      <c r="C85579" s="1"/>
    </row>
    <row r="85580" spans="3:3" x14ac:dyDescent="0.2">
      <c r="C85580" s="1"/>
    </row>
    <row r="85581" spans="3:3" x14ac:dyDescent="0.2">
      <c r="C85581" s="1"/>
    </row>
    <row r="85582" spans="3:3" x14ac:dyDescent="0.2">
      <c r="C85582" s="1"/>
    </row>
    <row r="85583" spans="3:3" x14ac:dyDescent="0.2">
      <c r="C85583" s="1"/>
    </row>
    <row r="85584" spans="3:3" x14ac:dyDescent="0.2">
      <c r="C85584" s="1"/>
    </row>
    <row r="85585" spans="3:3" x14ac:dyDescent="0.2">
      <c r="C85585" s="1"/>
    </row>
    <row r="85586" spans="3:3" x14ac:dyDescent="0.2">
      <c r="C85586" s="1"/>
    </row>
    <row r="85587" spans="3:3" x14ac:dyDescent="0.2">
      <c r="C85587" s="1"/>
    </row>
    <row r="85588" spans="3:3" x14ac:dyDescent="0.2">
      <c r="C85588" s="1"/>
    </row>
    <row r="85589" spans="3:3" x14ac:dyDescent="0.2">
      <c r="C85589" s="1"/>
    </row>
    <row r="85590" spans="3:3" x14ac:dyDescent="0.2">
      <c r="C85590" s="1"/>
    </row>
    <row r="85591" spans="3:3" x14ac:dyDescent="0.2">
      <c r="C85591" s="1"/>
    </row>
    <row r="85592" spans="3:3" x14ac:dyDescent="0.2">
      <c r="C85592" s="1"/>
    </row>
    <row r="85593" spans="3:3" x14ac:dyDescent="0.2">
      <c r="C85593" s="1"/>
    </row>
    <row r="85594" spans="3:3" x14ac:dyDescent="0.2">
      <c r="C85594" s="1"/>
    </row>
    <row r="85595" spans="3:3" x14ac:dyDescent="0.2">
      <c r="C85595" s="1"/>
    </row>
    <row r="85596" spans="3:3" x14ac:dyDescent="0.2">
      <c r="C85596" s="1"/>
    </row>
    <row r="85597" spans="3:3" x14ac:dyDescent="0.2">
      <c r="C85597" s="1"/>
    </row>
    <row r="85598" spans="3:3" x14ac:dyDescent="0.2">
      <c r="C85598" s="1"/>
    </row>
    <row r="85599" spans="3:3" x14ac:dyDescent="0.2">
      <c r="C85599" s="1"/>
    </row>
    <row r="85600" spans="3:3" x14ac:dyDescent="0.2">
      <c r="C85600" s="1"/>
    </row>
    <row r="85601" spans="3:3" x14ac:dyDescent="0.2">
      <c r="C85601" s="1"/>
    </row>
    <row r="85602" spans="3:3" x14ac:dyDescent="0.2">
      <c r="C85602" s="1"/>
    </row>
    <row r="85603" spans="3:3" x14ac:dyDescent="0.2">
      <c r="C85603" s="1"/>
    </row>
    <row r="85604" spans="3:3" x14ac:dyDescent="0.2">
      <c r="C85604" s="1"/>
    </row>
    <row r="85605" spans="3:3" x14ac:dyDescent="0.2">
      <c r="C85605" s="1"/>
    </row>
    <row r="85606" spans="3:3" x14ac:dyDescent="0.2">
      <c r="C85606" s="1"/>
    </row>
    <row r="85607" spans="3:3" x14ac:dyDescent="0.2">
      <c r="C85607" s="1"/>
    </row>
    <row r="85608" spans="3:3" x14ac:dyDescent="0.2">
      <c r="C85608" s="1"/>
    </row>
    <row r="85609" spans="3:3" x14ac:dyDescent="0.2">
      <c r="C85609" s="1"/>
    </row>
    <row r="85610" spans="3:3" x14ac:dyDescent="0.2">
      <c r="C85610" s="1"/>
    </row>
    <row r="85611" spans="3:3" x14ac:dyDescent="0.2">
      <c r="C85611" s="1"/>
    </row>
    <row r="85612" spans="3:3" x14ac:dyDescent="0.2">
      <c r="C85612" s="1"/>
    </row>
    <row r="85613" spans="3:3" x14ac:dyDescent="0.2">
      <c r="C85613" s="1"/>
    </row>
    <row r="85614" spans="3:3" x14ac:dyDescent="0.2">
      <c r="C85614" s="1"/>
    </row>
    <row r="85615" spans="3:3" x14ac:dyDescent="0.2">
      <c r="C85615" s="1"/>
    </row>
    <row r="85616" spans="3:3" x14ac:dyDescent="0.2">
      <c r="C85616" s="1"/>
    </row>
    <row r="85617" spans="3:3" x14ac:dyDescent="0.2">
      <c r="C85617" s="1"/>
    </row>
    <row r="85618" spans="3:3" x14ac:dyDescent="0.2">
      <c r="C85618" s="1"/>
    </row>
    <row r="85619" spans="3:3" x14ac:dyDescent="0.2">
      <c r="C85619" s="1"/>
    </row>
    <row r="85620" spans="3:3" x14ac:dyDescent="0.2">
      <c r="C85620" s="1"/>
    </row>
    <row r="85621" spans="3:3" x14ac:dyDescent="0.2">
      <c r="C85621" s="1"/>
    </row>
    <row r="85622" spans="3:3" x14ac:dyDescent="0.2">
      <c r="C85622" s="1"/>
    </row>
    <row r="85623" spans="3:3" x14ac:dyDescent="0.2">
      <c r="C85623" s="1"/>
    </row>
    <row r="85624" spans="3:3" x14ac:dyDescent="0.2">
      <c r="C85624" s="1"/>
    </row>
    <row r="85625" spans="3:3" x14ac:dyDescent="0.2">
      <c r="C85625" s="1"/>
    </row>
    <row r="85626" spans="3:3" x14ac:dyDescent="0.2">
      <c r="C85626" s="1"/>
    </row>
    <row r="85627" spans="3:3" x14ac:dyDescent="0.2">
      <c r="C85627" s="1"/>
    </row>
    <row r="85628" spans="3:3" x14ac:dyDescent="0.2">
      <c r="C85628" s="1"/>
    </row>
    <row r="85629" spans="3:3" x14ac:dyDescent="0.2">
      <c r="C85629" s="1"/>
    </row>
    <row r="85630" spans="3:3" x14ac:dyDescent="0.2">
      <c r="C85630" s="1"/>
    </row>
    <row r="85631" spans="3:3" x14ac:dyDescent="0.2">
      <c r="C85631" s="1"/>
    </row>
    <row r="85632" spans="3:3" x14ac:dyDescent="0.2">
      <c r="C85632" s="1"/>
    </row>
    <row r="85633" spans="3:3" x14ac:dyDescent="0.2">
      <c r="C85633" s="1"/>
    </row>
    <row r="85634" spans="3:3" x14ac:dyDescent="0.2">
      <c r="C85634" s="1"/>
    </row>
    <row r="85635" spans="3:3" x14ac:dyDescent="0.2">
      <c r="C85635" s="1"/>
    </row>
    <row r="85636" spans="3:3" x14ac:dyDescent="0.2">
      <c r="C85636" s="1"/>
    </row>
    <row r="85637" spans="3:3" x14ac:dyDescent="0.2">
      <c r="C85637" s="1"/>
    </row>
    <row r="85638" spans="3:3" x14ac:dyDescent="0.2">
      <c r="C85638" s="1"/>
    </row>
    <row r="85639" spans="3:3" x14ac:dyDescent="0.2">
      <c r="C85639" s="1"/>
    </row>
    <row r="85640" spans="3:3" x14ac:dyDescent="0.2">
      <c r="C85640" s="1"/>
    </row>
    <row r="85641" spans="3:3" x14ac:dyDescent="0.2">
      <c r="C85641" s="1"/>
    </row>
    <row r="85642" spans="3:3" x14ac:dyDescent="0.2">
      <c r="C85642" s="1"/>
    </row>
    <row r="85643" spans="3:3" x14ac:dyDescent="0.2">
      <c r="C85643" s="1"/>
    </row>
    <row r="85644" spans="3:3" x14ac:dyDescent="0.2">
      <c r="C85644" s="1"/>
    </row>
    <row r="85645" spans="3:3" x14ac:dyDescent="0.2">
      <c r="C85645" s="1"/>
    </row>
    <row r="85646" spans="3:3" x14ac:dyDescent="0.2">
      <c r="C85646" s="1"/>
    </row>
    <row r="85647" spans="3:3" x14ac:dyDescent="0.2">
      <c r="C85647" s="1"/>
    </row>
    <row r="85648" spans="3:3" x14ac:dyDescent="0.2">
      <c r="C85648" s="1"/>
    </row>
    <row r="85649" spans="3:3" x14ac:dyDescent="0.2">
      <c r="C85649" s="1"/>
    </row>
    <row r="85650" spans="3:3" x14ac:dyDescent="0.2">
      <c r="C85650" s="1"/>
    </row>
    <row r="85651" spans="3:3" x14ac:dyDescent="0.2">
      <c r="C85651" s="1"/>
    </row>
    <row r="85652" spans="3:3" x14ac:dyDescent="0.2">
      <c r="C85652" s="1"/>
    </row>
    <row r="85653" spans="3:3" x14ac:dyDescent="0.2">
      <c r="C85653" s="1"/>
    </row>
    <row r="85654" spans="3:3" x14ac:dyDescent="0.2">
      <c r="C85654" s="1"/>
    </row>
    <row r="85655" spans="3:3" x14ac:dyDescent="0.2">
      <c r="C85655" s="1"/>
    </row>
    <row r="85656" spans="3:3" x14ac:dyDescent="0.2">
      <c r="C85656" s="1"/>
    </row>
    <row r="85657" spans="3:3" x14ac:dyDescent="0.2">
      <c r="C85657" s="1"/>
    </row>
    <row r="85658" spans="3:3" x14ac:dyDescent="0.2">
      <c r="C85658" s="1"/>
    </row>
    <row r="85659" spans="3:3" x14ac:dyDescent="0.2">
      <c r="C85659" s="1"/>
    </row>
    <row r="85660" spans="3:3" x14ac:dyDescent="0.2">
      <c r="C85660" s="1"/>
    </row>
    <row r="85661" spans="3:3" x14ac:dyDescent="0.2">
      <c r="C85661" s="1"/>
    </row>
    <row r="85662" spans="3:3" x14ac:dyDescent="0.2">
      <c r="C85662" s="1"/>
    </row>
    <row r="85663" spans="3:3" x14ac:dyDescent="0.2">
      <c r="C85663" s="1"/>
    </row>
    <row r="85664" spans="3:3" x14ac:dyDescent="0.2">
      <c r="C85664" s="1"/>
    </row>
    <row r="85665" spans="3:3" x14ac:dyDescent="0.2">
      <c r="C85665" s="1"/>
    </row>
    <row r="85666" spans="3:3" x14ac:dyDescent="0.2">
      <c r="C85666" s="1"/>
    </row>
    <row r="85667" spans="3:3" x14ac:dyDescent="0.2">
      <c r="C85667" s="1"/>
    </row>
    <row r="85668" spans="3:3" x14ac:dyDescent="0.2">
      <c r="C85668" s="1"/>
    </row>
    <row r="85669" spans="3:3" x14ac:dyDescent="0.2">
      <c r="C85669" s="1"/>
    </row>
    <row r="85670" spans="3:3" x14ac:dyDescent="0.2">
      <c r="C85670" s="1"/>
    </row>
    <row r="85671" spans="3:3" x14ac:dyDescent="0.2">
      <c r="C85671" s="1"/>
    </row>
    <row r="85672" spans="3:3" x14ac:dyDescent="0.2">
      <c r="C85672" s="1"/>
    </row>
    <row r="85673" spans="3:3" x14ac:dyDescent="0.2">
      <c r="C85673" s="1"/>
    </row>
    <row r="85674" spans="3:3" x14ac:dyDescent="0.2">
      <c r="C85674" s="1"/>
    </row>
    <row r="85675" spans="3:3" x14ac:dyDescent="0.2">
      <c r="C85675" s="1"/>
    </row>
    <row r="85676" spans="3:3" x14ac:dyDescent="0.2">
      <c r="C85676" s="1"/>
    </row>
    <row r="85677" spans="3:3" x14ac:dyDescent="0.2">
      <c r="C85677" s="1"/>
    </row>
    <row r="85678" spans="3:3" x14ac:dyDescent="0.2">
      <c r="C85678" s="1"/>
    </row>
    <row r="85679" spans="3:3" x14ac:dyDescent="0.2">
      <c r="C85679" s="1"/>
    </row>
    <row r="85680" spans="3:3" x14ac:dyDescent="0.2">
      <c r="C85680" s="1"/>
    </row>
    <row r="85681" spans="3:3" x14ac:dyDescent="0.2">
      <c r="C85681" s="1"/>
    </row>
    <row r="85682" spans="3:3" x14ac:dyDescent="0.2">
      <c r="C85682" s="1"/>
    </row>
    <row r="85683" spans="3:3" x14ac:dyDescent="0.2">
      <c r="C85683" s="1"/>
    </row>
    <row r="85684" spans="3:3" x14ac:dyDescent="0.2">
      <c r="C85684" s="1"/>
    </row>
    <row r="85685" spans="3:3" x14ac:dyDescent="0.2">
      <c r="C85685" s="1"/>
    </row>
    <row r="85686" spans="3:3" x14ac:dyDescent="0.2">
      <c r="C85686" s="1"/>
    </row>
    <row r="85687" spans="3:3" x14ac:dyDescent="0.2">
      <c r="C85687" s="1"/>
    </row>
    <row r="85688" spans="3:3" x14ac:dyDescent="0.2">
      <c r="C85688" s="1"/>
    </row>
    <row r="85689" spans="3:3" x14ac:dyDescent="0.2">
      <c r="C85689" s="1"/>
    </row>
    <row r="85690" spans="3:3" x14ac:dyDescent="0.2">
      <c r="C85690" s="1"/>
    </row>
    <row r="85691" spans="3:3" x14ac:dyDescent="0.2">
      <c r="C85691" s="1"/>
    </row>
    <row r="85692" spans="3:3" x14ac:dyDescent="0.2">
      <c r="C85692" s="1"/>
    </row>
    <row r="85693" spans="3:3" x14ac:dyDescent="0.2">
      <c r="C85693" s="1"/>
    </row>
    <row r="85694" spans="3:3" x14ac:dyDescent="0.2">
      <c r="C85694" s="1"/>
    </row>
    <row r="85695" spans="3:3" x14ac:dyDescent="0.2">
      <c r="C85695" s="1"/>
    </row>
    <row r="85696" spans="3:3" x14ac:dyDescent="0.2">
      <c r="C85696" s="1"/>
    </row>
    <row r="85697" spans="3:3" x14ac:dyDescent="0.2">
      <c r="C85697" s="1"/>
    </row>
    <row r="85698" spans="3:3" x14ac:dyDescent="0.2">
      <c r="C85698" s="1"/>
    </row>
    <row r="85699" spans="3:3" x14ac:dyDescent="0.2">
      <c r="C85699" s="1"/>
    </row>
    <row r="85700" spans="3:3" x14ac:dyDescent="0.2">
      <c r="C85700" s="1"/>
    </row>
    <row r="85701" spans="3:3" x14ac:dyDescent="0.2">
      <c r="C85701" s="1"/>
    </row>
    <row r="85702" spans="3:3" x14ac:dyDescent="0.2">
      <c r="C85702" s="1"/>
    </row>
    <row r="85703" spans="3:3" x14ac:dyDescent="0.2">
      <c r="C85703" s="1"/>
    </row>
    <row r="85704" spans="3:3" x14ac:dyDescent="0.2">
      <c r="C85704" s="1"/>
    </row>
    <row r="85705" spans="3:3" x14ac:dyDescent="0.2">
      <c r="C85705" s="1"/>
    </row>
    <row r="85706" spans="3:3" x14ac:dyDescent="0.2">
      <c r="C85706" s="1"/>
    </row>
    <row r="85707" spans="3:3" x14ac:dyDescent="0.2">
      <c r="C85707" s="1"/>
    </row>
    <row r="85708" spans="3:3" x14ac:dyDescent="0.2">
      <c r="C85708" s="1"/>
    </row>
    <row r="85709" spans="3:3" x14ac:dyDescent="0.2">
      <c r="C85709" s="1"/>
    </row>
    <row r="85710" spans="3:3" x14ac:dyDescent="0.2">
      <c r="C85710" s="1"/>
    </row>
    <row r="85711" spans="3:3" x14ac:dyDescent="0.2">
      <c r="C85711" s="1"/>
    </row>
    <row r="85712" spans="3:3" x14ac:dyDescent="0.2">
      <c r="C85712" s="1"/>
    </row>
    <row r="85713" spans="3:3" x14ac:dyDescent="0.2">
      <c r="C85713" s="1"/>
    </row>
    <row r="85714" spans="3:3" x14ac:dyDescent="0.2">
      <c r="C85714" s="1"/>
    </row>
    <row r="85715" spans="3:3" x14ac:dyDescent="0.2">
      <c r="C85715" s="1"/>
    </row>
    <row r="85716" spans="3:3" x14ac:dyDescent="0.2">
      <c r="C85716" s="1"/>
    </row>
    <row r="85717" spans="3:3" x14ac:dyDescent="0.2">
      <c r="C85717" s="1"/>
    </row>
    <row r="85718" spans="3:3" x14ac:dyDescent="0.2">
      <c r="C85718" s="1"/>
    </row>
    <row r="85719" spans="3:3" x14ac:dyDescent="0.2">
      <c r="C85719" s="1"/>
    </row>
    <row r="85720" spans="3:3" x14ac:dyDescent="0.2">
      <c r="C85720" s="1"/>
    </row>
    <row r="85721" spans="3:3" x14ac:dyDescent="0.2">
      <c r="C85721" s="1"/>
    </row>
    <row r="85722" spans="3:3" x14ac:dyDescent="0.2">
      <c r="C85722" s="1"/>
    </row>
    <row r="85723" spans="3:3" x14ac:dyDescent="0.2">
      <c r="C85723" s="1"/>
    </row>
    <row r="85724" spans="3:3" x14ac:dyDescent="0.2">
      <c r="C85724" s="1"/>
    </row>
    <row r="85725" spans="3:3" x14ac:dyDescent="0.2">
      <c r="C85725" s="1"/>
    </row>
    <row r="85726" spans="3:3" x14ac:dyDescent="0.2">
      <c r="C85726" s="1"/>
    </row>
    <row r="85727" spans="3:3" x14ac:dyDescent="0.2">
      <c r="C85727" s="1"/>
    </row>
    <row r="85728" spans="3:3" x14ac:dyDescent="0.2">
      <c r="C85728" s="1"/>
    </row>
    <row r="85729" spans="3:3" x14ac:dyDescent="0.2">
      <c r="C85729" s="1"/>
    </row>
    <row r="85730" spans="3:3" x14ac:dyDescent="0.2">
      <c r="C85730" s="1"/>
    </row>
    <row r="85731" spans="3:3" x14ac:dyDescent="0.2">
      <c r="C85731" s="1"/>
    </row>
    <row r="85732" spans="3:3" x14ac:dyDescent="0.2">
      <c r="C85732" s="1"/>
    </row>
    <row r="85733" spans="3:3" x14ac:dyDescent="0.2">
      <c r="C85733" s="1"/>
    </row>
    <row r="85734" spans="3:3" x14ac:dyDescent="0.2">
      <c r="C85734" s="1"/>
    </row>
    <row r="85735" spans="3:3" x14ac:dyDescent="0.2">
      <c r="C85735" s="1"/>
    </row>
    <row r="85736" spans="3:3" x14ac:dyDescent="0.2">
      <c r="C85736" s="1"/>
    </row>
    <row r="85737" spans="3:3" x14ac:dyDescent="0.2">
      <c r="C85737" s="1"/>
    </row>
    <row r="85738" spans="3:3" x14ac:dyDescent="0.2">
      <c r="C85738" s="1"/>
    </row>
    <row r="85739" spans="3:3" x14ac:dyDescent="0.2">
      <c r="C85739" s="1"/>
    </row>
    <row r="85740" spans="3:3" x14ac:dyDescent="0.2">
      <c r="C85740" s="1"/>
    </row>
    <row r="85741" spans="3:3" x14ac:dyDescent="0.2">
      <c r="C85741" s="1"/>
    </row>
    <row r="85742" spans="3:3" x14ac:dyDescent="0.2">
      <c r="C85742" s="1"/>
    </row>
    <row r="85743" spans="3:3" x14ac:dyDescent="0.2">
      <c r="C85743" s="1"/>
    </row>
    <row r="85744" spans="3:3" x14ac:dyDescent="0.2">
      <c r="C85744" s="1"/>
    </row>
    <row r="85745" spans="3:3" x14ac:dyDescent="0.2">
      <c r="C85745" s="1"/>
    </row>
    <row r="85746" spans="3:3" x14ac:dyDescent="0.2">
      <c r="C85746" s="1"/>
    </row>
    <row r="85747" spans="3:3" x14ac:dyDescent="0.2">
      <c r="C85747" s="1"/>
    </row>
    <row r="85748" spans="3:3" x14ac:dyDescent="0.2">
      <c r="C85748" s="1"/>
    </row>
    <row r="85749" spans="3:3" x14ac:dyDescent="0.2">
      <c r="C85749" s="1"/>
    </row>
    <row r="85750" spans="3:3" x14ac:dyDescent="0.2">
      <c r="C85750" s="1"/>
    </row>
    <row r="85751" spans="3:3" x14ac:dyDescent="0.2">
      <c r="C85751" s="1"/>
    </row>
    <row r="85752" spans="3:3" x14ac:dyDescent="0.2">
      <c r="C85752" s="1"/>
    </row>
    <row r="85753" spans="3:3" x14ac:dyDescent="0.2">
      <c r="C85753" s="1"/>
    </row>
    <row r="85754" spans="3:3" x14ac:dyDescent="0.2">
      <c r="C85754" s="1"/>
    </row>
    <row r="85755" spans="3:3" x14ac:dyDescent="0.2">
      <c r="C85755" s="1"/>
    </row>
    <row r="85756" spans="3:3" x14ac:dyDescent="0.2">
      <c r="C85756" s="1"/>
    </row>
    <row r="85757" spans="3:3" x14ac:dyDescent="0.2">
      <c r="C85757" s="1"/>
    </row>
    <row r="85758" spans="3:3" x14ac:dyDescent="0.2">
      <c r="C85758" s="1"/>
    </row>
    <row r="85759" spans="3:3" x14ac:dyDescent="0.2">
      <c r="C85759" s="1"/>
    </row>
    <row r="85760" spans="3:3" x14ac:dyDescent="0.2">
      <c r="C85760" s="1"/>
    </row>
    <row r="85761" spans="3:3" x14ac:dyDescent="0.2">
      <c r="C85761" s="1"/>
    </row>
    <row r="85762" spans="3:3" x14ac:dyDescent="0.2">
      <c r="C85762" s="1"/>
    </row>
    <row r="85763" spans="3:3" x14ac:dyDescent="0.2">
      <c r="C85763" s="1"/>
    </row>
    <row r="85764" spans="3:3" x14ac:dyDescent="0.2">
      <c r="C85764" s="1"/>
    </row>
    <row r="85765" spans="3:3" x14ac:dyDescent="0.2">
      <c r="C85765" s="1"/>
    </row>
    <row r="85766" spans="3:3" x14ac:dyDescent="0.2">
      <c r="C85766" s="1"/>
    </row>
    <row r="85767" spans="3:3" x14ac:dyDescent="0.2">
      <c r="C85767" s="1"/>
    </row>
    <row r="85768" spans="3:3" x14ac:dyDescent="0.2">
      <c r="C85768" s="1"/>
    </row>
    <row r="85769" spans="3:3" x14ac:dyDescent="0.2">
      <c r="C85769" s="1"/>
    </row>
    <row r="85770" spans="3:3" x14ac:dyDescent="0.2">
      <c r="C85770" s="1"/>
    </row>
    <row r="85771" spans="3:3" x14ac:dyDescent="0.2">
      <c r="C85771" s="1"/>
    </row>
    <row r="85772" spans="3:3" x14ac:dyDescent="0.2">
      <c r="C85772" s="1"/>
    </row>
    <row r="85773" spans="3:3" x14ac:dyDescent="0.2">
      <c r="C85773" s="1"/>
    </row>
    <row r="85774" spans="3:3" x14ac:dyDescent="0.2">
      <c r="C85774" s="1"/>
    </row>
    <row r="85775" spans="3:3" x14ac:dyDescent="0.2">
      <c r="C85775" s="1"/>
    </row>
    <row r="85776" spans="3:3" x14ac:dyDescent="0.2">
      <c r="C85776" s="1"/>
    </row>
    <row r="85777" spans="3:3" x14ac:dyDescent="0.2">
      <c r="C85777" s="1"/>
    </row>
    <row r="85778" spans="3:3" x14ac:dyDescent="0.2">
      <c r="C85778" s="1"/>
    </row>
    <row r="85779" spans="3:3" x14ac:dyDescent="0.2">
      <c r="C85779" s="1"/>
    </row>
    <row r="85780" spans="3:3" x14ac:dyDescent="0.2">
      <c r="C85780" s="1"/>
    </row>
    <row r="85781" spans="3:3" x14ac:dyDescent="0.2">
      <c r="C85781" s="1"/>
    </row>
    <row r="85782" spans="3:3" x14ac:dyDescent="0.2">
      <c r="C85782" s="1"/>
    </row>
    <row r="85783" spans="3:3" x14ac:dyDescent="0.2">
      <c r="C85783" s="1"/>
    </row>
    <row r="85784" spans="3:3" x14ac:dyDescent="0.2">
      <c r="C85784" s="1"/>
    </row>
    <row r="85785" spans="3:3" x14ac:dyDescent="0.2">
      <c r="C85785" s="1"/>
    </row>
    <row r="85786" spans="3:3" x14ac:dyDescent="0.2">
      <c r="C85786" s="1"/>
    </row>
    <row r="85787" spans="3:3" x14ac:dyDescent="0.2">
      <c r="C85787" s="1"/>
    </row>
    <row r="85788" spans="3:3" x14ac:dyDescent="0.2">
      <c r="C85788" s="1"/>
    </row>
    <row r="85789" spans="3:3" x14ac:dyDescent="0.2">
      <c r="C85789" s="1"/>
    </row>
    <row r="85790" spans="3:3" x14ac:dyDescent="0.2">
      <c r="C85790" s="1"/>
    </row>
    <row r="85791" spans="3:3" x14ac:dyDescent="0.2">
      <c r="C85791" s="1"/>
    </row>
    <row r="85792" spans="3:3" x14ac:dyDescent="0.2">
      <c r="C85792" s="1"/>
    </row>
    <row r="85793" spans="3:3" x14ac:dyDescent="0.2">
      <c r="C85793" s="1"/>
    </row>
    <row r="85794" spans="3:3" x14ac:dyDescent="0.2">
      <c r="C85794" s="1"/>
    </row>
    <row r="85795" spans="3:3" x14ac:dyDescent="0.2">
      <c r="C85795" s="1"/>
    </row>
    <row r="85796" spans="3:3" x14ac:dyDescent="0.2">
      <c r="C85796" s="1"/>
    </row>
    <row r="85797" spans="3:3" x14ac:dyDescent="0.2">
      <c r="C85797" s="1"/>
    </row>
    <row r="85798" spans="3:3" x14ac:dyDescent="0.2">
      <c r="C85798" s="1"/>
    </row>
    <row r="85799" spans="3:3" x14ac:dyDescent="0.2">
      <c r="C85799" s="1"/>
    </row>
    <row r="85800" spans="3:3" x14ac:dyDescent="0.2">
      <c r="C85800" s="1"/>
    </row>
    <row r="85801" spans="3:3" x14ac:dyDescent="0.2">
      <c r="C85801" s="1"/>
    </row>
    <row r="85802" spans="3:3" x14ac:dyDescent="0.2">
      <c r="C85802" s="1"/>
    </row>
    <row r="85803" spans="3:3" x14ac:dyDescent="0.2">
      <c r="C85803" s="1"/>
    </row>
    <row r="85804" spans="3:3" x14ac:dyDescent="0.2">
      <c r="C85804" s="1"/>
    </row>
    <row r="85805" spans="3:3" x14ac:dyDescent="0.2">
      <c r="C85805" s="1"/>
    </row>
    <row r="85806" spans="3:3" x14ac:dyDescent="0.2">
      <c r="C85806" s="1"/>
    </row>
    <row r="85807" spans="3:3" x14ac:dyDescent="0.2">
      <c r="C85807" s="1"/>
    </row>
    <row r="85808" spans="3:3" x14ac:dyDescent="0.2">
      <c r="C85808" s="1"/>
    </row>
    <row r="85809" spans="3:3" x14ac:dyDescent="0.2">
      <c r="C85809" s="1"/>
    </row>
    <row r="85810" spans="3:3" x14ac:dyDescent="0.2">
      <c r="C85810" s="1"/>
    </row>
    <row r="85811" spans="3:3" x14ac:dyDescent="0.2">
      <c r="C85811" s="1"/>
    </row>
    <row r="85812" spans="3:3" x14ac:dyDescent="0.2">
      <c r="C85812" s="1"/>
    </row>
    <row r="85813" spans="3:3" x14ac:dyDescent="0.2">
      <c r="C85813" s="1"/>
    </row>
    <row r="85814" spans="3:3" x14ac:dyDescent="0.2">
      <c r="C85814" s="1"/>
    </row>
    <row r="85815" spans="3:3" x14ac:dyDescent="0.2">
      <c r="C85815" s="1"/>
    </row>
    <row r="85816" spans="3:3" x14ac:dyDescent="0.2">
      <c r="C85816" s="1"/>
    </row>
    <row r="85817" spans="3:3" x14ac:dyDescent="0.2">
      <c r="C85817" s="1"/>
    </row>
    <row r="85818" spans="3:3" x14ac:dyDescent="0.2">
      <c r="C85818" s="1"/>
    </row>
    <row r="85819" spans="3:3" x14ac:dyDescent="0.2">
      <c r="C85819" s="1"/>
    </row>
    <row r="85820" spans="3:3" x14ac:dyDescent="0.2">
      <c r="C85820" s="1"/>
    </row>
    <row r="85821" spans="3:3" x14ac:dyDescent="0.2">
      <c r="C85821" s="1"/>
    </row>
    <row r="85822" spans="3:3" x14ac:dyDescent="0.2">
      <c r="C85822" s="1"/>
    </row>
    <row r="85823" spans="3:3" x14ac:dyDescent="0.2">
      <c r="C85823" s="1"/>
    </row>
    <row r="85824" spans="3:3" x14ac:dyDescent="0.2">
      <c r="C85824" s="1"/>
    </row>
    <row r="85825" spans="3:3" x14ac:dyDescent="0.2">
      <c r="C85825" s="1"/>
    </row>
    <row r="85826" spans="3:3" x14ac:dyDescent="0.2">
      <c r="C85826" s="1"/>
    </row>
    <row r="85827" spans="3:3" x14ac:dyDescent="0.2">
      <c r="C85827" s="1"/>
    </row>
    <row r="85828" spans="3:3" x14ac:dyDescent="0.2">
      <c r="C85828" s="1"/>
    </row>
    <row r="85829" spans="3:3" x14ac:dyDescent="0.2">
      <c r="C85829" s="1"/>
    </row>
    <row r="85830" spans="3:3" x14ac:dyDescent="0.2">
      <c r="C85830" s="1"/>
    </row>
    <row r="85831" spans="3:3" x14ac:dyDescent="0.2">
      <c r="C85831" s="1"/>
    </row>
    <row r="85832" spans="3:3" x14ac:dyDescent="0.2">
      <c r="C85832" s="1"/>
    </row>
    <row r="85833" spans="3:3" x14ac:dyDescent="0.2">
      <c r="C85833" s="1"/>
    </row>
    <row r="85834" spans="3:3" x14ac:dyDescent="0.2">
      <c r="C85834" s="1"/>
    </row>
    <row r="85835" spans="3:3" x14ac:dyDescent="0.2">
      <c r="C85835" s="1"/>
    </row>
    <row r="85836" spans="3:3" x14ac:dyDescent="0.2">
      <c r="C85836" s="1"/>
    </row>
    <row r="85837" spans="3:3" x14ac:dyDescent="0.2">
      <c r="C85837" s="1"/>
    </row>
    <row r="85838" spans="3:3" x14ac:dyDescent="0.2">
      <c r="C85838" s="1"/>
    </row>
    <row r="85839" spans="3:3" x14ac:dyDescent="0.2">
      <c r="C85839" s="1"/>
    </row>
    <row r="85840" spans="3:3" x14ac:dyDescent="0.2">
      <c r="C85840" s="1"/>
    </row>
    <row r="85841" spans="3:3" x14ac:dyDescent="0.2">
      <c r="C85841" s="1"/>
    </row>
    <row r="85842" spans="3:3" x14ac:dyDescent="0.2">
      <c r="C85842" s="1"/>
    </row>
    <row r="85843" spans="3:3" x14ac:dyDescent="0.2">
      <c r="C85843" s="1"/>
    </row>
    <row r="85844" spans="3:3" x14ac:dyDescent="0.2">
      <c r="C85844" s="1"/>
    </row>
    <row r="85845" spans="3:3" x14ac:dyDescent="0.2">
      <c r="C85845" s="1"/>
    </row>
    <row r="85846" spans="3:3" x14ac:dyDescent="0.2">
      <c r="C85846" s="1"/>
    </row>
    <row r="85847" spans="3:3" x14ac:dyDescent="0.2">
      <c r="C85847" s="1"/>
    </row>
    <row r="85848" spans="3:3" x14ac:dyDescent="0.2">
      <c r="C85848" s="1"/>
    </row>
    <row r="85849" spans="3:3" x14ac:dyDescent="0.2">
      <c r="C85849" s="1"/>
    </row>
    <row r="85850" spans="3:3" x14ac:dyDescent="0.2">
      <c r="C85850" s="1"/>
    </row>
    <row r="85851" spans="3:3" x14ac:dyDescent="0.2">
      <c r="C85851" s="1"/>
    </row>
    <row r="85852" spans="3:3" x14ac:dyDescent="0.2">
      <c r="C85852" s="1"/>
    </row>
    <row r="85853" spans="3:3" x14ac:dyDescent="0.2">
      <c r="C85853" s="1"/>
    </row>
    <row r="85854" spans="3:3" x14ac:dyDescent="0.2">
      <c r="C85854" s="1"/>
    </row>
    <row r="85855" spans="3:3" x14ac:dyDescent="0.2">
      <c r="C85855" s="1"/>
    </row>
    <row r="85856" spans="3:3" x14ac:dyDescent="0.2">
      <c r="C85856" s="1"/>
    </row>
    <row r="85857" spans="3:3" x14ac:dyDescent="0.2">
      <c r="C85857" s="1"/>
    </row>
    <row r="85858" spans="3:3" x14ac:dyDescent="0.2">
      <c r="C85858" s="1"/>
    </row>
    <row r="85859" spans="3:3" x14ac:dyDescent="0.2">
      <c r="C85859" s="1"/>
    </row>
    <row r="85860" spans="3:3" x14ac:dyDescent="0.2">
      <c r="C85860" s="1"/>
    </row>
    <row r="85861" spans="3:3" x14ac:dyDescent="0.2">
      <c r="C85861" s="1"/>
    </row>
    <row r="85862" spans="3:3" x14ac:dyDescent="0.2">
      <c r="C85862" s="1"/>
    </row>
    <row r="85863" spans="3:3" x14ac:dyDescent="0.2">
      <c r="C85863" s="1"/>
    </row>
    <row r="85864" spans="3:3" x14ac:dyDescent="0.2">
      <c r="C85864" s="1"/>
    </row>
    <row r="85865" spans="3:3" x14ac:dyDescent="0.2">
      <c r="C85865" s="1"/>
    </row>
    <row r="85866" spans="3:3" x14ac:dyDescent="0.2">
      <c r="C85866" s="1"/>
    </row>
    <row r="85867" spans="3:3" x14ac:dyDescent="0.2">
      <c r="C85867" s="1"/>
    </row>
    <row r="85868" spans="3:3" x14ac:dyDescent="0.2">
      <c r="C85868" s="1"/>
    </row>
    <row r="85869" spans="3:3" x14ac:dyDescent="0.2">
      <c r="C85869" s="1"/>
    </row>
    <row r="85870" spans="3:3" x14ac:dyDescent="0.2">
      <c r="C85870" s="1"/>
    </row>
    <row r="85871" spans="3:3" x14ac:dyDescent="0.2">
      <c r="C85871" s="1"/>
    </row>
    <row r="85872" spans="3:3" x14ac:dyDescent="0.2">
      <c r="C85872" s="1"/>
    </row>
    <row r="85873" spans="3:3" x14ac:dyDescent="0.2">
      <c r="C85873" s="1"/>
    </row>
    <row r="85874" spans="3:3" x14ac:dyDescent="0.2">
      <c r="C85874" s="1"/>
    </row>
    <row r="85875" spans="3:3" x14ac:dyDescent="0.2">
      <c r="C85875" s="1"/>
    </row>
    <row r="85876" spans="3:3" x14ac:dyDescent="0.2">
      <c r="C85876" s="1"/>
    </row>
    <row r="85877" spans="3:3" x14ac:dyDescent="0.2">
      <c r="C85877" s="1"/>
    </row>
    <row r="85878" spans="3:3" x14ac:dyDescent="0.2">
      <c r="C85878" s="1"/>
    </row>
    <row r="85879" spans="3:3" x14ac:dyDescent="0.2">
      <c r="C85879" s="1"/>
    </row>
    <row r="85880" spans="3:3" x14ac:dyDescent="0.2">
      <c r="C85880" s="1"/>
    </row>
    <row r="85881" spans="3:3" x14ac:dyDescent="0.2">
      <c r="C85881" s="1"/>
    </row>
    <row r="85882" spans="3:3" x14ac:dyDescent="0.2">
      <c r="C85882" s="1"/>
    </row>
    <row r="85883" spans="3:3" x14ac:dyDescent="0.2">
      <c r="C85883" s="1"/>
    </row>
    <row r="85884" spans="3:3" x14ac:dyDescent="0.2">
      <c r="C85884" s="1"/>
    </row>
    <row r="85885" spans="3:3" x14ac:dyDescent="0.2">
      <c r="C85885" s="1"/>
    </row>
    <row r="85886" spans="3:3" x14ac:dyDescent="0.2">
      <c r="C85886" s="1"/>
    </row>
    <row r="85887" spans="3:3" x14ac:dyDescent="0.2">
      <c r="C85887" s="1"/>
    </row>
    <row r="85888" spans="3:3" x14ac:dyDescent="0.2">
      <c r="C85888" s="1"/>
    </row>
    <row r="85889" spans="3:3" x14ac:dyDescent="0.2">
      <c r="C85889" s="1"/>
    </row>
    <row r="85890" spans="3:3" x14ac:dyDescent="0.2">
      <c r="C85890" s="1"/>
    </row>
    <row r="85891" spans="3:3" x14ac:dyDescent="0.2">
      <c r="C85891" s="1"/>
    </row>
    <row r="85892" spans="3:3" x14ac:dyDescent="0.2">
      <c r="C85892" s="1"/>
    </row>
    <row r="85893" spans="3:3" x14ac:dyDescent="0.2">
      <c r="C85893" s="1"/>
    </row>
    <row r="85894" spans="3:3" x14ac:dyDescent="0.2">
      <c r="C85894" s="1"/>
    </row>
    <row r="85895" spans="3:3" x14ac:dyDescent="0.2">
      <c r="C85895" s="1"/>
    </row>
    <row r="85896" spans="3:3" x14ac:dyDescent="0.2">
      <c r="C85896" s="1"/>
    </row>
    <row r="85897" spans="3:3" x14ac:dyDescent="0.2">
      <c r="C85897" s="1"/>
    </row>
    <row r="85898" spans="3:3" x14ac:dyDescent="0.2">
      <c r="C85898" s="1"/>
    </row>
    <row r="85899" spans="3:3" x14ac:dyDescent="0.2">
      <c r="C85899" s="1"/>
    </row>
    <row r="85900" spans="3:3" x14ac:dyDescent="0.2">
      <c r="C85900" s="1"/>
    </row>
    <row r="85901" spans="3:3" x14ac:dyDescent="0.2">
      <c r="C85901" s="1"/>
    </row>
    <row r="85902" spans="3:3" x14ac:dyDescent="0.2">
      <c r="C85902" s="1"/>
    </row>
    <row r="85903" spans="3:3" x14ac:dyDescent="0.2">
      <c r="C85903" s="1"/>
    </row>
    <row r="85904" spans="3:3" x14ac:dyDescent="0.2">
      <c r="C85904" s="1"/>
    </row>
    <row r="85905" spans="3:3" x14ac:dyDescent="0.2">
      <c r="C85905" s="1"/>
    </row>
    <row r="85906" spans="3:3" x14ac:dyDescent="0.2">
      <c r="C85906" s="1"/>
    </row>
    <row r="85907" spans="3:3" x14ac:dyDescent="0.2">
      <c r="C85907" s="1"/>
    </row>
    <row r="85908" spans="3:3" x14ac:dyDescent="0.2">
      <c r="C85908" s="1"/>
    </row>
    <row r="85909" spans="3:3" x14ac:dyDescent="0.2">
      <c r="C85909" s="1"/>
    </row>
    <row r="85910" spans="3:3" x14ac:dyDescent="0.2">
      <c r="C85910" s="1"/>
    </row>
    <row r="85911" spans="3:3" x14ac:dyDescent="0.2">
      <c r="C85911" s="1"/>
    </row>
    <row r="85912" spans="3:3" x14ac:dyDescent="0.2">
      <c r="C85912" s="1"/>
    </row>
    <row r="85913" spans="3:3" x14ac:dyDescent="0.2">
      <c r="C85913" s="1"/>
    </row>
    <row r="85914" spans="3:3" x14ac:dyDescent="0.2">
      <c r="C85914" s="1"/>
    </row>
    <row r="85915" spans="3:3" x14ac:dyDescent="0.2">
      <c r="C85915" s="1"/>
    </row>
    <row r="85916" spans="3:3" x14ac:dyDescent="0.2">
      <c r="C85916" s="1"/>
    </row>
    <row r="85917" spans="3:3" x14ac:dyDescent="0.2">
      <c r="C85917" s="1"/>
    </row>
    <row r="85918" spans="3:3" x14ac:dyDescent="0.2">
      <c r="C85918" s="1"/>
    </row>
    <row r="85919" spans="3:3" x14ac:dyDescent="0.2">
      <c r="C85919" s="1"/>
    </row>
    <row r="85920" spans="3:3" x14ac:dyDescent="0.2">
      <c r="C85920" s="1"/>
    </row>
    <row r="85921" spans="3:3" x14ac:dyDescent="0.2">
      <c r="C85921" s="1"/>
    </row>
    <row r="85922" spans="3:3" x14ac:dyDescent="0.2">
      <c r="C85922" s="1"/>
    </row>
    <row r="85923" spans="3:3" x14ac:dyDescent="0.2">
      <c r="C85923" s="1"/>
    </row>
    <row r="85924" spans="3:3" x14ac:dyDescent="0.2">
      <c r="C85924" s="1"/>
    </row>
    <row r="85925" spans="3:3" x14ac:dyDescent="0.2">
      <c r="C85925" s="1"/>
    </row>
    <row r="85926" spans="3:3" x14ac:dyDescent="0.2">
      <c r="C85926" s="1"/>
    </row>
    <row r="85927" spans="3:3" x14ac:dyDescent="0.2">
      <c r="C85927" s="1"/>
    </row>
    <row r="85928" spans="3:3" x14ac:dyDescent="0.2">
      <c r="C85928" s="1"/>
    </row>
    <row r="85929" spans="3:3" x14ac:dyDescent="0.2">
      <c r="C85929" s="1"/>
    </row>
    <row r="85930" spans="3:3" x14ac:dyDescent="0.2">
      <c r="C85930" s="1"/>
    </row>
    <row r="85931" spans="3:3" x14ac:dyDescent="0.2">
      <c r="C85931" s="1"/>
    </row>
    <row r="85932" spans="3:3" x14ac:dyDescent="0.2">
      <c r="C85932" s="1"/>
    </row>
    <row r="85933" spans="3:3" x14ac:dyDescent="0.2">
      <c r="C85933" s="1"/>
    </row>
    <row r="85934" spans="3:3" x14ac:dyDescent="0.2">
      <c r="C85934" s="1"/>
    </row>
    <row r="85935" spans="3:3" x14ac:dyDescent="0.2">
      <c r="C85935" s="1"/>
    </row>
    <row r="85936" spans="3:3" x14ac:dyDescent="0.2">
      <c r="C85936" s="1"/>
    </row>
    <row r="85937" spans="3:3" x14ac:dyDescent="0.2">
      <c r="C85937" s="1"/>
    </row>
    <row r="85938" spans="3:3" x14ac:dyDescent="0.2">
      <c r="C85938" s="1"/>
    </row>
    <row r="85939" spans="3:3" x14ac:dyDescent="0.2">
      <c r="C85939" s="1"/>
    </row>
    <row r="85940" spans="3:3" x14ac:dyDescent="0.2">
      <c r="C85940" s="1"/>
    </row>
    <row r="85941" spans="3:3" x14ac:dyDescent="0.2">
      <c r="C85941" s="1"/>
    </row>
    <row r="85942" spans="3:3" x14ac:dyDescent="0.2">
      <c r="C85942" s="1"/>
    </row>
    <row r="85943" spans="3:3" x14ac:dyDescent="0.2">
      <c r="C85943" s="1"/>
    </row>
    <row r="85944" spans="3:3" x14ac:dyDescent="0.2">
      <c r="C85944" s="1"/>
    </row>
    <row r="85945" spans="3:3" x14ac:dyDescent="0.2">
      <c r="C85945" s="1"/>
    </row>
    <row r="85946" spans="3:3" x14ac:dyDescent="0.2">
      <c r="C85946" s="1"/>
    </row>
    <row r="85947" spans="3:3" x14ac:dyDescent="0.2">
      <c r="C85947" s="1"/>
    </row>
    <row r="85948" spans="3:3" x14ac:dyDescent="0.2">
      <c r="C85948" s="1"/>
    </row>
    <row r="85949" spans="3:3" x14ac:dyDescent="0.2">
      <c r="C85949" s="1"/>
    </row>
    <row r="85950" spans="3:3" x14ac:dyDescent="0.2">
      <c r="C85950" s="1"/>
    </row>
    <row r="85951" spans="3:3" x14ac:dyDescent="0.2">
      <c r="C85951" s="1"/>
    </row>
    <row r="85952" spans="3:3" x14ac:dyDescent="0.2">
      <c r="C85952" s="1"/>
    </row>
    <row r="85953" spans="3:3" x14ac:dyDescent="0.2">
      <c r="C85953" s="1"/>
    </row>
    <row r="85954" spans="3:3" x14ac:dyDescent="0.2">
      <c r="C85954" s="1"/>
    </row>
    <row r="85955" spans="3:3" x14ac:dyDescent="0.2">
      <c r="C85955" s="1"/>
    </row>
    <row r="85956" spans="3:3" x14ac:dyDescent="0.2">
      <c r="C85956" s="1"/>
    </row>
    <row r="85957" spans="3:3" x14ac:dyDescent="0.2">
      <c r="C85957" s="1"/>
    </row>
    <row r="85958" spans="3:3" x14ac:dyDescent="0.2">
      <c r="C85958" s="1"/>
    </row>
    <row r="85959" spans="3:3" x14ac:dyDescent="0.2">
      <c r="C85959" s="1"/>
    </row>
    <row r="85960" spans="3:3" x14ac:dyDescent="0.2">
      <c r="C85960" s="1"/>
    </row>
    <row r="85961" spans="3:3" x14ac:dyDescent="0.2">
      <c r="C85961" s="1"/>
    </row>
    <row r="85962" spans="3:3" x14ac:dyDescent="0.2">
      <c r="C85962" s="1"/>
    </row>
    <row r="85963" spans="3:3" x14ac:dyDescent="0.2">
      <c r="C85963" s="1"/>
    </row>
    <row r="85964" spans="3:3" x14ac:dyDescent="0.2">
      <c r="C85964" s="1"/>
    </row>
    <row r="85965" spans="3:3" x14ac:dyDescent="0.2">
      <c r="C85965" s="1"/>
    </row>
    <row r="85966" spans="3:3" x14ac:dyDescent="0.2">
      <c r="C85966" s="1"/>
    </row>
    <row r="85967" spans="3:3" x14ac:dyDescent="0.2">
      <c r="C85967" s="1"/>
    </row>
    <row r="85968" spans="3:3" x14ac:dyDescent="0.2">
      <c r="C85968" s="1"/>
    </row>
    <row r="85969" spans="3:3" x14ac:dyDescent="0.2">
      <c r="C85969" s="1"/>
    </row>
    <row r="85970" spans="3:3" x14ac:dyDescent="0.2">
      <c r="C85970" s="1"/>
    </row>
    <row r="85971" spans="3:3" x14ac:dyDescent="0.2">
      <c r="C85971" s="1"/>
    </row>
    <row r="85972" spans="3:3" x14ac:dyDescent="0.2">
      <c r="C85972" s="1"/>
    </row>
    <row r="85973" spans="3:3" x14ac:dyDescent="0.2">
      <c r="C85973" s="1"/>
    </row>
    <row r="85974" spans="3:3" x14ac:dyDescent="0.2">
      <c r="C85974" s="1"/>
    </row>
    <row r="85975" spans="3:3" x14ac:dyDescent="0.2">
      <c r="C85975" s="1"/>
    </row>
    <row r="85976" spans="3:3" x14ac:dyDescent="0.2">
      <c r="C85976" s="1"/>
    </row>
    <row r="85977" spans="3:3" x14ac:dyDescent="0.2">
      <c r="C85977" s="1"/>
    </row>
    <row r="85978" spans="3:3" x14ac:dyDescent="0.2">
      <c r="C85978" s="1"/>
    </row>
    <row r="85979" spans="3:3" x14ac:dyDescent="0.2">
      <c r="C85979" s="1"/>
    </row>
    <row r="85980" spans="3:3" x14ac:dyDescent="0.2">
      <c r="C85980" s="1"/>
    </row>
    <row r="85981" spans="3:3" x14ac:dyDescent="0.2">
      <c r="C85981" s="1"/>
    </row>
    <row r="85982" spans="3:3" x14ac:dyDescent="0.2">
      <c r="C85982" s="1"/>
    </row>
    <row r="85983" spans="3:3" x14ac:dyDescent="0.2">
      <c r="C85983" s="1"/>
    </row>
    <row r="85984" spans="3:3" x14ac:dyDescent="0.2">
      <c r="C85984" s="1"/>
    </row>
    <row r="85985" spans="3:3" x14ac:dyDescent="0.2">
      <c r="C85985" s="1"/>
    </row>
    <row r="85986" spans="3:3" x14ac:dyDescent="0.2">
      <c r="C85986" s="1"/>
    </row>
    <row r="85987" spans="3:3" x14ac:dyDescent="0.2">
      <c r="C85987" s="1"/>
    </row>
    <row r="85988" spans="3:3" x14ac:dyDescent="0.2">
      <c r="C85988" s="1"/>
    </row>
    <row r="85989" spans="3:3" x14ac:dyDescent="0.2">
      <c r="C85989" s="1"/>
    </row>
    <row r="85990" spans="3:3" x14ac:dyDescent="0.2">
      <c r="C85990" s="1"/>
    </row>
    <row r="85991" spans="3:3" x14ac:dyDescent="0.2">
      <c r="C85991" s="1"/>
    </row>
    <row r="85992" spans="3:3" x14ac:dyDescent="0.2">
      <c r="C85992" s="1"/>
    </row>
    <row r="85993" spans="3:3" x14ac:dyDescent="0.2">
      <c r="C85993" s="1"/>
    </row>
    <row r="85994" spans="3:3" x14ac:dyDescent="0.2">
      <c r="C85994" s="1"/>
    </row>
    <row r="85995" spans="3:3" x14ac:dyDescent="0.2">
      <c r="C85995" s="1"/>
    </row>
    <row r="85996" spans="3:3" x14ac:dyDescent="0.2">
      <c r="C85996" s="1"/>
    </row>
    <row r="85997" spans="3:3" x14ac:dyDescent="0.2">
      <c r="C85997" s="1"/>
    </row>
    <row r="85998" spans="3:3" x14ac:dyDescent="0.2">
      <c r="C85998" s="1"/>
    </row>
    <row r="85999" spans="3:3" x14ac:dyDescent="0.2">
      <c r="C85999" s="1"/>
    </row>
    <row r="86000" spans="3:3" x14ac:dyDescent="0.2">
      <c r="C86000" s="1"/>
    </row>
    <row r="86001" spans="3:3" x14ac:dyDescent="0.2">
      <c r="C86001" s="1"/>
    </row>
    <row r="86002" spans="3:3" x14ac:dyDescent="0.2">
      <c r="C86002" s="1"/>
    </row>
    <row r="86003" spans="3:3" x14ac:dyDescent="0.2">
      <c r="C86003" s="1"/>
    </row>
    <row r="86004" spans="3:3" x14ac:dyDescent="0.2">
      <c r="C86004" s="1"/>
    </row>
    <row r="86005" spans="3:3" x14ac:dyDescent="0.2">
      <c r="C86005" s="1"/>
    </row>
    <row r="86006" spans="3:3" x14ac:dyDescent="0.2">
      <c r="C86006" s="1"/>
    </row>
    <row r="86007" spans="3:3" x14ac:dyDescent="0.2">
      <c r="C86007" s="1"/>
    </row>
    <row r="86008" spans="3:3" x14ac:dyDescent="0.2">
      <c r="C86008" s="1"/>
    </row>
    <row r="86009" spans="3:3" x14ac:dyDescent="0.2">
      <c r="C86009" s="1"/>
    </row>
    <row r="86010" spans="3:3" x14ac:dyDescent="0.2">
      <c r="C86010" s="1"/>
    </row>
    <row r="86011" spans="3:3" x14ac:dyDescent="0.2">
      <c r="C86011" s="1"/>
    </row>
    <row r="86012" spans="3:3" x14ac:dyDescent="0.2">
      <c r="C86012" s="1"/>
    </row>
    <row r="86013" spans="3:3" x14ac:dyDescent="0.2">
      <c r="C86013" s="1"/>
    </row>
    <row r="86014" spans="3:3" x14ac:dyDescent="0.2">
      <c r="C86014" s="1"/>
    </row>
    <row r="86015" spans="3:3" x14ac:dyDescent="0.2">
      <c r="C86015" s="1"/>
    </row>
    <row r="86016" spans="3:3" x14ac:dyDescent="0.2">
      <c r="C86016" s="1"/>
    </row>
    <row r="86017" spans="3:3" x14ac:dyDescent="0.2">
      <c r="C86017" s="1"/>
    </row>
    <row r="86018" spans="3:3" x14ac:dyDescent="0.2">
      <c r="C86018" s="1"/>
    </row>
    <row r="86019" spans="3:3" x14ac:dyDescent="0.2">
      <c r="C86019" s="1"/>
    </row>
    <row r="86020" spans="3:3" x14ac:dyDescent="0.2">
      <c r="C86020" s="1"/>
    </row>
    <row r="86021" spans="3:3" x14ac:dyDescent="0.2">
      <c r="C86021" s="1"/>
    </row>
    <row r="86022" spans="3:3" x14ac:dyDescent="0.2">
      <c r="C86022" s="1"/>
    </row>
    <row r="86023" spans="3:3" x14ac:dyDescent="0.2">
      <c r="C86023" s="1"/>
    </row>
    <row r="86024" spans="3:3" x14ac:dyDescent="0.2">
      <c r="C86024" s="1"/>
    </row>
    <row r="86025" spans="3:3" x14ac:dyDescent="0.2">
      <c r="C86025" s="1"/>
    </row>
    <row r="86026" spans="3:3" x14ac:dyDescent="0.2">
      <c r="C86026" s="1"/>
    </row>
    <row r="86027" spans="3:3" x14ac:dyDescent="0.2">
      <c r="C86027" s="1"/>
    </row>
    <row r="86028" spans="3:3" x14ac:dyDescent="0.2">
      <c r="C86028" s="1"/>
    </row>
    <row r="86029" spans="3:3" x14ac:dyDescent="0.2">
      <c r="C86029" s="1"/>
    </row>
    <row r="86030" spans="3:3" x14ac:dyDescent="0.2">
      <c r="C86030" s="1"/>
    </row>
    <row r="86031" spans="3:3" x14ac:dyDescent="0.2">
      <c r="C86031" s="1"/>
    </row>
    <row r="86032" spans="3:3" x14ac:dyDescent="0.2">
      <c r="C86032" s="1"/>
    </row>
    <row r="86033" spans="3:3" x14ac:dyDescent="0.2">
      <c r="C86033" s="1"/>
    </row>
    <row r="86034" spans="3:3" x14ac:dyDescent="0.2">
      <c r="C86034" s="1"/>
    </row>
    <row r="86035" spans="3:3" x14ac:dyDescent="0.2">
      <c r="C86035" s="1"/>
    </row>
    <row r="86036" spans="3:3" x14ac:dyDescent="0.2">
      <c r="C86036" s="1"/>
    </row>
    <row r="86037" spans="3:3" x14ac:dyDescent="0.2">
      <c r="C86037" s="1"/>
    </row>
    <row r="86038" spans="3:3" x14ac:dyDescent="0.2">
      <c r="C86038" s="1"/>
    </row>
    <row r="86039" spans="3:3" x14ac:dyDescent="0.2">
      <c r="C86039" s="1"/>
    </row>
    <row r="86040" spans="3:3" x14ac:dyDescent="0.2">
      <c r="C86040" s="1"/>
    </row>
    <row r="86041" spans="3:3" x14ac:dyDescent="0.2">
      <c r="C86041" s="1"/>
    </row>
    <row r="86042" spans="3:3" x14ac:dyDescent="0.2">
      <c r="C86042" s="1"/>
    </row>
    <row r="86043" spans="3:3" x14ac:dyDescent="0.2">
      <c r="C86043" s="1"/>
    </row>
    <row r="86044" spans="3:3" x14ac:dyDescent="0.2">
      <c r="C86044" s="1"/>
    </row>
    <row r="86045" spans="3:3" x14ac:dyDescent="0.2">
      <c r="C86045" s="1"/>
    </row>
    <row r="86046" spans="3:3" x14ac:dyDescent="0.2">
      <c r="C86046" s="1"/>
    </row>
    <row r="86047" spans="3:3" x14ac:dyDescent="0.2">
      <c r="C86047" s="1"/>
    </row>
    <row r="86048" spans="3:3" x14ac:dyDescent="0.2">
      <c r="C86048" s="1"/>
    </row>
    <row r="86049" spans="3:3" x14ac:dyDescent="0.2">
      <c r="C86049" s="1"/>
    </row>
    <row r="86050" spans="3:3" x14ac:dyDescent="0.2">
      <c r="C86050" s="1"/>
    </row>
    <row r="86051" spans="3:3" x14ac:dyDescent="0.2">
      <c r="C86051" s="1"/>
    </row>
    <row r="86052" spans="3:3" x14ac:dyDescent="0.2">
      <c r="C86052" s="1"/>
    </row>
    <row r="86053" spans="3:3" x14ac:dyDescent="0.2">
      <c r="C86053" s="1"/>
    </row>
    <row r="86054" spans="3:3" x14ac:dyDescent="0.2">
      <c r="C86054" s="1"/>
    </row>
    <row r="86055" spans="3:3" x14ac:dyDescent="0.2">
      <c r="C86055" s="1"/>
    </row>
    <row r="86056" spans="3:3" x14ac:dyDescent="0.2">
      <c r="C86056" s="1"/>
    </row>
    <row r="86057" spans="3:3" x14ac:dyDescent="0.2">
      <c r="C86057" s="1"/>
    </row>
    <row r="86058" spans="3:3" x14ac:dyDescent="0.2">
      <c r="C86058" s="1"/>
    </row>
    <row r="86059" spans="3:3" x14ac:dyDescent="0.2">
      <c r="C86059" s="1"/>
    </row>
    <row r="86060" spans="3:3" x14ac:dyDescent="0.2">
      <c r="C86060" s="1"/>
    </row>
    <row r="86061" spans="3:3" x14ac:dyDescent="0.2">
      <c r="C86061" s="1"/>
    </row>
    <row r="86062" spans="3:3" x14ac:dyDescent="0.2">
      <c r="C86062" s="1"/>
    </row>
    <row r="86063" spans="3:3" x14ac:dyDescent="0.2">
      <c r="C86063" s="1"/>
    </row>
    <row r="86064" spans="3:3" x14ac:dyDescent="0.2">
      <c r="C86064" s="1"/>
    </row>
    <row r="86065" spans="3:3" x14ac:dyDescent="0.2">
      <c r="C86065" s="1"/>
    </row>
    <row r="86066" spans="3:3" x14ac:dyDescent="0.2">
      <c r="C86066" s="1"/>
    </row>
    <row r="86067" spans="3:3" x14ac:dyDescent="0.2">
      <c r="C86067" s="1"/>
    </row>
    <row r="86068" spans="3:3" x14ac:dyDescent="0.2">
      <c r="C86068" s="1"/>
    </row>
    <row r="86069" spans="3:3" x14ac:dyDescent="0.2">
      <c r="C86069" s="1"/>
    </row>
    <row r="86070" spans="3:3" x14ac:dyDescent="0.2">
      <c r="C86070" s="1"/>
    </row>
    <row r="86071" spans="3:3" x14ac:dyDescent="0.2">
      <c r="C86071" s="1"/>
    </row>
    <row r="86072" spans="3:3" x14ac:dyDescent="0.2">
      <c r="C86072" s="1"/>
    </row>
    <row r="86073" spans="3:3" x14ac:dyDescent="0.2">
      <c r="C86073" s="1"/>
    </row>
    <row r="86074" spans="3:3" x14ac:dyDescent="0.2">
      <c r="C86074" s="1"/>
    </row>
    <row r="86075" spans="3:3" x14ac:dyDescent="0.2">
      <c r="C86075" s="1"/>
    </row>
    <row r="86076" spans="3:3" x14ac:dyDescent="0.2">
      <c r="C86076" s="1"/>
    </row>
    <row r="86077" spans="3:3" x14ac:dyDescent="0.2">
      <c r="C86077" s="1"/>
    </row>
    <row r="86078" spans="3:3" x14ac:dyDescent="0.2">
      <c r="C86078" s="1"/>
    </row>
    <row r="86079" spans="3:3" x14ac:dyDescent="0.2">
      <c r="C86079" s="1"/>
    </row>
    <row r="86080" spans="3:3" x14ac:dyDescent="0.2">
      <c r="C86080" s="1"/>
    </row>
    <row r="86081" spans="3:3" x14ac:dyDescent="0.2">
      <c r="C86081" s="1"/>
    </row>
    <row r="86082" spans="3:3" x14ac:dyDescent="0.2">
      <c r="C86082" s="1"/>
    </row>
    <row r="86083" spans="3:3" x14ac:dyDescent="0.2">
      <c r="C86083" s="1"/>
    </row>
    <row r="86084" spans="3:3" x14ac:dyDescent="0.2">
      <c r="C86084" s="1"/>
    </row>
    <row r="86085" spans="3:3" x14ac:dyDescent="0.2">
      <c r="C86085" s="1"/>
    </row>
    <row r="86086" spans="3:3" x14ac:dyDescent="0.2">
      <c r="C86086" s="1"/>
    </row>
    <row r="86087" spans="3:3" x14ac:dyDescent="0.2">
      <c r="C86087" s="1"/>
    </row>
    <row r="86088" spans="3:3" x14ac:dyDescent="0.2">
      <c r="C86088" s="1"/>
    </row>
    <row r="86089" spans="3:3" x14ac:dyDescent="0.2">
      <c r="C86089" s="1"/>
    </row>
    <row r="86090" spans="3:3" x14ac:dyDescent="0.2">
      <c r="C86090" s="1"/>
    </row>
    <row r="86091" spans="3:3" x14ac:dyDescent="0.2">
      <c r="C86091" s="1"/>
    </row>
    <row r="86092" spans="3:3" x14ac:dyDescent="0.2">
      <c r="C86092" s="1"/>
    </row>
    <row r="86093" spans="3:3" x14ac:dyDescent="0.2">
      <c r="C86093" s="1"/>
    </row>
    <row r="86094" spans="3:3" x14ac:dyDescent="0.2">
      <c r="C86094" s="1"/>
    </row>
    <row r="86095" spans="3:3" x14ac:dyDescent="0.2">
      <c r="C86095" s="1"/>
    </row>
    <row r="86096" spans="3:3" x14ac:dyDescent="0.2">
      <c r="C86096" s="1"/>
    </row>
    <row r="86097" spans="3:3" x14ac:dyDescent="0.2">
      <c r="C86097" s="1"/>
    </row>
    <row r="86098" spans="3:3" x14ac:dyDescent="0.2">
      <c r="C86098" s="1"/>
    </row>
    <row r="86099" spans="3:3" x14ac:dyDescent="0.2">
      <c r="C86099" s="1"/>
    </row>
    <row r="86100" spans="3:3" x14ac:dyDescent="0.2">
      <c r="C86100" s="1"/>
    </row>
    <row r="86101" spans="3:3" x14ac:dyDescent="0.2">
      <c r="C86101" s="1"/>
    </row>
    <row r="86102" spans="3:3" x14ac:dyDescent="0.2">
      <c r="C86102" s="1"/>
    </row>
    <row r="86103" spans="3:3" x14ac:dyDescent="0.2">
      <c r="C86103" s="1"/>
    </row>
    <row r="86104" spans="3:3" x14ac:dyDescent="0.2">
      <c r="C86104" s="1"/>
    </row>
    <row r="86105" spans="3:3" x14ac:dyDescent="0.2">
      <c r="C86105" s="1"/>
    </row>
    <row r="86106" spans="3:3" x14ac:dyDescent="0.2">
      <c r="C86106" s="1"/>
    </row>
    <row r="86107" spans="3:3" x14ac:dyDescent="0.2">
      <c r="C86107" s="1"/>
    </row>
    <row r="86108" spans="3:3" x14ac:dyDescent="0.2">
      <c r="C86108" s="1"/>
    </row>
    <row r="86109" spans="3:3" x14ac:dyDescent="0.2">
      <c r="C86109" s="1"/>
    </row>
    <row r="86110" spans="3:3" x14ac:dyDescent="0.2">
      <c r="C86110" s="1"/>
    </row>
    <row r="86111" spans="3:3" x14ac:dyDescent="0.2">
      <c r="C86111" s="1"/>
    </row>
    <row r="86112" spans="3:3" x14ac:dyDescent="0.2">
      <c r="C86112" s="1"/>
    </row>
    <row r="86113" spans="3:3" x14ac:dyDescent="0.2">
      <c r="C86113" s="1"/>
    </row>
    <row r="86114" spans="3:3" x14ac:dyDescent="0.2">
      <c r="C86114" s="1"/>
    </row>
    <row r="86115" spans="3:3" x14ac:dyDescent="0.2">
      <c r="C86115" s="1"/>
    </row>
    <row r="86116" spans="3:3" x14ac:dyDescent="0.2">
      <c r="C86116" s="1"/>
    </row>
    <row r="86117" spans="3:3" x14ac:dyDescent="0.2">
      <c r="C86117" s="1"/>
    </row>
    <row r="86118" spans="3:3" x14ac:dyDescent="0.2">
      <c r="C86118" s="1"/>
    </row>
    <row r="86119" spans="3:3" x14ac:dyDescent="0.2">
      <c r="C86119" s="1"/>
    </row>
    <row r="86120" spans="3:3" x14ac:dyDescent="0.2">
      <c r="C86120" s="1"/>
    </row>
    <row r="86121" spans="3:3" x14ac:dyDescent="0.2">
      <c r="C86121" s="1"/>
    </row>
    <row r="86122" spans="3:3" x14ac:dyDescent="0.2">
      <c r="C86122" s="1"/>
    </row>
    <row r="86123" spans="3:3" x14ac:dyDescent="0.2">
      <c r="C86123" s="1"/>
    </row>
    <row r="86124" spans="3:3" x14ac:dyDescent="0.2">
      <c r="C86124" s="1"/>
    </row>
    <row r="86125" spans="3:3" x14ac:dyDescent="0.2">
      <c r="C86125" s="1"/>
    </row>
    <row r="86126" spans="3:3" x14ac:dyDescent="0.2">
      <c r="C86126" s="1"/>
    </row>
    <row r="86127" spans="3:3" x14ac:dyDescent="0.2">
      <c r="C86127" s="1"/>
    </row>
    <row r="86128" spans="3:3" x14ac:dyDescent="0.2">
      <c r="C86128" s="1"/>
    </row>
    <row r="86129" spans="3:3" x14ac:dyDescent="0.2">
      <c r="C86129" s="1"/>
    </row>
    <row r="86130" spans="3:3" x14ac:dyDescent="0.2">
      <c r="C86130" s="1"/>
    </row>
    <row r="86131" spans="3:3" x14ac:dyDescent="0.2">
      <c r="C86131" s="1"/>
    </row>
    <row r="86132" spans="3:3" x14ac:dyDescent="0.2">
      <c r="C86132" s="1"/>
    </row>
    <row r="86133" spans="3:3" x14ac:dyDescent="0.2">
      <c r="C86133" s="1"/>
    </row>
    <row r="86134" spans="3:3" x14ac:dyDescent="0.2">
      <c r="C86134" s="1"/>
    </row>
    <row r="86135" spans="3:3" x14ac:dyDescent="0.2">
      <c r="C86135" s="1"/>
    </row>
    <row r="86136" spans="3:3" x14ac:dyDescent="0.2">
      <c r="C86136" s="1"/>
    </row>
    <row r="86137" spans="3:3" x14ac:dyDescent="0.2">
      <c r="C86137" s="1"/>
    </row>
    <row r="86138" spans="3:3" x14ac:dyDescent="0.2">
      <c r="C86138" s="1"/>
    </row>
    <row r="86139" spans="3:3" x14ac:dyDescent="0.2">
      <c r="C86139" s="1"/>
    </row>
    <row r="86140" spans="3:3" x14ac:dyDescent="0.2">
      <c r="C86140" s="1"/>
    </row>
    <row r="86141" spans="3:3" x14ac:dyDescent="0.2">
      <c r="C86141" s="1"/>
    </row>
    <row r="86142" spans="3:3" x14ac:dyDescent="0.2">
      <c r="C86142" s="1"/>
    </row>
    <row r="86143" spans="3:3" x14ac:dyDescent="0.2">
      <c r="C86143" s="1"/>
    </row>
    <row r="86144" spans="3:3" x14ac:dyDescent="0.2">
      <c r="C86144" s="1"/>
    </row>
    <row r="86145" spans="3:3" x14ac:dyDescent="0.2">
      <c r="C86145" s="1"/>
    </row>
    <row r="86146" spans="3:3" x14ac:dyDescent="0.2">
      <c r="C86146" s="1"/>
    </row>
    <row r="86147" spans="3:3" x14ac:dyDescent="0.2">
      <c r="C86147" s="1"/>
    </row>
    <row r="86148" spans="3:3" x14ac:dyDescent="0.2">
      <c r="C86148" s="1"/>
    </row>
    <row r="86149" spans="3:3" x14ac:dyDescent="0.2">
      <c r="C86149" s="1"/>
    </row>
    <row r="86150" spans="3:3" x14ac:dyDescent="0.2">
      <c r="C86150" s="1"/>
    </row>
    <row r="86151" spans="3:3" x14ac:dyDescent="0.2">
      <c r="C86151" s="1"/>
    </row>
    <row r="86152" spans="3:3" x14ac:dyDescent="0.2">
      <c r="C86152" s="1"/>
    </row>
    <row r="86153" spans="3:3" x14ac:dyDescent="0.2">
      <c r="C86153" s="1"/>
    </row>
    <row r="86154" spans="3:3" x14ac:dyDescent="0.2">
      <c r="C86154" s="1"/>
    </row>
    <row r="86155" spans="3:3" x14ac:dyDescent="0.2">
      <c r="C86155" s="1"/>
    </row>
    <row r="86156" spans="3:3" x14ac:dyDescent="0.2">
      <c r="C86156" s="1"/>
    </row>
    <row r="86157" spans="3:3" x14ac:dyDescent="0.2">
      <c r="C86157" s="1"/>
    </row>
    <row r="86158" spans="3:3" x14ac:dyDescent="0.2">
      <c r="C86158" s="1"/>
    </row>
    <row r="86159" spans="3:3" x14ac:dyDescent="0.2">
      <c r="C86159" s="1"/>
    </row>
    <row r="86160" spans="3:3" x14ac:dyDescent="0.2">
      <c r="C86160" s="1"/>
    </row>
    <row r="86161" spans="3:3" x14ac:dyDescent="0.2">
      <c r="C86161" s="1"/>
    </row>
    <row r="86162" spans="3:3" x14ac:dyDescent="0.2">
      <c r="C86162" s="1"/>
    </row>
    <row r="86163" spans="3:3" x14ac:dyDescent="0.2">
      <c r="C86163" s="1"/>
    </row>
    <row r="86164" spans="3:3" x14ac:dyDescent="0.2">
      <c r="C86164" s="1"/>
    </row>
    <row r="86165" spans="3:3" x14ac:dyDescent="0.2">
      <c r="C86165" s="1"/>
    </row>
    <row r="86166" spans="3:3" x14ac:dyDescent="0.2">
      <c r="C86166" s="1"/>
    </row>
    <row r="86167" spans="3:3" x14ac:dyDescent="0.2">
      <c r="C86167" s="1"/>
    </row>
    <row r="86168" spans="3:3" x14ac:dyDescent="0.2">
      <c r="C86168" s="1"/>
    </row>
    <row r="86169" spans="3:3" x14ac:dyDescent="0.2">
      <c r="C86169" s="1"/>
    </row>
    <row r="86170" spans="3:3" x14ac:dyDescent="0.2">
      <c r="C86170" s="1"/>
    </row>
    <row r="86171" spans="3:3" x14ac:dyDescent="0.2">
      <c r="C86171" s="1"/>
    </row>
    <row r="86172" spans="3:3" x14ac:dyDescent="0.2">
      <c r="C86172" s="1"/>
    </row>
    <row r="86173" spans="3:3" x14ac:dyDescent="0.2">
      <c r="C86173" s="1"/>
    </row>
    <row r="86174" spans="3:3" x14ac:dyDescent="0.2">
      <c r="C86174" s="1"/>
    </row>
    <row r="86175" spans="3:3" x14ac:dyDescent="0.2">
      <c r="C86175" s="1"/>
    </row>
    <row r="86176" spans="3:3" x14ac:dyDescent="0.2">
      <c r="C86176" s="1"/>
    </row>
    <row r="86177" spans="3:3" x14ac:dyDescent="0.2">
      <c r="C86177" s="1"/>
    </row>
    <row r="86178" spans="3:3" x14ac:dyDescent="0.2">
      <c r="C86178" s="1"/>
    </row>
    <row r="86179" spans="3:3" x14ac:dyDescent="0.2">
      <c r="C86179" s="1"/>
    </row>
    <row r="86180" spans="3:3" x14ac:dyDescent="0.2">
      <c r="C86180" s="1"/>
    </row>
    <row r="86181" spans="3:3" x14ac:dyDescent="0.2">
      <c r="C86181" s="1"/>
    </row>
    <row r="86182" spans="3:3" x14ac:dyDescent="0.2">
      <c r="C86182" s="1"/>
    </row>
    <row r="86183" spans="3:3" x14ac:dyDescent="0.2">
      <c r="C86183" s="1"/>
    </row>
    <row r="86184" spans="3:3" x14ac:dyDescent="0.2">
      <c r="C86184" s="1"/>
    </row>
    <row r="86185" spans="3:3" x14ac:dyDescent="0.2">
      <c r="C86185" s="1"/>
    </row>
    <row r="86186" spans="3:3" x14ac:dyDescent="0.2">
      <c r="C86186" s="1"/>
    </row>
    <row r="86187" spans="3:3" x14ac:dyDescent="0.2">
      <c r="C86187" s="1"/>
    </row>
    <row r="86188" spans="3:3" x14ac:dyDescent="0.2">
      <c r="C86188" s="1"/>
    </row>
    <row r="86189" spans="3:3" x14ac:dyDescent="0.2">
      <c r="C86189" s="1"/>
    </row>
    <row r="86190" spans="3:3" x14ac:dyDescent="0.2">
      <c r="C86190" s="1"/>
    </row>
    <row r="86191" spans="3:3" x14ac:dyDescent="0.2">
      <c r="C86191" s="1"/>
    </row>
    <row r="86192" spans="3:3" x14ac:dyDescent="0.2">
      <c r="C86192" s="1"/>
    </row>
    <row r="86193" spans="3:3" x14ac:dyDescent="0.2">
      <c r="C86193" s="1"/>
    </row>
    <row r="86194" spans="3:3" x14ac:dyDescent="0.2">
      <c r="C86194" s="1"/>
    </row>
    <row r="86195" spans="3:3" x14ac:dyDescent="0.2">
      <c r="C86195" s="1"/>
    </row>
    <row r="86196" spans="3:3" x14ac:dyDescent="0.2">
      <c r="C86196" s="1"/>
    </row>
    <row r="86197" spans="3:3" x14ac:dyDescent="0.2">
      <c r="C86197" s="1"/>
    </row>
    <row r="86198" spans="3:3" x14ac:dyDescent="0.2">
      <c r="C86198" s="1"/>
    </row>
    <row r="86199" spans="3:3" x14ac:dyDescent="0.2">
      <c r="C86199" s="1"/>
    </row>
    <row r="86200" spans="3:3" x14ac:dyDescent="0.2">
      <c r="C86200" s="1"/>
    </row>
    <row r="86201" spans="3:3" x14ac:dyDescent="0.2">
      <c r="C86201" s="1"/>
    </row>
    <row r="86202" spans="3:3" x14ac:dyDescent="0.2">
      <c r="C86202" s="1"/>
    </row>
    <row r="86203" spans="3:3" x14ac:dyDescent="0.2">
      <c r="C86203" s="1"/>
    </row>
    <row r="86204" spans="3:3" x14ac:dyDescent="0.2">
      <c r="C86204" s="1"/>
    </row>
    <row r="86205" spans="3:3" x14ac:dyDescent="0.2">
      <c r="C86205" s="1"/>
    </row>
    <row r="86206" spans="3:3" x14ac:dyDescent="0.2">
      <c r="C86206" s="1"/>
    </row>
    <row r="86207" spans="3:3" x14ac:dyDescent="0.2">
      <c r="C86207" s="1"/>
    </row>
    <row r="86208" spans="3:3" x14ac:dyDescent="0.2">
      <c r="C86208" s="1"/>
    </row>
    <row r="86209" spans="3:3" x14ac:dyDescent="0.2">
      <c r="C86209" s="1"/>
    </row>
    <row r="86210" spans="3:3" x14ac:dyDescent="0.2">
      <c r="C86210" s="1"/>
    </row>
    <row r="86211" spans="3:3" x14ac:dyDescent="0.2">
      <c r="C86211" s="1"/>
    </row>
    <row r="86212" spans="3:3" x14ac:dyDescent="0.2">
      <c r="C86212" s="1"/>
    </row>
    <row r="86213" spans="3:3" x14ac:dyDescent="0.2">
      <c r="C86213" s="1"/>
    </row>
    <row r="86214" spans="3:3" x14ac:dyDescent="0.2">
      <c r="C86214" s="1"/>
    </row>
    <row r="86215" spans="3:3" x14ac:dyDescent="0.2">
      <c r="C86215" s="1"/>
    </row>
    <row r="86216" spans="3:3" x14ac:dyDescent="0.2">
      <c r="C86216" s="1"/>
    </row>
    <row r="86217" spans="3:3" x14ac:dyDescent="0.2">
      <c r="C86217" s="1"/>
    </row>
    <row r="86218" spans="3:3" x14ac:dyDescent="0.2">
      <c r="C86218" s="1"/>
    </row>
    <row r="86219" spans="3:3" x14ac:dyDescent="0.2">
      <c r="C86219" s="1"/>
    </row>
    <row r="86220" spans="3:3" x14ac:dyDescent="0.2">
      <c r="C86220" s="1"/>
    </row>
    <row r="86221" spans="3:3" x14ac:dyDescent="0.2">
      <c r="C86221" s="1"/>
    </row>
    <row r="86222" spans="3:3" x14ac:dyDescent="0.2">
      <c r="C86222" s="1"/>
    </row>
    <row r="86223" spans="3:3" x14ac:dyDescent="0.2">
      <c r="C86223" s="1"/>
    </row>
    <row r="86224" spans="3:3" x14ac:dyDescent="0.2">
      <c r="C86224" s="1"/>
    </row>
    <row r="86225" spans="3:3" x14ac:dyDescent="0.2">
      <c r="C86225" s="1"/>
    </row>
    <row r="86226" spans="3:3" x14ac:dyDescent="0.2">
      <c r="C86226" s="1"/>
    </row>
    <row r="86227" spans="3:3" x14ac:dyDescent="0.2">
      <c r="C86227" s="1"/>
    </row>
    <row r="86228" spans="3:3" x14ac:dyDescent="0.2">
      <c r="C86228" s="1"/>
    </row>
    <row r="86229" spans="3:3" x14ac:dyDescent="0.2">
      <c r="C86229" s="1"/>
    </row>
    <row r="86230" spans="3:3" x14ac:dyDescent="0.2">
      <c r="C86230" s="1"/>
    </row>
    <row r="86231" spans="3:3" x14ac:dyDescent="0.2">
      <c r="C86231" s="1"/>
    </row>
    <row r="86232" spans="3:3" x14ac:dyDescent="0.2">
      <c r="C86232" s="1"/>
    </row>
    <row r="86233" spans="3:3" x14ac:dyDescent="0.2">
      <c r="C86233" s="1"/>
    </row>
    <row r="86234" spans="3:3" x14ac:dyDescent="0.2">
      <c r="C86234" s="1"/>
    </row>
    <row r="86235" spans="3:3" x14ac:dyDescent="0.2">
      <c r="C86235" s="1"/>
    </row>
    <row r="86236" spans="3:3" x14ac:dyDescent="0.2">
      <c r="C86236" s="1"/>
    </row>
    <row r="86237" spans="3:3" x14ac:dyDescent="0.2">
      <c r="C86237" s="1"/>
    </row>
    <row r="86238" spans="3:3" x14ac:dyDescent="0.2">
      <c r="C86238" s="1"/>
    </row>
    <row r="86239" spans="3:3" x14ac:dyDescent="0.2">
      <c r="C86239" s="1"/>
    </row>
    <row r="86240" spans="3:3" x14ac:dyDescent="0.2">
      <c r="C86240" s="1"/>
    </row>
    <row r="86241" spans="3:3" x14ac:dyDescent="0.2">
      <c r="C86241" s="1"/>
    </row>
    <row r="86242" spans="3:3" x14ac:dyDescent="0.2">
      <c r="C86242" s="1"/>
    </row>
    <row r="86243" spans="3:3" x14ac:dyDescent="0.2">
      <c r="C86243" s="1"/>
    </row>
    <row r="86244" spans="3:3" x14ac:dyDescent="0.2">
      <c r="C86244" s="1"/>
    </row>
    <row r="86245" spans="3:3" x14ac:dyDescent="0.2">
      <c r="C86245" s="1"/>
    </row>
    <row r="86246" spans="3:3" x14ac:dyDescent="0.2">
      <c r="C86246" s="1"/>
    </row>
    <row r="86247" spans="3:3" x14ac:dyDescent="0.2">
      <c r="C86247" s="1"/>
    </row>
    <row r="86248" spans="3:3" x14ac:dyDescent="0.2">
      <c r="C86248" s="1"/>
    </row>
    <row r="86249" spans="3:3" x14ac:dyDescent="0.2">
      <c r="C86249" s="1"/>
    </row>
    <row r="86250" spans="3:3" x14ac:dyDescent="0.2">
      <c r="C86250" s="1"/>
    </row>
    <row r="86251" spans="3:3" x14ac:dyDescent="0.2">
      <c r="C86251" s="1"/>
    </row>
    <row r="86252" spans="3:3" x14ac:dyDescent="0.2">
      <c r="C86252" s="1"/>
    </row>
    <row r="86253" spans="3:3" x14ac:dyDescent="0.2">
      <c r="C86253" s="1"/>
    </row>
    <row r="86254" spans="3:3" x14ac:dyDescent="0.2">
      <c r="C86254" s="1"/>
    </row>
    <row r="86255" spans="3:3" x14ac:dyDescent="0.2">
      <c r="C86255" s="1"/>
    </row>
    <row r="86256" spans="3:3" x14ac:dyDescent="0.2">
      <c r="C86256" s="1"/>
    </row>
    <row r="86257" spans="3:3" x14ac:dyDescent="0.2">
      <c r="C86257" s="1"/>
    </row>
    <row r="86258" spans="3:3" x14ac:dyDescent="0.2">
      <c r="C86258" s="1"/>
    </row>
    <row r="86259" spans="3:3" x14ac:dyDescent="0.2">
      <c r="C86259" s="1"/>
    </row>
    <row r="86260" spans="3:3" x14ac:dyDescent="0.2">
      <c r="C86260" s="1"/>
    </row>
    <row r="86261" spans="3:3" x14ac:dyDescent="0.2">
      <c r="C86261" s="1"/>
    </row>
    <row r="86262" spans="3:3" x14ac:dyDescent="0.2">
      <c r="C86262" s="1"/>
    </row>
    <row r="86263" spans="3:3" x14ac:dyDescent="0.2">
      <c r="C86263" s="1"/>
    </row>
    <row r="86264" spans="3:3" x14ac:dyDescent="0.2">
      <c r="C86264" s="1"/>
    </row>
    <row r="86265" spans="3:3" x14ac:dyDescent="0.2">
      <c r="C86265" s="1"/>
    </row>
    <row r="86266" spans="3:3" x14ac:dyDescent="0.2">
      <c r="C86266" s="1"/>
    </row>
    <row r="86267" spans="3:3" x14ac:dyDescent="0.2">
      <c r="C86267" s="1"/>
    </row>
    <row r="86268" spans="3:3" x14ac:dyDescent="0.2">
      <c r="C86268" s="1"/>
    </row>
    <row r="86269" spans="3:3" x14ac:dyDescent="0.2">
      <c r="C86269" s="1"/>
    </row>
    <row r="86270" spans="3:3" x14ac:dyDescent="0.2">
      <c r="C86270" s="1"/>
    </row>
    <row r="86271" spans="3:3" x14ac:dyDescent="0.2">
      <c r="C86271" s="1"/>
    </row>
    <row r="86272" spans="3:3" x14ac:dyDescent="0.2">
      <c r="C86272" s="1"/>
    </row>
    <row r="86273" spans="3:3" x14ac:dyDescent="0.2">
      <c r="C86273" s="1"/>
    </row>
    <row r="86274" spans="3:3" x14ac:dyDescent="0.2">
      <c r="C86274" s="1"/>
    </row>
    <row r="86275" spans="3:3" x14ac:dyDescent="0.2">
      <c r="C86275" s="1"/>
    </row>
    <row r="86276" spans="3:3" x14ac:dyDescent="0.2">
      <c r="C86276" s="1"/>
    </row>
    <row r="86277" spans="3:3" x14ac:dyDescent="0.2">
      <c r="C86277" s="1"/>
    </row>
    <row r="86278" spans="3:3" x14ac:dyDescent="0.2">
      <c r="C86278" s="1"/>
    </row>
    <row r="86279" spans="3:3" x14ac:dyDescent="0.2">
      <c r="C86279" s="1"/>
    </row>
    <row r="86280" spans="3:3" x14ac:dyDescent="0.2">
      <c r="C86280" s="1"/>
    </row>
    <row r="86281" spans="3:3" x14ac:dyDescent="0.2">
      <c r="C86281" s="1"/>
    </row>
    <row r="86282" spans="3:3" x14ac:dyDescent="0.2">
      <c r="C86282" s="1"/>
    </row>
    <row r="86283" spans="3:3" x14ac:dyDescent="0.2">
      <c r="C86283" s="1"/>
    </row>
    <row r="86284" spans="3:3" x14ac:dyDescent="0.2">
      <c r="C86284" s="1"/>
    </row>
    <row r="86285" spans="3:3" x14ac:dyDescent="0.2">
      <c r="C86285" s="1"/>
    </row>
    <row r="86286" spans="3:3" x14ac:dyDescent="0.2">
      <c r="C86286" s="1"/>
    </row>
    <row r="86287" spans="3:3" x14ac:dyDescent="0.2">
      <c r="C86287" s="1"/>
    </row>
    <row r="86288" spans="3:3" x14ac:dyDescent="0.2">
      <c r="C86288" s="1"/>
    </row>
    <row r="86289" spans="3:3" x14ac:dyDescent="0.2">
      <c r="C86289" s="1"/>
    </row>
    <row r="86290" spans="3:3" x14ac:dyDescent="0.2">
      <c r="C86290" s="1"/>
    </row>
    <row r="86291" spans="3:3" x14ac:dyDescent="0.2">
      <c r="C86291" s="1"/>
    </row>
    <row r="86292" spans="3:3" x14ac:dyDescent="0.2">
      <c r="C86292" s="1"/>
    </row>
    <row r="86293" spans="3:3" x14ac:dyDescent="0.2">
      <c r="C86293" s="1"/>
    </row>
    <row r="86294" spans="3:3" x14ac:dyDescent="0.2">
      <c r="C86294" s="1"/>
    </row>
    <row r="86295" spans="3:3" x14ac:dyDescent="0.2">
      <c r="C86295" s="1"/>
    </row>
    <row r="86296" spans="3:3" x14ac:dyDescent="0.2">
      <c r="C86296" s="1"/>
    </row>
    <row r="86297" spans="3:3" x14ac:dyDescent="0.2">
      <c r="C86297" s="1"/>
    </row>
    <row r="86298" spans="3:3" x14ac:dyDescent="0.2">
      <c r="C86298" s="1"/>
    </row>
    <row r="86299" spans="3:3" x14ac:dyDescent="0.2">
      <c r="C86299" s="1"/>
    </row>
    <row r="86300" spans="3:3" x14ac:dyDescent="0.2">
      <c r="C86300" s="1"/>
    </row>
    <row r="86301" spans="3:3" x14ac:dyDescent="0.2">
      <c r="C86301" s="1"/>
    </row>
    <row r="86302" spans="3:3" x14ac:dyDescent="0.2">
      <c r="C86302" s="1"/>
    </row>
    <row r="86303" spans="3:3" x14ac:dyDescent="0.2">
      <c r="C86303" s="1"/>
    </row>
    <row r="86304" spans="3:3" x14ac:dyDescent="0.2">
      <c r="C86304" s="1"/>
    </row>
    <row r="86305" spans="3:3" x14ac:dyDescent="0.2">
      <c r="C86305" s="1"/>
    </row>
    <row r="86306" spans="3:3" x14ac:dyDescent="0.2">
      <c r="C86306" s="1"/>
    </row>
    <row r="86307" spans="3:3" x14ac:dyDescent="0.2">
      <c r="C86307" s="1"/>
    </row>
    <row r="86308" spans="3:3" x14ac:dyDescent="0.2">
      <c r="C86308" s="1"/>
    </row>
    <row r="86309" spans="3:3" x14ac:dyDescent="0.2">
      <c r="C86309" s="1"/>
    </row>
    <row r="86310" spans="3:3" x14ac:dyDescent="0.2">
      <c r="C86310" s="1"/>
    </row>
    <row r="86311" spans="3:3" x14ac:dyDescent="0.2">
      <c r="C86311" s="1"/>
    </row>
    <row r="86312" spans="3:3" x14ac:dyDescent="0.2">
      <c r="C86312" s="1"/>
    </row>
    <row r="86313" spans="3:3" x14ac:dyDescent="0.2">
      <c r="C86313" s="1"/>
    </row>
    <row r="86314" spans="3:3" x14ac:dyDescent="0.2">
      <c r="C86314" s="1"/>
    </row>
    <row r="86315" spans="3:3" x14ac:dyDescent="0.2">
      <c r="C86315" s="1"/>
    </row>
    <row r="86316" spans="3:3" x14ac:dyDescent="0.2">
      <c r="C86316" s="1"/>
    </row>
    <row r="86317" spans="3:3" x14ac:dyDescent="0.2">
      <c r="C86317" s="1"/>
    </row>
    <row r="86318" spans="3:3" x14ac:dyDescent="0.2">
      <c r="C86318" s="1"/>
    </row>
    <row r="86319" spans="3:3" x14ac:dyDescent="0.2">
      <c r="C86319" s="1"/>
    </row>
    <row r="86320" spans="3:3" x14ac:dyDescent="0.2">
      <c r="C86320" s="1"/>
    </row>
    <row r="86321" spans="3:3" x14ac:dyDescent="0.2">
      <c r="C86321" s="1"/>
    </row>
    <row r="86322" spans="3:3" x14ac:dyDescent="0.2">
      <c r="C86322" s="1"/>
    </row>
    <row r="86323" spans="3:3" x14ac:dyDescent="0.2">
      <c r="C86323" s="1"/>
    </row>
    <row r="86324" spans="3:3" x14ac:dyDescent="0.2">
      <c r="C86324" s="1"/>
    </row>
    <row r="86325" spans="3:3" x14ac:dyDescent="0.2">
      <c r="C86325" s="1"/>
    </row>
    <row r="86326" spans="3:3" x14ac:dyDescent="0.2">
      <c r="C86326" s="1"/>
    </row>
    <row r="86327" spans="3:3" x14ac:dyDescent="0.2">
      <c r="C86327" s="1"/>
    </row>
    <row r="86328" spans="3:3" x14ac:dyDescent="0.2">
      <c r="C86328" s="1"/>
    </row>
    <row r="86329" spans="3:3" x14ac:dyDescent="0.2">
      <c r="C86329" s="1"/>
    </row>
    <row r="86330" spans="3:3" x14ac:dyDescent="0.2">
      <c r="C86330" s="1"/>
    </row>
    <row r="86331" spans="3:3" x14ac:dyDescent="0.2">
      <c r="C86331" s="1"/>
    </row>
    <row r="86332" spans="3:3" x14ac:dyDescent="0.2">
      <c r="C86332" s="1"/>
    </row>
    <row r="86333" spans="3:3" x14ac:dyDescent="0.2">
      <c r="C86333" s="1"/>
    </row>
    <row r="86334" spans="3:3" x14ac:dyDescent="0.2">
      <c r="C86334" s="1"/>
    </row>
    <row r="86335" spans="3:3" x14ac:dyDescent="0.2">
      <c r="C86335" s="1"/>
    </row>
    <row r="86336" spans="3:3" x14ac:dyDescent="0.2">
      <c r="C86336" s="1"/>
    </row>
    <row r="86337" spans="3:3" x14ac:dyDescent="0.2">
      <c r="C86337" s="1"/>
    </row>
    <row r="86338" spans="3:3" x14ac:dyDescent="0.2">
      <c r="C86338" s="1"/>
    </row>
    <row r="86339" spans="3:3" x14ac:dyDescent="0.2">
      <c r="C86339" s="1"/>
    </row>
    <row r="86340" spans="3:3" x14ac:dyDescent="0.2">
      <c r="C86340" s="1"/>
    </row>
    <row r="86341" spans="3:3" x14ac:dyDescent="0.2">
      <c r="C86341" s="1"/>
    </row>
    <row r="86342" spans="3:3" x14ac:dyDescent="0.2">
      <c r="C86342" s="1"/>
    </row>
    <row r="86343" spans="3:3" x14ac:dyDescent="0.2">
      <c r="C86343" s="1"/>
    </row>
    <row r="86344" spans="3:3" x14ac:dyDescent="0.2">
      <c r="C86344" s="1"/>
    </row>
    <row r="86345" spans="3:3" x14ac:dyDescent="0.2">
      <c r="C86345" s="1"/>
    </row>
    <row r="86346" spans="3:3" x14ac:dyDescent="0.2">
      <c r="C86346" s="1"/>
    </row>
    <row r="86347" spans="3:3" x14ac:dyDescent="0.2">
      <c r="C86347" s="1"/>
    </row>
    <row r="86348" spans="3:3" x14ac:dyDescent="0.2">
      <c r="C86348" s="1"/>
    </row>
    <row r="86349" spans="3:3" x14ac:dyDescent="0.2">
      <c r="C86349" s="1"/>
    </row>
    <row r="86350" spans="3:3" x14ac:dyDescent="0.2">
      <c r="C86350" s="1"/>
    </row>
    <row r="86351" spans="3:3" x14ac:dyDescent="0.2">
      <c r="C86351" s="1"/>
    </row>
    <row r="86352" spans="3:3" x14ac:dyDescent="0.2">
      <c r="C86352" s="1"/>
    </row>
    <row r="86353" spans="3:3" x14ac:dyDescent="0.2">
      <c r="C86353" s="1"/>
    </row>
    <row r="86354" spans="3:3" x14ac:dyDescent="0.2">
      <c r="C86354" s="1"/>
    </row>
    <row r="86355" spans="3:3" x14ac:dyDescent="0.2">
      <c r="C86355" s="1"/>
    </row>
    <row r="86356" spans="3:3" x14ac:dyDescent="0.2">
      <c r="C86356" s="1"/>
    </row>
    <row r="86357" spans="3:3" x14ac:dyDescent="0.2">
      <c r="C86357" s="1"/>
    </row>
    <row r="86358" spans="3:3" x14ac:dyDescent="0.2">
      <c r="C86358" s="1"/>
    </row>
    <row r="86359" spans="3:3" x14ac:dyDescent="0.2">
      <c r="C86359" s="1"/>
    </row>
    <row r="86360" spans="3:3" x14ac:dyDescent="0.2">
      <c r="C86360" s="1"/>
    </row>
    <row r="86361" spans="3:3" x14ac:dyDescent="0.2">
      <c r="C86361" s="1"/>
    </row>
    <row r="86362" spans="3:3" x14ac:dyDescent="0.2">
      <c r="C86362" s="1"/>
    </row>
    <row r="86363" spans="3:3" x14ac:dyDescent="0.2">
      <c r="C86363" s="1"/>
    </row>
    <row r="86364" spans="3:3" x14ac:dyDescent="0.2">
      <c r="C86364" s="1"/>
    </row>
    <row r="86365" spans="3:3" x14ac:dyDescent="0.2">
      <c r="C86365" s="1"/>
    </row>
    <row r="86366" spans="3:3" x14ac:dyDescent="0.2">
      <c r="C86366" s="1"/>
    </row>
    <row r="86367" spans="3:3" x14ac:dyDescent="0.2">
      <c r="C86367" s="1"/>
    </row>
    <row r="86368" spans="3:3" x14ac:dyDescent="0.2">
      <c r="C86368" s="1"/>
    </row>
    <row r="86369" spans="3:3" x14ac:dyDescent="0.2">
      <c r="C86369" s="1"/>
    </row>
    <row r="86370" spans="3:3" x14ac:dyDescent="0.2">
      <c r="C86370" s="1"/>
    </row>
    <row r="86371" spans="3:3" x14ac:dyDescent="0.2">
      <c r="C86371" s="1"/>
    </row>
    <row r="86372" spans="3:3" x14ac:dyDescent="0.2">
      <c r="C86372" s="1"/>
    </row>
    <row r="86373" spans="3:3" x14ac:dyDescent="0.2">
      <c r="C86373" s="1"/>
    </row>
    <row r="86374" spans="3:3" x14ac:dyDescent="0.2">
      <c r="C86374" s="1"/>
    </row>
    <row r="86375" spans="3:3" x14ac:dyDescent="0.2">
      <c r="C86375" s="1"/>
    </row>
    <row r="86376" spans="3:3" x14ac:dyDescent="0.2">
      <c r="C86376" s="1"/>
    </row>
    <row r="86377" spans="3:3" x14ac:dyDescent="0.2">
      <c r="C86377" s="1"/>
    </row>
    <row r="86378" spans="3:3" x14ac:dyDescent="0.2">
      <c r="C86378" s="1"/>
    </row>
    <row r="86379" spans="3:3" x14ac:dyDescent="0.2">
      <c r="C86379" s="1"/>
    </row>
    <row r="86380" spans="3:3" x14ac:dyDescent="0.2">
      <c r="C86380" s="1"/>
    </row>
    <row r="86381" spans="3:3" x14ac:dyDescent="0.2">
      <c r="C86381" s="1"/>
    </row>
    <row r="86382" spans="3:3" x14ac:dyDescent="0.2">
      <c r="C86382" s="1"/>
    </row>
    <row r="86383" spans="3:3" x14ac:dyDescent="0.2">
      <c r="C86383" s="1"/>
    </row>
    <row r="86384" spans="3:3" x14ac:dyDescent="0.2">
      <c r="C86384" s="1"/>
    </row>
    <row r="86385" spans="3:3" x14ac:dyDescent="0.2">
      <c r="C86385" s="1"/>
    </row>
    <row r="86386" spans="3:3" x14ac:dyDescent="0.2">
      <c r="C86386" s="1"/>
    </row>
    <row r="86387" spans="3:3" x14ac:dyDescent="0.2">
      <c r="C86387" s="1"/>
    </row>
    <row r="86388" spans="3:3" x14ac:dyDescent="0.2">
      <c r="C86388" s="1"/>
    </row>
    <row r="86389" spans="3:3" x14ac:dyDescent="0.2">
      <c r="C86389" s="1"/>
    </row>
    <row r="86390" spans="3:3" x14ac:dyDescent="0.2">
      <c r="C86390" s="1"/>
    </row>
    <row r="86391" spans="3:3" x14ac:dyDescent="0.2">
      <c r="C86391" s="1"/>
    </row>
    <row r="86392" spans="3:3" x14ac:dyDescent="0.2">
      <c r="C86392" s="1"/>
    </row>
    <row r="86393" spans="3:3" x14ac:dyDescent="0.2">
      <c r="C86393" s="1"/>
    </row>
    <row r="86394" spans="3:3" x14ac:dyDescent="0.2">
      <c r="C86394" s="1"/>
    </row>
    <row r="86395" spans="3:3" x14ac:dyDescent="0.2">
      <c r="C86395" s="1"/>
    </row>
    <row r="86396" spans="3:3" x14ac:dyDescent="0.2">
      <c r="C86396" s="1"/>
    </row>
    <row r="86397" spans="3:3" x14ac:dyDescent="0.2">
      <c r="C86397" s="1"/>
    </row>
    <row r="86398" spans="3:3" x14ac:dyDescent="0.2">
      <c r="C86398" s="1"/>
    </row>
    <row r="86399" spans="3:3" x14ac:dyDescent="0.2">
      <c r="C86399" s="1"/>
    </row>
    <row r="86400" spans="3:3" x14ac:dyDescent="0.2">
      <c r="C86400" s="1"/>
    </row>
    <row r="86401" spans="3:3" x14ac:dyDescent="0.2">
      <c r="C86401" s="1"/>
    </row>
    <row r="86402" spans="3:3" x14ac:dyDescent="0.2">
      <c r="C86402" s="1"/>
    </row>
    <row r="86403" spans="3:3" x14ac:dyDescent="0.2">
      <c r="C86403" s="1"/>
    </row>
    <row r="86404" spans="3:3" x14ac:dyDescent="0.2">
      <c r="C86404" s="1"/>
    </row>
    <row r="86405" spans="3:3" x14ac:dyDescent="0.2">
      <c r="C86405" s="1"/>
    </row>
    <row r="86406" spans="3:3" x14ac:dyDescent="0.2">
      <c r="C86406" s="1"/>
    </row>
    <row r="86407" spans="3:3" x14ac:dyDescent="0.2">
      <c r="C86407" s="1"/>
    </row>
    <row r="86408" spans="3:3" x14ac:dyDescent="0.2">
      <c r="C86408" s="1"/>
    </row>
    <row r="86409" spans="3:3" x14ac:dyDescent="0.2">
      <c r="C86409" s="1"/>
    </row>
    <row r="86410" spans="3:3" x14ac:dyDescent="0.2">
      <c r="C86410" s="1"/>
    </row>
    <row r="86411" spans="3:3" x14ac:dyDescent="0.2">
      <c r="C86411" s="1"/>
    </row>
    <row r="86412" spans="3:3" x14ac:dyDescent="0.2">
      <c r="C86412" s="1"/>
    </row>
    <row r="86413" spans="3:3" x14ac:dyDescent="0.2">
      <c r="C86413" s="1"/>
    </row>
    <row r="86414" spans="3:3" x14ac:dyDescent="0.2">
      <c r="C86414" s="1"/>
    </row>
    <row r="86415" spans="3:3" x14ac:dyDescent="0.2">
      <c r="C86415" s="1"/>
    </row>
    <row r="86416" spans="3:3" x14ac:dyDescent="0.2">
      <c r="C86416" s="1"/>
    </row>
    <row r="86417" spans="3:3" x14ac:dyDescent="0.2">
      <c r="C86417" s="1"/>
    </row>
    <row r="86418" spans="3:3" x14ac:dyDescent="0.2">
      <c r="C86418" s="1"/>
    </row>
    <row r="86419" spans="3:3" x14ac:dyDescent="0.2">
      <c r="C86419" s="1"/>
    </row>
    <row r="86420" spans="3:3" x14ac:dyDescent="0.2">
      <c r="C86420" s="1"/>
    </row>
    <row r="86421" spans="3:3" x14ac:dyDescent="0.2">
      <c r="C86421" s="1"/>
    </row>
    <row r="86422" spans="3:3" x14ac:dyDescent="0.2">
      <c r="C86422" s="1"/>
    </row>
    <row r="86423" spans="3:3" x14ac:dyDescent="0.2">
      <c r="C86423" s="1"/>
    </row>
    <row r="86424" spans="3:3" x14ac:dyDescent="0.2">
      <c r="C86424" s="1"/>
    </row>
    <row r="86425" spans="3:3" x14ac:dyDescent="0.2">
      <c r="C86425" s="1"/>
    </row>
    <row r="86426" spans="3:3" x14ac:dyDescent="0.2">
      <c r="C86426" s="1"/>
    </row>
    <row r="86427" spans="3:3" x14ac:dyDescent="0.2">
      <c r="C86427" s="1"/>
    </row>
    <row r="86428" spans="3:3" x14ac:dyDescent="0.2">
      <c r="C86428" s="1"/>
    </row>
    <row r="86429" spans="3:3" x14ac:dyDescent="0.2">
      <c r="C86429" s="1"/>
    </row>
    <row r="86430" spans="3:3" x14ac:dyDescent="0.2">
      <c r="C86430" s="1"/>
    </row>
    <row r="86431" spans="3:3" x14ac:dyDescent="0.2">
      <c r="C86431" s="1"/>
    </row>
    <row r="86432" spans="3:3" x14ac:dyDescent="0.2">
      <c r="C86432" s="1"/>
    </row>
    <row r="86433" spans="3:3" x14ac:dyDescent="0.2">
      <c r="C86433" s="1"/>
    </row>
    <row r="86434" spans="3:3" x14ac:dyDescent="0.2">
      <c r="C86434" s="1"/>
    </row>
    <row r="86435" spans="3:3" x14ac:dyDescent="0.2">
      <c r="C86435" s="1"/>
    </row>
    <row r="86436" spans="3:3" x14ac:dyDescent="0.2">
      <c r="C86436" s="1"/>
    </row>
    <row r="86437" spans="3:3" x14ac:dyDescent="0.2">
      <c r="C86437" s="1"/>
    </row>
    <row r="86438" spans="3:3" x14ac:dyDescent="0.2">
      <c r="C86438" s="1"/>
    </row>
    <row r="86439" spans="3:3" x14ac:dyDescent="0.2">
      <c r="C86439" s="1"/>
    </row>
    <row r="86440" spans="3:3" x14ac:dyDescent="0.2">
      <c r="C86440" s="1"/>
    </row>
    <row r="86441" spans="3:3" x14ac:dyDescent="0.2">
      <c r="C86441" s="1"/>
    </row>
    <row r="86442" spans="3:3" x14ac:dyDescent="0.2">
      <c r="C86442" s="1"/>
    </row>
    <row r="86443" spans="3:3" x14ac:dyDescent="0.2">
      <c r="C86443" s="1"/>
    </row>
    <row r="86444" spans="3:3" x14ac:dyDescent="0.2">
      <c r="C86444" s="1"/>
    </row>
    <row r="86445" spans="3:3" x14ac:dyDescent="0.2">
      <c r="C86445" s="1"/>
    </row>
    <row r="86446" spans="3:3" x14ac:dyDescent="0.2">
      <c r="C86446" s="1"/>
    </row>
    <row r="86447" spans="3:3" x14ac:dyDescent="0.2">
      <c r="C86447" s="1"/>
    </row>
    <row r="86448" spans="3:3" x14ac:dyDescent="0.2">
      <c r="C86448" s="1"/>
    </row>
    <row r="86449" spans="3:3" x14ac:dyDescent="0.2">
      <c r="C86449" s="1"/>
    </row>
    <row r="86450" spans="3:3" x14ac:dyDescent="0.2">
      <c r="C86450" s="1"/>
    </row>
    <row r="86451" spans="3:3" x14ac:dyDescent="0.2">
      <c r="C86451" s="1"/>
    </row>
    <row r="86452" spans="3:3" x14ac:dyDescent="0.2">
      <c r="C86452" s="1"/>
    </row>
    <row r="86453" spans="3:3" x14ac:dyDescent="0.2">
      <c r="C86453" s="1"/>
    </row>
    <row r="86454" spans="3:3" x14ac:dyDescent="0.2">
      <c r="C86454" s="1"/>
    </row>
    <row r="86455" spans="3:3" x14ac:dyDescent="0.2">
      <c r="C86455" s="1"/>
    </row>
    <row r="86456" spans="3:3" x14ac:dyDescent="0.2">
      <c r="C86456" s="1"/>
    </row>
    <row r="86457" spans="3:3" x14ac:dyDescent="0.2">
      <c r="C86457" s="1"/>
    </row>
    <row r="86458" spans="3:3" x14ac:dyDescent="0.2">
      <c r="C86458" s="1"/>
    </row>
    <row r="86459" spans="3:3" x14ac:dyDescent="0.2">
      <c r="C86459" s="1"/>
    </row>
    <row r="86460" spans="3:3" x14ac:dyDescent="0.2">
      <c r="C86460" s="1"/>
    </row>
    <row r="86461" spans="3:3" x14ac:dyDescent="0.2">
      <c r="C86461" s="1"/>
    </row>
    <row r="86462" spans="3:3" x14ac:dyDescent="0.2">
      <c r="C86462" s="1"/>
    </row>
    <row r="86463" spans="3:3" x14ac:dyDescent="0.2">
      <c r="C86463" s="1"/>
    </row>
    <row r="86464" spans="3:3" x14ac:dyDescent="0.2">
      <c r="C86464" s="1"/>
    </row>
    <row r="86465" spans="3:3" x14ac:dyDescent="0.2">
      <c r="C86465" s="1"/>
    </row>
    <row r="86466" spans="3:3" x14ac:dyDescent="0.2">
      <c r="C86466" s="1"/>
    </row>
    <row r="86467" spans="3:3" x14ac:dyDescent="0.2">
      <c r="C86467" s="1"/>
    </row>
    <row r="86468" spans="3:3" x14ac:dyDescent="0.2">
      <c r="C86468" s="1"/>
    </row>
    <row r="86469" spans="3:3" x14ac:dyDescent="0.2">
      <c r="C86469" s="1"/>
    </row>
    <row r="86470" spans="3:3" x14ac:dyDescent="0.2">
      <c r="C86470" s="1"/>
    </row>
    <row r="86471" spans="3:3" x14ac:dyDescent="0.2">
      <c r="C86471" s="1"/>
    </row>
    <row r="86472" spans="3:3" x14ac:dyDescent="0.2">
      <c r="C86472" s="1"/>
    </row>
    <row r="86473" spans="3:3" x14ac:dyDescent="0.2">
      <c r="C86473" s="1"/>
    </row>
    <row r="86474" spans="3:3" x14ac:dyDescent="0.2">
      <c r="C86474" s="1"/>
    </row>
    <row r="86475" spans="3:3" x14ac:dyDescent="0.2">
      <c r="C86475" s="1"/>
    </row>
    <row r="86476" spans="3:3" x14ac:dyDescent="0.2">
      <c r="C86476" s="1"/>
    </row>
    <row r="86477" spans="3:3" x14ac:dyDescent="0.2">
      <c r="C86477" s="1"/>
    </row>
    <row r="86478" spans="3:3" x14ac:dyDescent="0.2">
      <c r="C86478" s="1"/>
    </row>
    <row r="86479" spans="3:3" x14ac:dyDescent="0.2">
      <c r="C86479" s="1"/>
    </row>
    <row r="86480" spans="3:3" x14ac:dyDescent="0.2">
      <c r="C86480" s="1"/>
    </row>
    <row r="86481" spans="3:3" x14ac:dyDescent="0.2">
      <c r="C86481" s="1"/>
    </row>
    <row r="86482" spans="3:3" x14ac:dyDescent="0.2">
      <c r="C86482" s="1"/>
    </row>
    <row r="86483" spans="3:3" x14ac:dyDescent="0.2">
      <c r="C86483" s="1"/>
    </row>
    <row r="86484" spans="3:3" x14ac:dyDescent="0.2">
      <c r="C86484" s="1"/>
    </row>
    <row r="86485" spans="3:3" x14ac:dyDescent="0.2">
      <c r="C86485" s="1"/>
    </row>
    <row r="86486" spans="3:3" x14ac:dyDescent="0.2">
      <c r="C86486" s="1"/>
    </row>
    <row r="86487" spans="3:3" x14ac:dyDescent="0.2">
      <c r="C86487" s="1"/>
    </row>
    <row r="86488" spans="3:3" x14ac:dyDescent="0.2">
      <c r="C86488" s="1"/>
    </row>
    <row r="86489" spans="3:3" x14ac:dyDescent="0.2">
      <c r="C86489" s="1"/>
    </row>
    <row r="86490" spans="3:3" x14ac:dyDescent="0.2">
      <c r="C86490" s="1"/>
    </row>
    <row r="86491" spans="3:3" x14ac:dyDescent="0.2">
      <c r="C86491" s="1"/>
    </row>
    <row r="86492" spans="3:3" x14ac:dyDescent="0.2">
      <c r="C86492" s="1"/>
    </row>
    <row r="86493" spans="3:3" x14ac:dyDescent="0.2">
      <c r="C86493" s="1"/>
    </row>
    <row r="86494" spans="3:3" x14ac:dyDescent="0.2">
      <c r="C86494" s="1"/>
    </row>
    <row r="86495" spans="3:3" x14ac:dyDescent="0.2">
      <c r="C86495" s="1"/>
    </row>
    <row r="86496" spans="3:3" x14ac:dyDescent="0.2">
      <c r="C86496" s="1"/>
    </row>
    <row r="86497" spans="3:3" x14ac:dyDescent="0.2">
      <c r="C86497" s="1"/>
    </row>
    <row r="86498" spans="3:3" x14ac:dyDescent="0.2">
      <c r="C86498" s="1"/>
    </row>
    <row r="86499" spans="3:3" x14ac:dyDescent="0.2">
      <c r="C86499" s="1"/>
    </row>
    <row r="86500" spans="3:3" x14ac:dyDescent="0.2">
      <c r="C86500" s="1"/>
    </row>
    <row r="86501" spans="3:3" x14ac:dyDescent="0.2">
      <c r="C86501" s="1"/>
    </row>
    <row r="86502" spans="3:3" x14ac:dyDescent="0.2">
      <c r="C86502" s="1"/>
    </row>
    <row r="86503" spans="3:3" x14ac:dyDescent="0.2">
      <c r="C86503" s="1"/>
    </row>
    <row r="86504" spans="3:3" x14ac:dyDescent="0.2">
      <c r="C86504" s="1"/>
    </row>
    <row r="86505" spans="3:3" x14ac:dyDescent="0.2">
      <c r="C86505" s="1"/>
    </row>
    <row r="86506" spans="3:3" x14ac:dyDescent="0.2">
      <c r="C86506" s="1"/>
    </row>
    <row r="86507" spans="3:3" x14ac:dyDescent="0.2">
      <c r="C86507" s="1"/>
    </row>
    <row r="86508" spans="3:3" x14ac:dyDescent="0.2">
      <c r="C86508" s="1"/>
    </row>
    <row r="86509" spans="3:3" x14ac:dyDescent="0.2">
      <c r="C86509" s="1"/>
    </row>
    <row r="86510" spans="3:3" x14ac:dyDescent="0.2">
      <c r="C86510" s="1"/>
    </row>
    <row r="86511" spans="3:3" x14ac:dyDescent="0.2">
      <c r="C86511" s="1"/>
    </row>
    <row r="86512" spans="3:3" x14ac:dyDescent="0.2">
      <c r="C86512" s="1"/>
    </row>
    <row r="86513" spans="3:3" x14ac:dyDescent="0.2">
      <c r="C86513" s="1"/>
    </row>
    <row r="86514" spans="3:3" x14ac:dyDescent="0.2">
      <c r="C86514" s="1"/>
    </row>
    <row r="86515" spans="3:3" x14ac:dyDescent="0.2">
      <c r="C86515" s="1"/>
    </row>
    <row r="86516" spans="3:3" x14ac:dyDescent="0.2">
      <c r="C86516" s="1"/>
    </row>
    <row r="86517" spans="3:3" x14ac:dyDescent="0.2">
      <c r="C86517" s="1"/>
    </row>
    <row r="86518" spans="3:3" x14ac:dyDescent="0.2">
      <c r="C86518" s="1"/>
    </row>
    <row r="86519" spans="3:3" x14ac:dyDescent="0.2">
      <c r="C86519" s="1"/>
    </row>
    <row r="86520" spans="3:3" x14ac:dyDescent="0.2">
      <c r="C86520" s="1"/>
    </row>
    <row r="86521" spans="3:3" x14ac:dyDescent="0.2">
      <c r="C86521" s="1"/>
    </row>
    <row r="86522" spans="3:3" x14ac:dyDescent="0.2">
      <c r="C86522" s="1"/>
    </row>
    <row r="86523" spans="3:3" x14ac:dyDescent="0.2">
      <c r="C86523" s="1"/>
    </row>
    <row r="86524" spans="3:3" x14ac:dyDescent="0.2">
      <c r="C86524" s="1"/>
    </row>
    <row r="86525" spans="3:3" x14ac:dyDescent="0.2">
      <c r="C86525" s="1"/>
    </row>
    <row r="86526" spans="3:3" x14ac:dyDescent="0.2">
      <c r="C86526" s="1"/>
    </row>
    <row r="86527" spans="3:3" x14ac:dyDescent="0.2">
      <c r="C86527" s="1"/>
    </row>
    <row r="86528" spans="3:3" x14ac:dyDescent="0.2">
      <c r="C86528" s="1"/>
    </row>
    <row r="86529" spans="3:3" x14ac:dyDescent="0.2">
      <c r="C86529" s="1"/>
    </row>
    <row r="86530" spans="3:3" x14ac:dyDescent="0.2">
      <c r="C86530" s="1"/>
    </row>
    <row r="86531" spans="3:3" x14ac:dyDescent="0.2">
      <c r="C86531" s="1"/>
    </row>
    <row r="86532" spans="3:3" x14ac:dyDescent="0.2">
      <c r="C86532" s="1"/>
    </row>
    <row r="86533" spans="3:3" x14ac:dyDescent="0.2">
      <c r="C86533" s="1"/>
    </row>
    <row r="86534" spans="3:3" x14ac:dyDescent="0.2">
      <c r="C86534" s="1"/>
    </row>
    <row r="86535" spans="3:3" x14ac:dyDescent="0.2">
      <c r="C86535" s="1"/>
    </row>
    <row r="86536" spans="3:3" x14ac:dyDescent="0.2">
      <c r="C86536" s="1"/>
    </row>
    <row r="86537" spans="3:3" x14ac:dyDescent="0.2">
      <c r="C86537" s="1"/>
    </row>
    <row r="86538" spans="3:3" x14ac:dyDescent="0.2">
      <c r="C86538" s="1"/>
    </row>
    <row r="86539" spans="3:3" x14ac:dyDescent="0.2">
      <c r="C86539" s="1"/>
    </row>
    <row r="86540" spans="3:3" x14ac:dyDescent="0.2">
      <c r="C86540" s="1"/>
    </row>
    <row r="86541" spans="3:3" x14ac:dyDescent="0.2">
      <c r="C86541" s="1"/>
    </row>
    <row r="86542" spans="3:3" x14ac:dyDescent="0.2">
      <c r="C86542" s="1"/>
    </row>
    <row r="86543" spans="3:3" x14ac:dyDescent="0.2">
      <c r="C86543" s="1"/>
    </row>
    <row r="86544" spans="3:3" x14ac:dyDescent="0.2">
      <c r="C86544" s="1"/>
    </row>
    <row r="86545" spans="3:3" x14ac:dyDescent="0.2">
      <c r="C86545" s="1"/>
    </row>
    <row r="86546" spans="3:3" x14ac:dyDescent="0.2">
      <c r="C86546" s="1"/>
    </row>
    <row r="86547" spans="3:3" x14ac:dyDescent="0.2">
      <c r="C86547" s="1"/>
    </row>
    <row r="86548" spans="3:3" x14ac:dyDescent="0.2">
      <c r="C86548" s="1"/>
    </row>
    <row r="86549" spans="3:3" x14ac:dyDescent="0.2">
      <c r="C86549" s="1"/>
    </row>
    <row r="86550" spans="3:3" x14ac:dyDescent="0.2">
      <c r="C86550" s="1"/>
    </row>
    <row r="86551" spans="3:3" x14ac:dyDescent="0.2">
      <c r="C86551" s="1"/>
    </row>
    <row r="86552" spans="3:3" x14ac:dyDescent="0.2">
      <c r="C86552" s="1"/>
    </row>
    <row r="86553" spans="3:3" x14ac:dyDescent="0.2">
      <c r="C86553" s="1"/>
    </row>
    <row r="86554" spans="3:3" x14ac:dyDescent="0.2">
      <c r="C86554" s="1"/>
    </row>
    <row r="86555" spans="3:3" x14ac:dyDescent="0.2">
      <c r="C86555" s="1"/>
    </row>
    <row r="86556" spans="3:3" x14ac:dyDescent="0.2">
      <c r="C86556" s="1"/>
    </row>
    <row r="86557" spans="3:3" x14ac:dyDescent="0.2">
      <c r="C86557" s="1"/>
    </row>
    <row r="86558" spans="3:3" x14ac:dyDescent="0.2">
      <c r="C86558" s="1"/>
    </row>
    <row r="86559" spans="3:3" x14ac:dyDescent="0.2">
      <c r="C86559" s="1"/>
    </row>
    <row r="86560" spans="3:3" x14ac:dyDescent="0.2">
      <c r="C86560" s="1"/>
    </row>
    <row r="86561" spans="3:3" x14ac:dyDescent="0.2">
      <c r="C86561" s="1"/>
    </row>
    <row r="86562" spans="3:3" x14ac:dyDescent="0.2">
      <c r="C86562" s="1"/>
    </row>
    <row r="86563" spans="3:3" x14ac:dyDescent="0.2">
      <c r="C86563" s="1"/>
    </row>
    <row r="86564" spans="3:3" x14ac:dyDescent="0.2">
      <c r="C86564" s="1"/>
    </row>
    <row r="86565" spans="3:3" x14ac:dyDescent="0.2">
      <c r="C86565" s="1"/>
    </row>
    <row r="86566" spans="3:3" x14ac:dyDescent="0.2">
      <c r="C86566" s="1"/>
    </row>
    <row r="86567" spans="3:3" x14ac:dyDescent="0.2">
      <c r="C86567" s="1"/>
    </row>
    <row r="86568" spans="3:3" x14ac:dyDescent="0.2">
      <c r="C86568" s="1"/>
    </row>
    <row r="86569" spans="3:3" x14ac:dyDescent="0.2">
      <c r="C86569" s="1"/>
    </row>
    <row r="86570" spans="3:3" x14ac:dyDescent="0.2">
      <c r="C86570" s="1"/>
    </row>
    <row r="86571" spans="3:3" x14ac:dyDescent="0.2">
      <c r="C86571" s="1"/>
    </row>
    <row r="86572" spans="3:3" x14ac:dyDescent="0.2">
      <c r="C86572" s="1"/>
    </row>
    <row r="86573" spans="3:3" x14ac:dyDescent="0.2">
      <c r="C86573" s="1"/>
    </row>
    <row r="86574" spans="3:3" x14ac:dyDescent="0.2">
      <c r="C86574" s="1"/>
    </row>
    <row r="86575" spans="3:3" x14ac:dyDescent="0.2">
      <c r="C86575" s="1"/>
    </row>
    <row r="86576" spans="3:3" x14ac:dyDescent="0.2">
      <c r="C86576" s="1"/>
    </row>
    <row r="86577" spans="3:3" x14ac:dyDescent="0.2">
      <c r="C86577" s="1"/>
    </row>
    <row r="86578" spans="3:3" x14ac:dyDescent="0.2">
      <c r="C86578" s="1"/>
    </row>
    <row r="86579" spans="3:3" x14ac:dyDescent="0.2">
      <c r="C86579" s="1"/>
    </row>
    <row r="86580" spans="3:3" x14ac:dyDescent="0.2">
      <c r="C86580" s="1"/>
    </row>
    <row r="86581" spans="3:3" x14ac:dyDescent="0.2">
      <c r="C86581" s="1"/>
    </row>
    <row r="86582" spans="3:3" x14ac:dyDescent="0.2">
      <c r="C86582" s="1"/>
    </row>
    <row r="86583" spans="3:3" x14ac:dyDescent="0.2">
      <c r="C86583" s="1"/>
    </row>
    <row r="86584" spans="3:3" x14ac:dyDescent="0.2">
      <c r="C86584" s="1"/>
    </row>
    <row r="86585" spans="3:3" x14ac:dyDescent="0.2">
      <c r="C86585" s="1"/>
    </row>
    <row r="86586" spans="3:3" x14ac:dyDescent="0.2">
      <c r="C86586" s="1"/>
    </row>
    <row r="86587" spans="3:3" x14ac:dyDescent="0.2">
      <c r="C86587" s="1"/>
    </row>
    <row r="86588" spans="3:3" x14ac:dyDescent="0.2">
      <c r="C86588" s="1"/>
    </row>
    <row r="86589" spans="3:3" x14ac:dyDescent="0.2">
      <c r="C86589" s="1"/>
    </row>
    <row r="86590" spans="3:3" x14ac:dyDescent="0.2">
      <c r="C86590" s="1"/>
    </row>
    <row r="86591" spans="3:3" x14ac:dyDescent="0.2">
      <c r="C86591" s="1"/>
    </row>
    <row r="86592" spans="3:3" x14ac:dyDescent="0.2">
      <c r="C86592" s="1"/>
    </row>
    <row r="86593" spans="3:3" x14ac:dyDescent="0.2">
      <c r="C86593" s="1"/>
    </row>
    <row r="86594" spans="3:3" x14ac:dyDescent="0.2">
      <c r="C86594" s="1"/>
    </row>
    <row r="86595" spans="3:3" x14ac:dyDescent="0.2">
      <c r="C86595" s="1"/>
    </row>
    <row r="86596" spans="3:3" x14ac:dyDescent="0.2">
      <c r="C86596" s="1"/>
    </row>
    <row r="86597" spans="3:3" x14ac:dyDescent="0.2">
      <c r="C86597" s="1"/>
    </row>
    <row r="86598" spans="3:3" x14ac:dyDescent="0.2">
      <c r="C86598" s="1"/>
    </row>
    <row r="86599" spans="3:3" x14ac:dyDescent="0.2">
      <c r="C86599" s="1"/>
    </row>
    <row r="86600" spans="3:3" x14ac:dyDescent="0.2">
      <c r="C86600" s="1"/>
    </row>
    <row r="86601" spans="3:3" x14ac:dyDescent="0.2">
      <c r="C86601" s="1"/>
    </row>
    <row r="86602" spans="3:3" x14ac:dyDescent="0.2">
      <c r="C86602" s="1"/>
    </row>
    <row r="86603" spans="3:3" x14ac:dyDescent="0.2">
      <c r="C86603" s="1"/>
    </row>
    <row r="86604" spans="3:3" x14ac:dyDescent="0.2">
      <c r="C86604" s="1"/>
    </row>
    <row r="86605" spans="3:3" x14ac:dyDescent="0.2">
      <c r="C86605" s="1"/>
    </row>
    <row r="86606" spans="3:3" x14ac:dyDescent="0.2">
      <c r="C86606" s="1"/>
    </row>
    <row r="86607" spans="3:3" x14ac:dyDescent="0.2">
      <c r="C86607" s="1"/>
    </row>
    <row r="86608" spans="3:3" x14ac:dyDescent="0.2">
      <c r="C86608" s="1"/>
    </row>
    <row r="86609" spans="3:3" x14ac:dyDescent="0.2">
      <c r="C86609" s="1"/>
    </row>
    <row r="86610" spans="3:3" x14ac:dyDescent="0.2">
      <c r="C86610" s="1"/>
    </row>
    <row r="86611" spans="3:3" x14ac:dyDescent="0.2">
      <c r="C86611" s="1"/>
    </row>
    <row r="86612" spans="3:3" x14ac:dyDescent="0.2">
      <c r="C86612" s="1"/>
    </row>
    <row r="86613" spans="3:3" x14ac:dyDescent="0.2">
      <c r="C86613" s="1"/>
    </row>
    <row r="86614" spans="3:3" x14ac:dyDescent="0.2">
      <c r="C86614" s="1"/>
    </row>
    <row r="86615" spans="3:3" x14ac:dyDescent="0.2">
      <c r="C86615" s="1"/>
    </row>
    <row r="86616" spans="3:3" x14ac:dyDescent="0.2">
      <c r="C86616" s="1"/>
    </row>
    <row r="86617" spans="3:3" x14ac:dyDescent="0.2">
      <c r="C86617" s="1"/>
    </row>
    <row r="86618" spans="3:3" x14ac:dyDescent="0.2">
      <c r="C86618" s="1"/>
    </row>
    <row r="86619" spans="3:3" x14ac:dyDescent="0.2">
      <c r="C86619" s="1"/>
    </row>
    <row r="86620" spans="3:3" x14ac:dyDescent="0.2">
      <c r="C86620" s="1"/>
    </row>
    <row r="86621" spans="3:3" x14ac:dyDescent="0.2">
      <c r="C86621" s="1"/>
    </row>
    <row r="86622" spans="3:3" x14ac:dyDescent="0.2">
      <c r="C86622" s="1"/>
    </row>
    <row r="86623" spans="3:3" x14ac:dyDescent="0.2">
      <c r="C86623" s="1"/>
    </row>
    <row r="86624" spans="3:3" x14ac:dyDescent="0.2">
      <c r="C86624" s="1"/>
    </row>
    <row r="86625" spans="3:3" x14ac:dyDescent="0.2">
      <c r="C86625" s="1"/>
    </row>
    <row r="86626" spans="3:3" x14ac:dyDescent="0.2">
      <c r="C86626" s="1"/>
    </row>
    <row r="86627" spans="3:3" x14ac:dyDescent="0.2">
      <c r="C86627" s="1"/>
    </row>
    <row r="86628" spans="3:3" x14ac:dyDescent="0.2">
      <c r="C86628" s="1"/>
    </row>
    <row r="86629" spans="3:3" x14ac:dyDescent="0.2">
      <c r="C86629" s="1"/>
    </row>
    <row r="86630" spans="3:3" x14ac:dyDescent="0.2">
      <c r="C86630" s="1"/>
    </row>
    <row r="86631" spans="3:3" x14ac:dyDescent="0.2">
      <c r="C86631" s="1"/>
    </row>
    <row r="86632" spans="3:3" x14ac:dyDescent="0.2">
      <c r="C86632" s="1"/>
    </row>
    <row r="86633" spans="3:3" x14ac:dyDescent="0.2">
      <c r="C86633" s="1"/>
    </row>
    <row r="86634" spans="3:3" x14ac:dyDescent="0.2">
      <c r="C86634" s="1"/>
    </row>
    <row r="86635" spans="3:3" x14ac:dyDescent="0.2">
      <c r="C86635" s="1"/>
    </row>
    <row r="86636" spans="3:3" x14ac:dyDescent="0.2">
      <c r="C86636" s="1"/>
    </row>
    <row r="86637" spans="3:3" x14ac:dyDescent="0.2">
      <c r="C86637" s="1"/>
    </row>
    <row r="86638" spans="3:3" x14ac:dyDescent="0.2">
      <c r="C86638" s="1"/>
    </row>
    <row r="86639" spans="3:3" x14ac:dyDescent="0.2">
      <c r="C86639" s="1"/>
    </row>
    <row r="86640" spans="3:3" x14ac:dyDescent="0.2">
      <c r="C86640" s="1"/>
    </row>
    <row r="86641" spans="3:3" x14ac:dyDescent="0.2">
      <c r="C86641" s="1"/>
    </row>
    <row r="86642" spans="3:3" x14ac:dyDescent="0.2">
      <c r="C86642" s="1"/>
    </row>
    <row r="86643" spans="3:3" x14ac:dyDescent="0.2">
      <c r="C86643" s="1"/>
    </row>
    <row r="86644" spans="3:3" x14ac:dyDescent="0.2">
      <c r="C86644" s="1"/>
    </row>
    <row r="86645" spans="3:3" x14ac:dyDescent="0.2">
      <c r="C86645" s="1"/>
    </row>
    <row r="86646" spans="3:3" x14ac:dyDescent="0.2">
      <c r="C86646" s="1"/>
    </row>
    <row r="86647" spans="3:3" x14ac:dyDescent="0.2">
      <c r="C86647" s="1"/>
    </row>
    <row r="86648" spans="3:3" x14ac:dyDescent="0.2">
      <c r="C86648" s="1"/>
    </row>
    <row r="86649" spans="3:3" x14ac:dyDescent="0.2">
      <c r="C86649" s="1"/>
    </row>
    <row r="86650" spans="3:3" x14ac:dyDescent="0.2">
      <c r="C86650" s="1"/>
    </row>
    <row r="86651" spans="3:3" x14ac:dyDescent="0.2">
      <c r="C86651" s="1"/>
    </row>
    <row r="86652" spans="3:3" x14ac:dyDescent="0.2">
      <c r="C86652" s="1"/>
    </row>
    <row r="86653" spans="3:3" x14ac:dyDescent="0.2">
      <c r="C86653" s="1"/>
    </row>
    <row r="86654" spans="3:3" x14ac:dyDescent="0.2">
      <c r="C86654" s="1"/>
    </row>
    <row r="86655" spans="3:3" x14ac:dyDescent="0.2">
      <c r="C86655" s="1"/>
    </row>
    <row r="86656" spans="3:3" x14ac:dyDescent="0.2">
      <c r="C86656" s="1"/>
    </row>
    <row r="86657" spans="3:3" x14ac:dyDescent="0.2">
      <c r="C86657" s="1"/>
    </row>
    <row r="86658" spans="3:3" x14ac:dyDescent="0.2">
      <c r="C86658" s="1"/>
    </row>
    <row r="86659" spans="3:3" x14ac:dyDescent="0.2">
      <c r="C86659" s="1"/>
    </row>
    <row r="86660" spans="3:3" x14ac:dyDescent="0.2">
      <c r="C86660" s="1"/>
    </row>
    <row r="86661" spans="3:3" x14ac:dyDescent="0.2">
      <c r="C86661" s="1"/>
    </row>
    <row r="86662" spans="3:3" x14ac:dyDescent="0.2">
      <c r="C86662" s="1"/>
    </row>
    <row r="86663" spans="3:3" x14ac:dyDescent="0.2">
      <c r="C86663" s="1"/>
    </row>
    <row r="86664" spans="3:3" x14ac:dyDescent="0.2">
      <c r="C86664" s="1"/>
    </row>
    <row r="86665" spans="3:3" x14ac:dyDescent="0.2">
      <c r="C86665" s="1"/>
    </row>
    <row r="86666" spans="3:3" x14ac:dyDescent="0.2">
      <c r="C86666" s="1"/>
    </row>
    <row r="86667" spans="3:3" x14ac:dyDescent="0.2">
      <c r="C86667" s="1"/>
    </row>
    <row r="86668" spans="3:3" x14ac:dyDescent="0.2">
      <c r="C86668" s="1"/>
    </row>
    <row r="86669" spans="3:3" x14ac:dyDescent="0.2">
      <c r="C86669" s="1"/>
    </row>
    <row r="86670" spans="3:3" x14ac:dyDescent="0.2">
      <c r="C86670" s="1"/>
    </row>
    <row r="86671" spans="3:3" x14ac:dyDescent="0.2">
      <c r="C86671" s="1"/>
    </row>
    <row r="86672" spans="3:3" x14ac:dyDescent="0.2">
      <c r="C86672" s="1"/>
    </row>
    <row r="86673" spans="3:3" x14ac:dyDescent="0.2">
      <c r="C86673" s="1"/>
    </row>
    <row r="86674" spans="3:3" x14ac:dyDescent="0.2">
      <c r="C86674" s="1"/>
    </row>
    <row r="86675" spans="3:3" x14ac:dyDescent="0.2">
      <c r="C86675" s="1"/>
    </row>
    <row r="86676" spans="3:3" x14ac:dyDescent="0.2">
      <c r="C86676" s="1"/>
    </row>
    <row r="86677" spans="3:3" x14ac:dyDescent="0.2">
      <c r="C86677" s="1"/>
    </row>
    <row r="86678" spans="3:3" x14ac:dyDescent="0.2">
      <c r="C86678" s="1"/>
    </row>
    <row r="86679" spans="3:3" x14ac:dyDescent="0.2">
      <c r="C86679" s="1"/>
    </row>
    <row r="86680" spans="3:3" x14ac:dyDescent="0.2">
      <c r="C86680" s="1"/>
    </row>
    <row r="86681" spans="3:3" x14ac:dyDescent="0.2">
      <c r="C86681" s="1"/>
    </row>
    <row r="86682" spans="3:3" x14ac:dyDescent="0.2">
      <c r="C86682" s="1"/>
    </row>
    <row r="86683" spans="3:3" x14ac:dyDescent="0.2">
      <c r="C86683" s="1"/>
    </row>
    <row r="86684" spans="3:3" x14ac:dyDescent="0.2">
      <c r="C86684" s="1"/>
    </row>
    <row r="86685" spans="3:3" x14ac:dyDescent="0.2">
      <c r="C86685" s="1"/>
    </row>
    <row r="86686" spans="3:3" x14ac:dyDescent="0.2">
      <c r="C86686" s="1"/>
    </row>
    <row r="86687" spans="3:3" x14ac:dyDescent="0.2">
      <c r="C86687" s="1"/>
    </row>
    <row r="86688" spans="3:3" x14ac:dyDescent="0.2">
      <c r="C86688" s="1"/>
    </row>
    <row r="86689" spans="3:3" x14ac:dyDescent="0.2">
      <c r="C86689" s="1"/>
    </row>
    <row r="86690" spans="3:3" x14ac:dyDescent="0.2">
      <c r="C86690" s="1"/>
    </row>
    <row r="86691" spans="3:3" x14ac:dyDescent="0.2">
      <c r="C86691" s="1"/>
    </row>
    <row r="86692" spans="3:3" x14ac:dyDescent="0.2">
      <c r="C86692" s="1"/>
    </row>
    <row r="86693" spans="3:3" x14ac:dyDescent="0.2">
      <c r="C86693" s="1"/>
    </row>
    <row r="86694" spans="3:3" x14ac:dyDescent="0.2">
      <c r="C86694" s="1"/>
    </row>
    <row r="86695" spans="3:3" x14ac:dyDescent="0.2">
      <c r="C86695" s="1"/>
    </row>
    <row r="86696" spans="3:3" x14ac:dyDescent="0.2">
      <c r="C86696" s="1"/>
    </row>
    <row r="86697" spans="3:3" x14ac:dyDescent="0.2">
      <c r="C86697" s="1"/>
    </row>
    <row r="86698" spans="3:3" x14ac:dyDescent="0.2">
      <c r="C86698" s="1"/>
    </row>
    <row r="86699" spans="3:3" x14ac:dyDescent="0.2">
      <c r="C86699" s="1"/>
    </row>
    <row r="86700" spans="3:3" x14ac:dyDescent="0.2">
      <c r="C86700" s="1"/>
    </row>
    <row r="86701" spans="3:3" x14ac:dyDescent="0.2">
      <c r="C86701" s="1"/>
    </row>
    <row r="86702" spans="3:3" x14ac:dyDescent="0.2">
      <c r="C86702" s="1"/>
    </row>
    <row r="86703" spans="3:3" x14ac:dyDescent="0.2">
      <c r="C86703" s="1"/>
    </row>
    <row r="86704" spans="3:3" x14ac:dyDescent="0.2">
      <c r="C86704" s="1"/>
    </row>
    <row r="86705" spans="3:3" x14ac:dyDescent="0.2">
      <c r="C86705" s="1"/>
    </row>
    <row r="86706" spans="3:3" x14ac:dyDescent="0.2">
      <c r="C86706" s="1"/>
    </row>
    <row r="86707" spans="3:3" x14ac:dyDescent="0.2">
      <c r="C86707" s="1"/>
    </row>
    <row r="86708" spans="3:3" x14ac:dyDescent="0.2">
      <c r="C86708" s="1"/>
    </row>
    <row r="86709" spans="3:3" x14ac:dyDescent="0.2">
      <c r="C86709" s="1"/>
    </row>
    <row r="86710" spans="3:3" x14ac:dyDescent="0.2">
      <c r="C86710" s="1"/>
    </row>
    <row r="86711" spans="3:3" x14ac:dyDescent="0.2">
      <c r="C86711" s="1"/>
    </row>
    <row r="86712" spans="3:3" x14ac:dyDescent="0.2">
      <c r="C86712" s="1"/>
    </row>
    <row r="86713" spans="3:3" x14ac:dyDescent="0.2">
      <c r="C86713" s="1"/>
    </row>
    <row r="86714" spans="3:3" x14ac:dyDescent="0.2">
      <c r="C86714" s="1"/>
    </row>
    <row r="86715" spans="3:3" x14ac:dyDescent="0.2">
      <c r="C86715" s="1"/>
    </row>
    <row r="86716" spans="3:3" x14ac:dyDescent="0.2">
      <c r="C86716" s="1"/>
    </row>
    <row r="86717" spans="3:3" x14ac:dyDescent="0.2">
      <c r="C86717" s="1"/>
    </row>
    <row r="86718" spans="3:3" x14ac:dyDescent="0.2">
      <c r="C86718" s="1"/>
    </row>
    <row r="86719" spans="3:3" x14ac:dyDescent="0.2">
      <c r="C86719" s="1"/>
    </row>
    <row r="86720" spans="3:3" x14ac:dyDescent="0.2">
      <c r="C86720" s="1"/>
    </row>
    <row r="86721" spans="3:3" x14ac:dyDescent="0.2">
      <c r="C86721" s="1"/>
    </row>
    <row r="86722" spans="3:3" x14ac:dyDescent="0.2">
      <c r="C86722" s="1"/>
    </row>
    <row r="86723" spans="3:3" x14ac:dyDescent="0.2">
      <c r="C86723" s="1"/>
    </row>
    <row r="86724" spans="3:3" x14ac:dyDescent="0.2">
      <c r="C86724" s="1"/>
    </row>
    <row r="86725" spans="3:3" x14ac:dyDescent="0.2">
      <c r="C86725" s="1"/>
    </row>
    <row r="86726" spans="3:3" x14ac:dyDescent="0.2">
      <c r="C86726" s="1"/>
    </row>
    <row r="86727" spans="3:3" x14ac:dyDescent="0.2">
      <c r="C86727" s="1"/>
    </row>
    <row r="86728" spans="3:3" x14ac:dyDescent="0.2">
      <c r="C86728" s="1"/>
    </row>
    <row r="86729" spans="3:3" x14ac:dyDescent="0.2">
      <c r="C86729" s="1"/>
    </row>
    <row r="86730" spans="3:3" x14ac:dyDescent="0.2">
      <c r="C86730" s="1"/>
    </row>
    <row r="86731" spans="3:3" x14ac:dyDescent="0.2">
      <c r="C86731" s="1"/>
    </row>
    <row r="86732" spans="3:3" x14ac:dyDescent="0.2">
      <c r="C86732" s="1"/>
    </row>
    <row r="86733" spans="3:3" x14ac:dyDescent="0.2">
      <c r="C86733" s="1"/>
    </row>
    <row r="86734" spans="3:3" x14ac:dyDescent="0.2">
      <c r="C86734" s="1"/>
    </row>
    <row r="86735" spans="3:3" x14ac:dyDescent="0.2">
      <c r="C86735" s="1"/>
    </row>
    <row r="86736" spans="3:3" x14ac:dyDescent="0.2">
      <c r="C86736" s="1"/>
    </row>
    <row r="86737" spans="3:3" x14ac:dyDescent="0.2">
      <c r="C86737" s="1"/>
    </row>
    <row r="86738" spans="3:3" x14ac:dyDescent="0.2">
      <c r="C86738" s="1"/>
    </row>
    <row r="86739" spans="3:3" x14ac:dyDescent="0.2">
      <c r="C86739" s="1"/>
    </row>
    <row r="86740" spans="3:3" x14ac:dyDescent="0.2">
      <c r="C86740" s="1"/>
    </row>
    <row r="86741" spans="3:3" x14ac:dyDescent="0.2">
      <c r="C86741" s="1"/>
    </row>
    <row r="86742" spans="3:3" x14ac:dyDescent="0.2">
      <c r="C86742" s="1"/>
    </row>
    <row r="86743" spans="3:3" x14ac:dyDescent="0.2">
      <c r="C86743" s="1"/>
    </row>
    <row r="86744" spans="3:3" x14ac:dyDescent="0.2">
      <c r="C86744" s="1"/>
    </row>
    <row r="86745" spans="3:3" x14ac:dyDescent="0.2">
      <c r="C86745" s="1"/>
    </row>
    <row r="86746" spans="3:3" x14ac:dyDescent="0.2">
      <c r="C86746" s="1"/>
    </row>
    <row r="86747" spans="3:3" x14ac:dyDescent="0.2">
      <c r="C86747" s="1"/>
    </row>
    <row r="86748" spans="3:3" x14ac:dyDescent="0.2">
      <c r="C86748" s="1"/>
    </row>
    <row r="86749" spans="3:3" x14ac:dyDescent="0.2">
      <c r="C86749" s="1"/>
    </row>
    <row r="86750" spans="3:3" x14ac:dyDescent="0.2">
      <c r="C86750" s="1"/>
    </row>
    <row r="86751" spans="3:3" x14ac:dyDescent="0.2">
      <c r="C86751" s="1"/>
    </row>
    <row r="86752" spans="3:3" x14ac:dyDescent="0.2">
      <c r="C86752" s="1"/>
    </row>
    <row r="86753" spans="3:3" x14ac:dyDescent="0.2">
      <c r="C86753" s="1"/>
    </row>
    <row r="86754" spans="3:3" x14ac:dyDescent="0.2">
      <c r="C86754" s="1"/>
    </row>
    <row r="86755" spans="3:3" x14ac:dyDescent="0.2">
      <c r="C86755" s="1"/>
    </row>
    <row r="86756" spans="3:3" x14ac:dyDescent="0.2">
      <c r="C86756" s="1"/>
    </row>
    <row r="86757" spans="3:3" x14ac:dyDescent="0.2">
      <c r="C86757" s="1"/>
    </row>
    <row r="86758" spans="3:3" x14ac:dyDescent="0.2">
      <c r="C86758" s="1"/>
    </row>
    <row r="86759" spans="3:3" x14ac:dyDescent="0.2">
      <c r="C86759" s="1"/>
    </row>
    <row r="86760" spans="3:3" x14ac:dyDescent="0.2">
      <c r="C86760" s="1"/>
    </row>
    <row r="86761" spans="3:3" x14ac:dyDescent="0.2">
      <c r="C86761" s="1"/>
    </row>
    <row r="86762" spans="3:3" x14ac:dyDescent="0.2">
      <c r="C86762" s="1"/>
    </row>
    <row r="86763" spans="3:3" x14ac:dyDescent="0.2">
      <c r="C86763" s="1"/>
    </row>
    <row r="86764" spans="3:3" x14ac:dyDescent="0.2">
      <c r="C86764" s="1"/>
    </row>
    <row r="86765" spans="3:3" x14ac:dyDescent="0.2">
      <c r="C86765" s="1"/>
    </row>
    <row r="86766" spans="3:3" x14ac:dyDescent="0.2">
      <c r="C86766" s="1"/>
    </row>
    <row r="86767" spans="3:3" x14ac:dyDescent="0.2">
      <c r="C86767" s="1"/>
    </row>
    <row r="86768" spans="3:3" x14ac:dyDescent="0.2">
      <c r="C86768" s="1"/>
    </row>
    <row r="86769" spans="3:3" x14ac:dyDescent="0.2">
      <c r="C86769" s="1"/>
    </row>
    <row r="86770" spans="3:3" x14ac:dyDescent="0.2">
      <c r="C86770" s="1"/>
    </row>
    <row r="86771" spans="3:3" x14ac:dyDescent="0.2">
      <c r="C86771" s="1"/>
    </row>
    <row r="86772" spans="3:3" x14ac:dyDescent="0.2">
      <c r="C86772" s="1"/>
    </row>
    <row r="86773" spans="3:3" x14ac:dyDescent="0.2">
      <c r="C86773" s="1"/>
    </row>
    <row r="86774" spans="3:3" x14ac:dyDescent="0.2">
      <c r="C86774" s="1"/>
    </row>
    <row r="86775" spans="3:3" x14ac:dyDescent="0.2">
      <c r="C86775" s="1"/>
    </row>
    <row r="86776" spans="3:3" x14ac:dyDescent="0.2">
      <c r="C86776" s="1"/>
    </row>
    <row r="86777" spans="3:3" x14ac:dyDescent="0.2">
      <c r="C86777" s="1"/>
    </row>
    <row r="86778" spans="3:3" x14ac:dyDescent="0.2">
      <c r="C86778" s="1"/>
    </row>
    <row r="86779" spans="3:3" x14ac:dyDescent="0.2">
      <c r="C86779" s="1"/>
    </row>
    <row r="86780" spans="3:3" x14ac:dyDescent="0.2">
      <c r="C86780" s="1"/>
    </row>
    <row r="86781" spans="3:3" x14ac:dyDescent="0.2">
      <c r="C86781" s="1"/>
    </row>
    <row r="86782" spans="3:3" x14ac:dyDescent="0.2">
      <c r="C86782" s="1"/>
    </row>
    <row r="86783" spans="3:3" x14ac:dyDescent="0.2">
      <c r="C86783" s="1"/>
    </row>
    <row r="86784" spans="3:3" x14ac:dyDescent="0.2">
      <c r="C86784" s="1"/>
    </row>
    <row r="86785" spans="3:3" x14ac:dyDescent="0.2">
      <c r="C86785" s="1"/>
    </row>
    <row r="86786" spans="3:3" x14ac:dyDescent="0.2">
      <c r="C86786" s="1"/>
    </row>
    <row r="86787" spans="3:3" x14ac:dyDescent="0.2">
      <c r="C86787" s="1"/>
    </row>
    <row r="86788" spans="3:3" x14ac:dyDescent="0.2">
      <c r="C86788" s="1"/>
    </row>
    <row r="86789" spans="3:3" x14ac:dyDescent="0.2">
      <c r="C86789" s="1"/>
    </row>
    <row r="86790" spans="3:3" x14ac:dyDescent="0.2">
      <c r="C86790" s="1"/>
    </row>
    <row r="86791" spans="3:3" x14ac:dyDescent="0.2">
      <c r="C86791" s="1"/>
    </row>
    <row r="86792" spans="3:3" x14ac:dyDescent="0.2">
      <c r="C86792" s="1"/>
    </row>
    <row r="86793" spans="3:3" x14ac:dyDescent="0.2">
      <c r="C86793" s="1"/>
    </row>
    <row r="86794" spans="3:3" x14ac:dyDescent="0.2">
      <c r="C86794" s="1"/>
    </row>
    <row r="86795" spans="3:3" x14ac:dyDescent="0.2">
      <c r="C86795" s="1"/>
    </row>
    <row r="86796" spans="3:3" x14ac:dyDescent="0.2">
      <c r="C86796" s="1"/>
    </row>
    <row r="86797" spans="3:3" x14ac:dyDescent="0.2">
      <c r="C86797" s="1"/>
    </row>
    <row r="86798" spans="3:3" x14ac:dyDescent="0.2">
      <c r="C86798" s="1"/>
    </row>
    <row r="86799" spans="3:3" x14ac:dyDescent="0.2">
      <c r="C86799" s="1"/>
    </row>
    <row r="86800" spans="3:3" x14ac:dyDescent="0.2">
      <c r="C86800" s="1"/>
    </row>
    <row r="86801" spans="3:3" x14ac:dyDescent="0.2">
      <c r="C86801" s="1"/>
    </row>
    <row r="86802" spans="3:3" x14ac:dyDescent="0.2">
      <c r="C86802" s="1"/>
    </row>
    <row r="86803" spans="3:3" x14ac:dyDescent="0.2">
      <c r="C86803" s="1"/>
    </row>
    <row r="86804" spans="3:3" x14ac:dyDescent="0.2">
      <c r="C86804" s="1"/>
    </row>
    <row r="86805" spans="3:3" x14ac:dyDescent="0.2">
      <c r="C86805" s="1"/>
    </row>
    <row r="86806" spans="3:3" x14ac:dyDescent="0.2">
      <c r="C86806" s="1"/>
    </row>
    <row r="86807" spans="3:3" x14ac:dyDescent="0.2">
      <c r="C86807" s="1"/>
    </row>
    <row r="86808" spans="3:3" x14ac:dyDescent="0.2">
      <c r="C86808" s="1"/>
    </row>
    <row r="86809" spans="3:3" x14ac:dyDescent="0.2">
      <c r="C86809" s="1"/>
    </row>
    <row r="86810" spans="3:3" x14ac:dyDescent="0.2">
      <c r="C86810" s="1"/>
    </row>
    <row r="86811" spans="3:3" x14ac:dyDescent="0.2">
      <c r="C86811" s="1"/>
    </row>
    <row r="86812" spans="3:3" x14ac:dyDescent="0.2">
      <c r="C86812" s="1"/>
    </row>
    <row r="86813" spans="3:3" x14ac:dyDescent="0.2">
      <c r="C86813" s="1"/>
    </row>
    <row r="86814" spans="3:3" x14ac:dyDescent="0.2">
      <c r="C86814" s="1"/>
    </row>
    <row r="86815" spans="3:3" x14ac:dyDescent="0.2">
      <c r="C86815" s="1"/>
    </row>
    <row r="86816" spans="3:3" x14ac:dyDescent="0.2">
      <c r="C86816" s="1"/>
    </row>
    <row r="86817" spans="3:3" x14ac:dyDescent="0.2">
      <c r="C86817" s="1"/>
    </row>
    <row r="86818" spans="3:3" x14ac:dyDescent="0.2">
      <c r="C86818" s="1"/>
    </row>
    <row r="86819" spans="3:3" x14ac:dyDescent="0.2">
      <c r="C86819" s="1"/>
    </row>
    <row r="86820" spans="3:3" x14ac:dyDescent="0.2">
      <c r="C86820" s="1"/>
    </row>
    <row r="86821" spans="3:3" x14ac:dyDescent="0.2">
      <c r="C86821" s="1"/>
    </row>
    <row r="86822" spans="3:3" x14ac:dyDescent="0.2">
      <c r="C86822" s="1"/>
    </row>
    <row r="86823" spans="3:3" x14ac:dyDescent="0.2">
      <c r="C86823" s="1"/>
    </row>
    <row r="86824" spans="3:3" x14ac:dyDescent="0.2">
      <c r="C86824" s="1"/>
    </row>
    <row r="86825" spans="3:3" x14ac:dyDescent="0.2">
      <c r="C86825" s="1"/>
    </row>
    <row r="86826" spans="3:3" x14ac:dyDescent="0.2">
      <c r="C86826" s="1"/>
    </row>
    <row r="86827" spans="3:3" x14ac:dyDescent="0.2">
      <c r="C86827" s="1"/>
    </row>
    <row r="86828" spans="3:3" x14ac:dyDescent="0.2">
      <c r="C86828" s="1"/>
    </row>
    <row r="86829" spans="3:3" x14ac:dyDescent="0.2">
      <c r="C86829" s="1"/>
    </row>
    <row r="86830" spans="3:3" x14ac:dyDescent="0.2">
      <c r="C86830" s="1"/>
    </row>
    <row r="86831" spans="3:3" x14ac:dyDescent="0.2">
      <c r="C86831" s="1"/>
    </row>
    <row r="86832" spans="3:3" x14ac:dyDescent="0.2">
      <c r="C86832" s="1"/>
    </row>
    <row r="86833" spans="3:3" x14ac:dyDescent="0.2">
      <c r="C86833" s="1"/>
    </row>
    <row r="86834" spans="3:3" x14ac:dyDescent="0.2">
      <c r="C86834" s="1"/>
    </row>
    <row r="86835" spans="3:3" x14ac:dyDescent="0.2">
      <c r="C86835" s="1"/>
    </row>
    <row r="86836" spans="3:3" x14ac:dyDescent="0.2">
      <c r="C86836" s="1"/>
    </row>
    <row r="86837" spans="3:3" x14ac:dyDescent="0.2">
      <c r="C86837" s="1"/>
    </row>
    <row r="86838" spans="3:3" x14ac:dyDescent="0.2">
      <c r="C86838" s="1"/>
    </row>
    <row r="86839" spans="3:3" x14ac:dyDescent="0.2">
      <c r="C86839" s="1"/>
    </row>
    <row r="86840" spans="3:3" x14ac:dyDescent="0.2">
      <c r="C86840" s="1"/>
    </row>
    <row r="86841" spans="3:3" x14ac:dyDescent="0.2">
      <c r="C86841" s="1"/>
    </row>
    <row r="86842" spans="3:3" x14ac:dyDescent="0.2">
      <c r="C86842" s="1"/>
    </row>
    <row r="86843" spans="3:3" x14ac:dyDescent="0.2">
      <c r="C86843" s="1"/>
    </row>
    <row r="86844" spans="3:3" x14ac:dyDescent="0.2">
      <c r="C86844" s="1"/>
    </row>
    <row r="86845" spans="3:3" x14ac:dyDescent="0.2">
      <c r="C86845" s="1"/>
    </row>
    <row r="86846" spans="3:3" x14ac:dyDescent="0.2">
      <c r="C86846" s="1"/>
    </row>
    <row r="86847" spans="3:3" x14ac:dyDescent="0.2">
      <c r="C86847" s="1"/>
    </row>
    <row r="86848" spans="3:3" x14ac:dyDescent="0.2">
      <c r="C86848" s="1"/>
    </row>
    <row r="86849" spans="3:3" x14ac:dyDescent="0.2">
      <c r="C86849" s="1"/>
    </row>
    <row r="86850" spans="3:3" x14ac:dyDescent="0.2">
      <c r="C86850" s="1"/>
    </row>
    <row r="86851" spans="3:3" x14ac:dyDescent="0.2">
      <c r="C86851" s="1"/>
    </row>
    <row r="86852" spans="3:3" x14ac:dyDescent="0.2">
      <c r="C86852" s="1"/>
    </row>
    <row r="86853" spans="3:3" x14ac:dyDescent="0.2">
      <c r="C86853" s="1"/>
    </row>
    <row r="86854" spans="3:3" x14ac:dyDescent="0.2">
      <c r="C86854" s="1"/>
    </row>
    <row r="86855" spans="3:3" x14ac:dyDescent="0.2">
      <c r="C86855" s="1"/>
    </row>
    <row r="86856" spans="3:3" x14ac:dyDescent="0.2">
      <c r="C86856" s="1"/>
    </row>
    <row r="86857" spans="3:3" x14ac:dyDescent="0.2">
      <c r="C86857" s="1"/>
    </row>
    <row r="86858" spans="3:3" x14ac:dyDescent="0.2">
      <c r="C86858" s="1"/>
    </row>
    <row r="86859" spans="3:3" x14ac:dyDescent="0.2">
      <c r="C86859" s="1"/>
    </row>
    <row r="86860" spans="3:3" x14ac:dyDescent="0.2">
      <c r="C86860" s="1"/>
    </row>
    <row r="86861" spans="3:3" x14ac:dyDescent="0.2">
      <c r="C86861" s="1"/>
    </row>
    <row r="86862" spans="3:3" x14ac:dyDescent="0.2">
      <c r="C86862" s="1"/>
    </row>
    <row r="86863" spans="3:3" x14ac:dyDescent="0.2">
      <c r="C86863" s="1"/>
    </row>
    <row r="86864" spans="3:3" x14ac:dyDescent="0.2">
      <c r="C86864" s="1"/>
    </row>
    <row r="86865" spans="3:3" x14ac:dyDescent="0.2">
      <c r="C86865" s="1"/>
    </row>
    <row r="86866" spans="3:3" x14ac:dyDescent="0.2">
      <c r="C86866" s="1"/>
    </row>
    <row r="86867" spans="3:3" x14ac:dyDescent="0.2">
      <c r="C86867" s="1"/>
    </row>
    <row r="86868" spans="3:3" x14ac:dyDescent="0.2">
      <c r="C86868" s="1"/>
    </row>
    <row r="86869" spans="3:3" x14ac:dyDescent="0.2">
      <c r="C86869" s="1"/>
    </row>
    <row r="86870" spans="3:3" x14ac:dyDescent="0.2">
      <c r="C86870" s="1"/>
    </row>
    <row r="86871" spans="3:3" x14ac:dyDescent="0.2">
      <c r="C86871" s="1"/>
    </row>
    <row r="86872" spans="3:3" x14ac:dyDescent="0.2">
      <c r="C86872" s="1"/>
    </row>
    <row r="86873" spans="3:3" x14ac:dyDescent="0.2">
      <c r="C86873" s="1"/>
    </row>
    <row r="86874" spans="3:3" x14ac:dyDescent="0.2">
      <c r="C86874" s="1"/>
    </row>
    <row r="86875" spans="3:3" x14ac:dyDescent="0.2">
      <c r="C86875" s="1"/>
    </row>
    <row r="86876" spans="3:3" x14ac:dyDescent="0.2">
      <c r="C86876" s="1"/>
    </row>
    <row r="86877" spans="3:3" x14ac:dyDescent="0.2">
      <c r="C86877" s="1"/>
    </row>
    <row r="86878" spans="3:3" x14ac:dyDescent="0.2">
      <c r="C86878" s="1"/>
    </row>
    <row r="86879" spans="3:3" x14ac:dyDescent="0.2">
      <c r="C86879" s="1"/>
    </row>
    <row r="86880" spans="3:3" x14ac:dyDescent="0.2">
      <c r="C86880" s="1"/>
    </row>
    <row r="86881" spans="3:3" x14ac:dyDescent="0.2">
      <c r="C86881" s="1"/>
    </row>
    <row r="86882" spans="3:3" x14ac:dyDescent="0.2">
      <c r="C86882" s="1"/>
    </row>
    <row r="86883" spans="3:3" x14ac:dyDescent="0.2">
      <c r="C86883" s="1"/>
    </row>
    <row r="86884" spans="3:3" x14ac:dyDescent="0.2">
      <c r="C86884" s="1"/>
    </row>
    <row r="86885" spans="3:3" x14ac:dyDescent="0.2">
      <c r="C86885" s="1"/>
    </row>
    <row r="86886" spans="3:3" x14ac:dyDescent="0.2">
      <c r="C86886" s="1"/>
    </row>
    <row r="86887" spans="3:3" x14ac:dyDescent="0.2">
      <c r="C86887" s="1"/>
    </row>
    <row r="86888" spans="3:3" x14ac:dyDescent="0.2">
      <c r="C86888" s="1"/>
    </row>
    <row r="86889" spans="3:3" x14ac:dyDescent="0.2">
      <c r="C86889" s="1"/>
    </row>
    <row r="86890" spans="3:3" x14ac:dyDescent="0.2">
      <c r="C86890" s="1"/>
    </row>
    <row r="86891" spans="3:3" x14ac:dyDescent="0.2">
      <c r="C86891" s="1"/>
    </row>
    <row r="86892" spans="3:3" x14ac:dyDescent="0.2">
      <c r="C86892" s="1"/>
    </row>
    <row r="86893" spans="3:3" x14ac:dyDescent="0.2">
      <c r="C86893" s="1"/>
    </row>
    <row r="86894" spans="3:3" x14ac:dyDescent="0.2">
      <c r="C86894" s="1"/>
    </row>
    <row r="86895" spans="3:3" x14ac:dyDescent="0.2">
      <c r="C86895" s="1"/>
    </row>
    <row r="86896" spans="3:3" x14ac:dyDescent="0.2">
      <c r="C86896" s="1"/>
    </row>
    <row r="86897" spans="3:3" x14ac:dyDescent="0.2">
      <c r="C86897" s="1"/>
    </row>
    <row r="86898" spans="3:3" x14ac:dyDescent="0.2">
      <c r="C86898" s="1"/>
    </row>
    <row r="86899" spans="3:3" x14ac:dyDescent="0.2">
      <c r="C86899" s="1"/>
    </row>
    <row r="86900" spans="3:3" x14ac:dyDescent="0.2">
      <c r="C86900" s="1"/>
    </row>
    <row r="86901" spans="3:3" x14ac:dyDescent="0.2">
      <c r="C86901" s="1"/>
    </row>
    <row r="86902" spans="3:3" x14ac:dyDescent="0.2">
      <c r="C86902" s="1"/>
    </row>
    <row r="86903" spans="3:3" x14ac:dyDescent="0.2">
      <c r="C86903" s="1"/>
    </row>
    <row r="86904" spans="3:3" x14ac:dyDescent="0.2">
      <c r="C86904" s="1"/>
    </row>
    <row r="86905" spans="3:3" x14ac:dyDescent="0.2">
      <c r="C86905" s="1"/>
    </row>
    <row r="86906" spans="3:3" x14ac:dyDescent="0.2">
      <c r="C86906" s="1"/>
    </row>
    <row r="86907" spans="3:3" x14ac:dyDescent="0.2">
      <c r="C86907" s="1"/>
    </row>
    <row r="86908" spans="3:3" x14ac:dyDescent="0.2">
      <c r="C86908" s="1"/>
    </row>
    <row r="86909" spans="3:3" x14ac:dyDescent="0.2">
      <c r="C86909" s="1"/>
    </row>
    <row r="86910" spans="3:3" x14ac:dyDescent="0.2">
      <c r="C86910" s="1"/>
    </row>
    <row r="86911" spans="3:3" x14ac:dyDescent="0.2">
      <c r="C86911" s="1"/>
    </row>
    <row r="86912" spans="3:3" x14ac:dyDescent="0.2">
      <c r="C86912" s="1"/>
    </row>
    <row r="86913" spans="3:3" x14ac:dyDescent="0.2">
      <c r="C86913" s="1"/>
    </row>
    <row r="86914" spans="3:3" x14ac:dyDescent="0.2">
      <c r="C86914" s="1"/>
    </row>
    <row r="86915" spans="3:3" x14ac:dyDescent="0.2">
      <c r="C86915" s="1"/>
    </row>
    <row r="86916" spans="3:3" x14ac:dyDescent="0.2">
      <c r="C86916" s="1"/>
    </row>
    <row r="86917" spans="3:3" x14ac:dyDescent="0.2">
      <c r="C86917" s="1"/>
    </row>
    <row r="86918" spans="3:3" x14ac:dyDescent="0.2">
      <c r="C86918" s="1"/>
    </row>
    <row r="86919" spans="3:3" x14ac:dyDescent="0.2">
      <c r="C86919" s="1"/>
    </row>
    <row r="86920" spans="3:3" x14ac:dyDescent="0.2">
      <c r="C86920" s="1"/>
    </row>
    <row r="86921" spans="3:3" x14ac:dyDescent="0.2">
      <c r="C86921" s="1"/>
    </row>
    <row r="86922" spans="3:3" x14ac:dyDescent="0.2">
      <c r="C86922" s="1"/>
    </row>
    <row r="86923" spans="3:3" x14ac:dyDescent="0.2">
      <c r="C86923" s="1"/>
    </row>
    <row r="86924" spans="3:3" x14ac:dyDescent="0.2">
      <c r="C86924" s="1"/>
    </row>
    <row r="86925" spans="3:3" x14ac:dyDescent="0.2">
      <c r="C86925" s="1"/>
    </row>
    <row r="86926" spans="3:3" x14ac:dyDescent="0.2">
      <c r="C86926" s="1"/>
    </row>
    <row r="86927" spans="3:3" x14ac:dyDescent="0.2">
      <c r="C86927" s="1"/>
    </row>
    <row r="86928" spans="3:3" x14ac:dyDescent="0.2">
      <c r="C86928" s="1"/>
    </row>
    <row r="86929" spans="3:3" x14ac:dyDescent="0.2">
      <c r="C86929" s="1"/>
    </row>
    <row r="86930" spans="3:3" x14ac:dyDescent="0.2">
      <c r="C86930" s="1"/>
    </row>
    <row r="86931" spans="3:3" x14ac:dyDescent="0.2">
      <c r="C86931" s="1"/>
    </row>
    <row r="86932" spans="3:3" x14ac:dyDescent="0.2">
      <c r="C86932" s="1"/>
    </row>
    <row r="86933" spans="3:3" x14ac:dyDescent="0.2">
      <c r="C86933" s="1"/>
    </row>
    <row r="86934" spans="3:3" x14ac:dyDescent="0.2">
      <c r="C86934" s="1"/>
    </row>
    <row r="86935" spans="3:3" x14ac:dyDescent="0.2">
      <c r="C86935" s="1"/>
    </row>
    <row r="86936" spans="3:3" x14ac:dyDescent="0.2">
      <c r="C86936" s="1"/>
    </row>
    <row r="86937" spans="3:3" x14ac:dyDescent="0.2">
      <c r="C86937" s="1"/>
    </row>
    <row r="86938" spans="3:3" x14ac:dyDescent="0.2">
      <c r="C86938" s="1"/>
    </row>
    <row r="86939" spans="3:3" x14ac:dyDescent="0.2">
      <c r="C86939" s="1"/>
    </row>
    <row r="86940" spans="3:3" x14ac:dyDescent="0.2">
      <c r="C86940" s="1"/>
    </row>
    <row r="86941" spans="3:3" x14ac:dyDescent="0.2">
      <c r="C86941" s="1"/>
    </row>
    <row r="86942" spans="3:3" x14ac:dyDescent="0.2">
      <c r="C86942" s="1"/>
    </row>
    <row r="86943" spans="3:3" x14ac:dyDescent="0.2">
      <c r="C86943" s="1"/>
    </row>
    <row r="86944" spans="3:3" x14ac:dyDescent="0.2">
      <c r="C86944" s="1"/>
    </row>
    <row r="86945" spans="3:3" x14ac:dyDescent="0.2">
      <c r="C86945" s="1"/>
    </row>
    <row r="86946" spans="3:3" x14ac:dyDescent="0.2">
      <c r="C86946" s="1"/>
    </row>
    <row r="86947" spans="3:3" x14ac:dyDescent="0.2">
      <c r="C86947" s="1"/>
    </row>
    <row r="86948" spans="3:3" x14ac:dyDescent="0.2">
      <c r="C86948" s="1"/>
    </row>
    <row r="86949" spans="3:3" x14ac:dyDescent="0.2">
      <c r="C86949" s="1"/>
    </row>
    <row r="86950" spans="3:3" x14ac:dyDescent="0.2">
      <c r="C86950" s="1"/>
    </row>
    <row r="86951" spans="3:3" x14ac:dyDescent="0.2">
      <c r="C86951" s="1"/>
    </row>
    <row r="86952" spans="3:3" x14ac:dyDescent="0.2">
      <c r="C86952" s="1"/>
    </row>
    <row r="86953" spans="3:3" x14ac:dyDescent="0.2">
      <c r="C86953" s="1"/>
    </row>
    <row r="86954" spans="3:3" x14ac:dyDescent="0.2">
      <c r="C86954" s="1"/>
    </row>
    <row r="86955" spans="3:3" x14ac:dyDescent="0.2">
      <c r="C86955" s="1"/>
    </row>
    <row r="86956" spans="3:3" x14ac:dyDescent="0.2">
      <c r="C86956" s="1"/>
    </row>
    <row r="86957" spans="3:3" x14ac:dyDescent="0.2">
      <c r="C86957" s="1"/>
    </row>
    <row r="86958" spans="3:3" x14ac:dyDescent="0.2">
      <c r="C86958" s="1"/>
    </row>
    <row r="86959" spans="3:3" x14ac:dyDescent="0.2">
      <c r="C86959" s="1"/>
    </row>
    <row r="86960" spans="3:3" x14ac:dyDescent="0.2">
      <c r="C86960" s="1"/>
    </row>
    <row r="86961" spans="3:3" x14ac:dyDescent="0.2">
      <c r="C86961" s="1"/>
    </row>
    <row r="86962" spans="3:3" x14ac:dyDescent="0.2">
      <c r="C86962" s="1"/>
    </row>
    <row r="86963" spans="3:3" x14ac:dyDescent="0.2">
      <c r="C86963" s="1"/>
    </row>
    <row r="86964" spans="3:3" x14ac:dyDescent="0.2">
      <c r="C86964" s="1"/>
    </row>
    <row r="86965" spans="3:3" x14ac:dyDescent="0.2">
      <c r="C86965" s="1"/>
    </row>
    <row r="86966" spans="3:3" x14ac:dyDescent="0.2">
      <c r="C86966" s="1"/>
    </row>
    <row r="86967" spans="3:3" x14ac:dyDescent="0.2">
      <c r="C86967" s="1"/>
    </row>
    <row r="86968" spans="3:3" x14ac:dyDescent="0.2">
      <c r="C86968" s="1"/>
    </row>
    <row r="86969" spans="3:3" x14ac:dyDescent="0.2">
      <c r="C86969" s="1"/>
    </row>
    <row r="86970" spans="3:3" x14ac:dyDescent="0.2">
      <c r="C86970" s="1"/>
    </row>
    <row r="86971" spans="3:3" x14ac:dyDescent="0.2">
      <c r="C86971" s="1"/>
    </row>
    <row r="86972" spans="3:3" x14ac:dyDescent="0.2">
      <c r="C86972" s="1"/>
    </row>
    <row r="86973" spans="3:3" x14ac:dyDescent="0.2">
      <c r="C86973" s="1"/>
    </row>
    <row r="86974" spans="3:3" x14ac:dyDescent="0.2">
      <c r="C86974" s="1"/>
    </row>
    <row r="86975" spans="3:3" x14ac:dyDescent="0.2">
      <c r="C86975" s="1"/>
    </row>
    <row r="86976" spans="3:3" x14ac:dyDescent="0.2">
      <c r="C86976" s="1"/>
    </row>
    <row r="86977" spans="3:3" x14ac:dyDescent="0.2">
      <c r="C86977" s="1"/>
    </row>
    <row r="86978" spans="3:3" x14ac:dyDescent="0.2">
      <c r="C86978" s="1"/>
    </row>
    <row r="86979" spans="3:3" x14ac:dyDescent="0.2">
      <c r="C86979" s="1"/>
    </row>
    <row r="86980" spans="3:3" x14ac:dyDescent="0.2">
      <c r="C86980" s="1"/>
    </row>
    <row r="86981" spans="3:3" x14ac:dyDescent="0.2">
      <c r="C86981" s="1"/>
    </row>
    <row r="86982" spans="3:3" x14ac:dyDescent="0.2">
      <c r="C86982" s="1"/>
    </row>
    <row r="86983" spans="3:3" x14ac:dyDescent="0.2">
      <c r="C86983" s="1"/>
    </row>
    <row r="86984" spans="3:3" x14ac:dyDescent="0.2">
      <c r="C86984" s="1"/>
    </row>
    <row r="86985" spans="3:3" x14ac:dyDescent="0.2">
      <c r="C86985" s="1"/>
    </row>
    <row r="86986" spans="3:3" x14ac:dyDescent="0.2">
      <c r="C86986" s="1"/>
    </row>
    <row r="86987" spans="3:3" x14ac:dyDescent="0.2">
      <c r="C86987" s="1"/>
    </row>
    <row r="86988" spans="3:3" x14ac:dyDescent="0.2">
      <c r="C86988" s="1"/>
    </row>
    <row r="86989" spans="3:3" x14ac:dyDescent="0.2">
      <c r="C86989" s="1"/>
    </row>
    <row r="86990" spans="3:3" x14ac:dyDescent="0.2">
      <c r="C86990" s="1"/>
    </row>
    <row r="86991" spans="3:3" x14ac:dyDescent="0.2">
      <c r="C86991" s="1"/>
    </row>
    <row r="86992" spans="3:3" x14ac:dyDescent="0.2">
      <c r="C86992" s="1"/>
    </row>
    <row r="86993" spans="3:3" x14ac:dyDescent="0.2">
      <c r="C86993" s="1"/>
    </row>
    <row r="86994" spans="3:3" x14ac:dyDescent="0.2">
      <c r="C86994" s="1"/>
    </row>
    <row r="86995" spans="3:3" x14ac:dyDescent="0.2">
      <c r="C86995" s="1"/>
    </row>
    <row r="86996" spans="3:3" x14ac:dyDescent="0.2">
      <c r="C86996" s="1"/>
    </row>
    <row r="86997" spans="3:3" x14ac:dyDescent="0.2">
      <c r="C86997" s="1"/>
    </row>
    <row r="86998" spans="3:3" x14ac:dyDescent="0.2">
      <c r="C86998" s="1"/>
    </row>
    <row r="86999" spans="3:3" x14ac:dyDescent="0.2">
      <c r="C86999" s="1"/>
    </row>
    <row r="87000" spans="3:3" x14ac:dyDescent="0.2">
      <c r="C87000" s="1"/>
    </row>
    <row r="87001" spans="3:3" x14ac:dyDescent="0.2">
      <c r="C87001" s="1"/>
    </row>
    <row r="87002" spans="3:3" x14ac:dyDescent="0.2">
      <c r="C87002" s="1"/>
    </row>
    <row r="87003" spans="3:3" x14ac:dyDescent="0.2">
      <c r="C87003" s="1"/>
    </row>
    <row r="87004" spans="3:3" x14ac:dyDescent="0.2">
      <c r="C87004" s="1"/>
    </row>
    <row r="87005" spans="3:3" x14ac:dyDescent="0.2">
      <c r="C87005" s="1"/>
    </row>
    <row r="87006" spans="3:3" x14ac:dyDescent="0.2">
      <c r="C87006" s="1"/>
    </row>
    <row r="87007" spans="3:3" x14ac:dyDescent="0.2">
      <c r="C87007" s="1"/>
    </row>
    <row r="87008" spans="3:3" x14ac:dyDescent="0.2">
      <c r="C87008" s="1"/>
    </row>
    <row r="87009" spans="3:3" x14ac:dyDescent="0.2">
      <c r="C87009" s="1"/>
    </row>
    <row r="87010" spans="3:3" x14ac:dyDescent="0.2">
      <c r="C87010" s="1"/>
    </row>
    <row r="87011" spans="3:3" x14ac:dyDescent="0.2">
      <c r="C87011" s="1"/>
    </row>
    <row r="87012" spans="3:3" x14ac:dyDescent="0.2">
      <c r="C87012" s="1"/>
    </row>
    <row r="87013" spans="3:3" x14ac:dyDescent="0.2">
      <c r="C87013" s="1"/>
    </row>
    <row r="87014" spans="3:3" x14ac:dyDescent="0.2">
      <c r="C87014" s="1"/>
    </row>
    <row r="87015" spans="3:3" x14ac:dyDescent="0.2">
      <c r="C87015" s="1"/>
    </row>
    <row r="87016" spans="3:3" x14ac:dyDescent="0.2">
      <c r="C87016" s="1"/>
    </row>
    <row r="87017" spans="3:3" x14ac:dyDescent="0.2">
      <c r="C87017" s="1"/>
    </row>
    <row r="87018" spans="3:3" x14ac:dyDescent="0.2">
      <c r="C87018" s="1"/>
    </row>
    <row r="87019" spans="3:3" x14ac:dyDescent="0.2">
      <c r="C87019" s="1"/>
    </row>
    <row r="87020" spans="3:3" x14ac:dyDescent="0.2">
      <c r="C87020" s="1"/>
    </row>
    <row r="87021" spans="3:3" x14ac:dyDescent="0.2">
      <c r="C87021" s="1"/>
    </row>
    <row r="87022" spans="3:3" x14ac:dyDescent="0.2">
      <c r="C87022" s="1"/>
    </row>
    <row r="87023" spans="3:3" x14ac:dyDescent="0.2">
      <c r="C87023" s="1"/>
    </row>
    <row r="87024" spans="3:3" x14ac:dyDescent="0.2">
      <c r="C87024" s="1"/>
    </row>
    <row r="87025" spans="3:3" x14ac:dyDescent="0.2">
      <c r="C87025" s="1"/>
    </row>
    <row r="87026" spans="3:3" x14ac:dyDescent="0.2">
      <c r="C87026" s="1"/>
    </row>
    <row r="87027" spans="3:3" x14ac:dyDescent="0.2">
      <c r="C87027" s="1"/>
    </row>
    <row r="87028" spans="3:3" x14ac:dyDescent="0.2">
      <c r="C87028" s="1"/>
    </row>
    <row r="87029" spans="3:3" x14ac:dyDescent="0.2">
      <c r="C87029" s="1"/>
    </row>
    <row r="87030" spans="3:3" x14ac:dyDescent="0.2">
      <c r="C87030" s="1"/>
    </row>
    <row r="87031" spans="3:3" x14ac:dyDescent="0.2">
      <c r="C87031" s="1"/>
    </row>
    <row r="87032" spans="3:3" x14ac:dyDescent="0.2">
      <c r="C87032" s="1"/>
    </row>
    <row r="87033" spans="3:3" x14ac:dyDescent="0.2">
      <c r="C87033" s="1"/>
    </row>
    <row r="87034" spans="3:3" x14ac:dyDescent="0.2">
      <c r="C87034" s="1"/>
    </row>
    <row r="87035" spans="3:3" x14ac:dyDescent="0.2">
      <c r="C87035" s="1"/>
    </row>
    <row r="87036" spans="3:3" x14ac:dyDescent="0.2">
      <c r="C87036" s="1"/>
    </row>
    <row r="87037" spans="3:3" x14ac:dyDescent="0.2">
      <c r="C87037" s="1"/>
    </row>
    <row r="87038" spans="3:3" x14ac:dyDescent="0.2">
      <c r="C87038" s="1"/>
    </row>
    <row r="87039" spans="3:3" x14ac:dyDescent="0.2">
      <c r="C87039" s="1"/>
    </row>
    <row r="87040" spans="3:3" x14ac:dyDescent="0.2">
      <c r="C87040" s="1"/>
    </row>
    <row r="87041" spans="3:3" x14ac:dyDescent="0.2">
      <c r="C87041" s="1"/>
    </row>
    <row r="87042" spans="3:3" x14ac:dyDescent="0.2">
      <c r="C87042" s="1"/>
    </row>
    <row r="87043" spans="3:3" x14ac:dyDescent="0.2">
      <c r="C87043" s="1"/>
    </row>
    <row r="87044" spans="3:3" x14ac:dyDescent="0.2">
      <c r="C87044" s="1"/>
    </row>
    <row r="87045" spans="3:3" x14ac:dyDescent="0.2">
      <c r="C87045" s="1"/>
    </row>
    <row r="87046" spans="3:3" x14ac:dyDescent="0.2">
      <c r="C87046" s="1"/>
    </row>
    <row r="87047" spans="3:3" x14ac:dyDescent="0.2">
      <c r="C87047" s="1"/>
    </row>
    <row r="87048" spans="3:3" x14ac:dyDescent="0.2">
      <c r="C87048" s="1"/>
    </row>
    <row r="87049" spans="3:3" x14ac:dyDescent="0.2">
      <c r="C87049" s="1"/>
    </row>
    <row r="87050" spans="3:3" x14ac:dyDescent="0.2">
      <c r="C87050" s="1"/>
    </row>
    <row r="87051" spans="3:3" x14ac:dyDescent="0.2">
      <c r="C87051" s="1"/>
    </row>
    <row r="87052" spans="3:3" x14ac:dyDescent="0.2">
      <c r="C87052" s="1"/>
    </row>
    <row r="87053" spans="3:3" x14ac:dyDescent="0.2">
      <c r="C87053" s="1"/>
    </row>
    <row r="87054" spans="3:3" x14ac:dyDescent="0.2">
      <c r="C87054" s="1"/>
    </row>
    <row r="87055" spans="3:3" x14ac:dyDescent="0.2">
      <c r="C87055" s="1"/>
    </row>
    <row r="87056" spans="3:3" x14ac:dyDescent="0.2">
      <c r="C87056" s="1"/>
    </row>
    <row r="87057" spans="3:3" x14ac:dyDescent="0.2">
      <c r="C87057" s="1"/>
    </row>
    <row r="87058" spans="3:3" x14ac:dyDescent="0.2">
      <c r="C87058" s="1"/>
    </row>
    <row r="87059" spans="3:3" x14ac:dyDescent="0.2">
      <c r="C87059" s="1"/>
    </row>
    <row r="87060" spans="3:3" x14ac:dyDescent="0.2">
      <c r="C87060" s="1"/>
    </row>
    <row r="87061" spans="3:3" x14ac:dyDescent="0.2">
      <c r="C87061" s="1"/>
    </row>
    <row r="87062" spans="3:3" x14ac:dyDescent="0.2">
      <c r="C87062" s="1"/>
    </row>
    <row r="87063" spans="3:3" x14ac:dyDescent="0.2">
      <c r="C87063" s="1"/>
    </row>
    <row r="87064" spans="3:3" x14ac:dyDescent="0.2">
      <c r="C87064" s="1"/>
    </row>
    <row r="87065" spans="3:3" x14ac:dyDescent="0.2">
      <c r="C87065" s="1"/>
    </row>
    <row r="87066" spans="3:3" x14ac:dyDescent="0.2">
      <c r="C87066" s="1"/>
    </row>
    <row r="87067" spans="3:3" x14ac:dyDescent="0.2">
      <c r="C87067" s="1"/>
    </row>
    <row r="87068" spans="3:3" x14ac:dyDescent="0.2">
      <c r="C87068" s="1"/>
    </row>
    <row r="87069" spans="3:3" x14ac:dyDescent="0.2">
      <c r="C87069" s="1"/>
    </row>
    <row r="87070" spans="3:3" x14ac:dyDescent="0.2">
      <c r="C87070" s="1"/>
    </row>
    <row r="87071" spans="3:3" x14ac:dyDescent="0.2">
      <c r="C87071" s="1"/>
    </row>
    <row r="87072" spans="3:3" x14ac:dyDescent="0.2">
      <c r="C87072" s="1"/>
    </row>
    <row r="87073" spans="3:3" x14ac:dyDescent="0.2">
      <c r="C87073" s="1"/>
    </row>
    <row r="87074" spans="3:3" x14ac:dyDescent="0.2">
      <c r="C87074" s="1"/>
    </row>
    <row r="87075" spans="3:3" x14ac:dyDescent="0.2">
      <c r="C87075" s="1"/>
    </row>
    <row r="87076" spans="3:3" x14ac:dyDescent="0.2">
      <c r="C87076" s="1"/>
    </row>
    <row r="87077" spans="3:3" x14ac:dyDescent="0.2">
      <c r="C87077" s="1"/>
    </row>
    <row r="87078" spans="3:3" x14ac:dyDescent="0.2">
      <c r="C87078" s="1"/>
    </row>
    <row r="87079" spans="3:3" x14ac:dyDescent="0.2">
      <c r="C87079" s="1"/>
    </row>
    <row r="87080" spans="3:3" x14ac:dyDescent="0.2">
      <c r="C87080" s="1"/>
    </row>
    <row r="87081" spans="3:3" x14ac:dyDescent="0.2">
      <c r="C87081" s="1"/>
    </row>
    <row r="87082" spans="3:3" x14ac:dyDescent="0.2">
      <c r="C87082" s="1"/>
    </row>
    <row r="87083" spans="3:3" x14ac:dyDescent="0.2">
      <c r="C87083" s="1"/>
    </row>
    <row r="87084" spans="3:3" x14ac:dyDescent="0.2">
      <c r="C87084" s="1"/>
    </row>
    <row r="87085" spans="3:3" x14ac:dyDescent="0.2">
      <c r="C87085" s="1"/>
    </row>
    <row r="87086" spans="3:3" x14ac:dyDescent="0.2">
      <c r="C87086" s="1"/>
    </row>
    <row r="87087" spans="3:3" x14ac:dyDescent="0.2">
      <c r="C87087" s="1"/>
    </row>
    <row r="87088" spans="3:3" x14ac:dyDescent="0.2">
      <c r="C87088" s="1"/>
    </row>
    <row r="87089" spans="3:3" x14ac:dyDescent="0.2">
      <c r="C87089" s="1"/>
    </row>
    <row r="87090" spans="3:3" x14ac:dyDescent="0.2">
      <c r="C87090" s="1"/>
    </row>
    <row r="87091" spans="3:3" x14ac:dyDescent="0.2">
      <c r="C87091" s="1"/>
    </row>
    <row r="87092" spans="3:3" x14ac:dyDescent="0.2">
      <c r="C87092" s="1"/>
    </row>
    <row r="87093" spans="3:3" x14ac:dyDescent="0.2">
      <c r="C87093" s="1"/>
    </row>
    <row r="87094" spans="3:3" x14ac:dyDescent="0.2">
      <c r="C87094" s="1"/>
    </row>
    <row r="87095" spans="3:3" x14ac:dyDescent="0.2">
      <c r="C87095" s="1"/>
    </row>
    <row r="87096" spans="3:3" x14ac:dyDescent="0.2">
      <c r="C87096" s="1"/>
    </row>
    <row r="87097" spans="3:3" x14ac:dyDescent="0.2">
      <c r="C87097" s="1"/>
    </row>
    <row r="87098" spans="3:3" x14ac:dyDescent="0.2">
      <c r="C87098" s="1"/>
    </row>
    <row r="87099" spans="3:3" x14ac:dyDescent="0.2">
      <c r="C87099" s="1"/>
    </row>
    <row r="87100" spans="3:3" x14ac:dyDescent="0.2">
      <c r="C87100" s="1"/>
    </row>
    <row r="87101" spans="3:3" x14ac:dyDescent="0.2">
      <c r="C87101" s="1"/>
    </row>
    <row r="87102" spans="3:3" x14ac:dyDescent="0.2">
      <c r="C87102" s="1"/>
    </row>
    <row r="87103" spans="3:3" x14ac:dyDescent="0.2">
      <c r="C87103" s="1"/>
    </row>
    <row r="87104" spans="3:3" x14ac:dyDescent="0.2">
      <c r="C87104" s="1"/>
    </row>
    <row r="87105" spans="3:3" x14ac:dyDescent="0.2">
      <c r="C87105" s="1"/>
    </row>
    <row r="87106" spans="3:3" x14ac:dyDescent="0.2">
      <c r="C87106" s="1"/>
    </row>
    <row r="87107" spans="3:3" x14ac:dyDescent="0.2">
      <c r="C87107" s="1"/>
    </row>
    <row r="87108" spans="3:3" x14ac:dyDescent="0.2">
      <c r="C87108" s="1"/>
    </row>
    <row r="87109" spans="3:3" x14ac:dyDescent="0.2">
      <c r="C87109" s="1"/>
    </row>
    <row r="87110" spans="3:3" x14ac:dyDescent="0.2">
      <c r="C87110" s="1"/>
    </row>
    <row r="87111" spans="3:3" x14ac:dyDescent="0.2">
      <c r="C87111" s="1"/>
    </row>
    <row r="87112" spans="3:3" x14ac:dyDescent="0.2">
      <c r="C87112" s="1"/>
    </row>
    <row r="87113" spans="3:3" x14ac:dyDescent="0.2">
      <c r="C87113" s="1"/>
    </row>
    <row r="87114" spans="3:3" x14ac:dyDescent="0.2">
      <c r="C87114" s="1"/>
    </row>
    <row r="87115" spans="3:3" x14ac:dyDescent="0.2">
      <c r="C87115" s="1"/>
    </row>
    <row r="87116" spans="3:3" x14ac:dyDescent="0.2">
      <c r="C87116" s="1"/>
    </row>
    <row r="87117" spans="3:3" x14ac:dyDescent="0.2">
      <c r="C87117" s="1"/>
    </row>
    <row r="87118" spans="3:3" x14ac:dyDescent="0.2">
      <c r="C87118" s="1"/>
    </row>
    <row r="87119" spans="3:3" x14ac:dyDescent="0.2">
      <c r="C87119" s="1"/>
    </row>
    <row r="87120" spans="3:3" x14ac:dyDescent="0.2">
      <c r="C87120" s="1"/>
    </row>
    <row r="87121" spans="3:3" x14ac:dyDescent="0.2">
      <c r="C87121" s="1"/>
    </row>
    <row r="87122" spans="3:3" x14ac:dyDescent="0.2">
      <c r="C87122" s="1"/>
    </row>
    <row r="87123" spans="3:3" x14ac:dyDescent="0.2">
      <c r="C87123" s="1"/>
    </row>
    <row r="87124" spans="3:3" x14ac:dyDescent="0.2">
      <c r="C87124" s="1"/>
    </row>
    <row r="87125" spans="3:3" x14ac:dyDescent="0.2">
      <c r="C87125" s="1"/>
    </row>
    <row r="87126" spans="3:3" x14ac:dyDescent="0.2">
      <c r="C87126" s="1"/>
    </row>
    <row r="87127" spans="3:3" x14ac:dyDescent="0.2">
      <c r="C87127" s="1"/>
    </row>
    <row r="87128" spans="3:3" x14ac:dyDescent="0.2">
      <c r="C87128" s="1"/>
    </row>
    <row r="87129" spans="3:3" x14ac:dyDescent="0.2">
      <c r="C87129" s="1"/>
    </row>
    <row r="87130" spans="3:3" x14ac:dyDescent="0.2">
      <c r="C87130" s="1"/>
    </row>
    <row r="87131" spans="3:3" x14ac:dyDescent="0.2">
      <c r="C87131" s="1"/>
    </row>
    <row r="87132" spans="3:3" x14ac:dyDescent="0.2">
      <c r="C87132" s="1"/>
    </row>
    <row r="87133" spans="3:3" x14ac:dyDescent="0.2">
      <c r="C87133" s="1"/>
    </row>
    <row r="87134" spans="3:3" x14ac:dyDescent="0.2">
      <c r="C87134" s="1"/>
    </row>
    <row r="87135" spans="3:3" x14ac:dyDescent="0.2">
      <c r="C87135" s="1"/>
    </row>
    <row r="87136" spans="3:3" x14ac:dyDescent="0.2">
      <c r="C87136" s="1"/>
    </row>
    <row r="87137" spans="3:3" x14ac:dyDescent="0.2">
      <c r="C87137" s="1"/>
    </row>
    <row r="87138" spans="3:3" x14ac:dyDescent="0.2">
      <c r="C87138" s="1"/>
    </row>
    <row r="87139" spans="3:3" x14ac:dyDescent="0.2">
      <c r="C87139" s="1"/>
    </row>
    <row r="87140" spans="3:3" x14ac:dyDescent="0.2">
      <c r="C87140" s="1"/>
    </row>
    <row r="87141" spans="3:3" x14ac:dyDescent="0.2">
      <c r="C87141" s="1"/>
    </row>
    <row r="87142" spans="3:3" x14ac:dyDescent="0.2">
      <c r="C87142" s="1"/>
    </row>
    <row r="87143" spans="3:3" x14ac:dyDescent="0.2">
      <c r="C87143" s="1"/>
    </row>
    <row r="87144" spans="3:3" x14ac:dyDescent="0.2">
      <c r="C87144" s="1"/>
    </row>
    <row r="87145" spans="3:3" x14ac:dyDescent="0.2">
      <c r="C87145" s="1"/>
    </row>
    <row r="87146" spans="3:3" x14ac:dyDescent="0.2">
      <c r="C87146" s="1"/>
    </row>
    <row r="87147" spans="3:3" x14ac:dyDescent="0.2">
      <c r="C87147" s="1"/>
    </row>
    <row r="87148" spans="3:3" x14ac:dyDescent="0.2">
      <c r="C87148" s="1"/>
    </row>
    <row r="87149" spans="3:3" x14ac:dyDescent="0.2">
      <c r="C87149" s="1"/>
    </row>
    <row r="87150" spans="3:3" x14ac:dyDescent="0.2">
      <c r="C87150" s="1"/>
    </row>
    <row r="87151" spans="3:3" x14ac:dyDescent="0.2">
      <c r="C87151" s="1"/>
    </row>
    <row r="87152" spans="3:3" x14ac:dyDescent="0.2">
      <c r="C87152" s="1"/>
    </row>
    <row r="87153" spans="3:3" x14ac:dyDescent="0.2">
      <c r="C87153" s="1"/>
    </row>
    <row r="87154" spans="3:3" x14ac:dyDescent="0.2">
      <c r="C87154" s="1"/>
    </row>
    <row r="87155" spans="3:3" x14ac:dyDescent="0.2">
      <c r="C87155" s="1"/>
    </row>
    <row r="87156" spans="3:3" x14ac:dyDescent="0.2">
      <c r="C87156" s="1"/>
    </row>
    <row r="87157" spans="3:3" x14ac:dyDescent="0.2">
      <c r="C87157" s="1"/>
    </row>
    <row r="87158" spans="3:3" x14ac:dyDescent="0.2">
      <c r="C87158" s="1"/>
    </row>
    <row r="87159" spans="3:3" x14ac:dyDescent="0.2">
      <c r="C87159" s="1"/>
    </row>
    <row r="87160" spans="3:3" x14ac:dyDescent="0.2">
      <c r="C87160" s="1"/>
    </row>
    <row r="87161" spans="3:3" x14ac:dyDescent="0.2">
      <c r="C87161" s="1"/>
    </row>
    <row r="87162" spans="3:3" x14ac:dyDescent="0.2">
      <c r="C87162" s="1"/>
    </row>
    <row r="87163" spans="3:3" x14ac:dyDescent="0.2">
      <c r="C87163" s="1"/>
    </row>
    <row r="87164" spans="3:3" x14ac:dyDescent="0.2">
      <c r="C87164" s="1"/>
    </row>
    <row r="87165" spans="3:3" x14ac:dyDescent="0.2">
      <c r="C87165" s="1"/>
    </row>
    <row r="87166" spans="3:3" x14ac:dyDescent="0.2">
      <c r="C87166" s="1"/>
    </row>
    <row r="87167" spans="3:3" x14ac:dyDescent="0.2">
      <c r="C87167" s="1"/>
    </row>
    <row r="87168" spans="3:3" x14ac:dyDescent="0.2">
      <c r="C87168" s="1"/>
    </row>
    <row r="87169" spans="3:3" x14ac:dyDescent="0.2">
      <c r="C87169" s="1"/>
    </row>
    <row r="87170" spans="3:3" x14ac:dyDescent="0.2">
      <c r="C87170" s="1"/>
    </row>
    <row r="87171" spans="3:3" x14ac:dyDescent="0.2">
      <c r="C87171" s="1"/>
    </row>
    <row r="87172" spans="3:3" x14ac:dyDescent="0.2">
      <c r="C87172" s="1"/>
    </row>
    <row r="87173" spans="3:3" x14ac:dyDescent="0.2">
      <c r="C87173" s="1"/>
    </row>
    <row r="87174" spans="3:3" x14ac:dyDescent="0.2">
      <c r="C87174" s="1"/>
    </row>
    <row r="87175" spans="3:3" x14ac:dyDescent="0.2">
      <c r="C87175" s="1"/>
    </row>
    <row r="87176" spans="3:3" x14ac:dyDescent="0.2">
      <c r="C87176" s="1"/>
    </row>
    <row r="87177" spans="3:3" x14ac:dyDescent="0.2">
      <c r="C87177" s="1"/>
    </row>
    <row r="87178" spans="3:3" x14ac:dyDescent="0.2">
      <c r="C87178" s="1"/>
    </row>
    <row r="87179" spans="3:3" x14ac:dyDescent="0.2">
      <c r="C87179" s="1"/>
    </row>
    <row r="87180" spans="3:3" x14ac:dyDescent="0.2">
      <c r="C87180" s="1"/>
    </row>
    <row r="87181" spans="3:3" x14ac:dyDescent="0.2">
      <c r="C87181" s="1"/>
    </row>
    <row r="87182" spans="3:3" x14ac:dyDescent="0.2">
      <c r="C87182" s="1"/>
    </row>
    <row r="87183" spans="3:3" x14ac:dyDescent="0.2">
      <c r="C87183" s="1"/>
    </row>
    <row r="87184" spans="3:3" x14ac:dyDescent="0.2">
      <c r="C87184" s="1"/>
    </row>
    <row r="87185" spans="3:3" x14ac:dyDescent="0.2">
      <c r="C87185" s="1"/>
    </row>
    <row r="87186" spans="3:3" x14ac:dyDescent="0.2">
      <c r="C87186" s="1"/>
    </row>
    <row r="87187" spans="3:3" x14ac:dyDescent="0.2">
      <c r="C87187" s="1"/>
    </row>
    <row r="87188" spans="3:3" x14ac:dyDescent="0.2">
      <c r="C87188" s="1"/>
    </row>
    <row r="87189" spans="3:3" x14ac:dyDescent="0.2">
      <c r="C87189" s="1"/>
    </row>
    <row r="87190" spans="3:3" x14ac:dyDescent="0.2">
      <c r="C87190" s="1"/>
    </row>
    <row r="87191" spans="3:3" x14ac:dyDescent="0.2">
      <c r="C87191" s="1"/>
    </row>
    <row r="87192" spans="3:3" x14ac:dyDescent="0.2">
      <c r="C87192" s="1"/>
    </row>
    <row r="87193" spans="3:3" x14ac:dyDescent="0.2">
      <c r="C87193" s="1"/>
    </row>
    <row r="87194" spans="3:3" x14ac:dyDescent="0.2">
      <c r="C87194" s="1"/>
    </row>
    <row r="87195" spans="3:3" x14ac:dyDescent="0.2">
      <c r="C87195" s="1"/>
    </row>
    <row r="87196" spans="3:3" x14ac:dyDescent="0.2">
      <c r="C87196" s="1"/>
    </row>
    <row r="87197" spans="3:3" x14ac:dyDescent="0.2">
      <c r="C87197" s="1"/>
    </row>
    <row r="87198" spans="3:3" x14ac:dyDescent="0.2">
      <c r="C87198" s="1"/>
    </row>
    <row r="87199" spans="3:3" x14ac:dyDescent="0.2">
      <c r="C87199" s="1"/>
    </row>
    <row r="87200" spans="3:3" x14ac:dyDescent="0.2">
      <c r="C87200" s="1"/>
    </row>
    <row r="87201" spans="3:3" x14ac:dyDescent="0.2">
      <c r="C87201" s="1"/>
    </row>
    <row r="87202" spans="3:3" x14ac:dyDescent="0.2">
      <c r="C87202" s="1"/>
    </row>
    <row r="87203" spans="3:3" x14ac:dyDescent="0.2">
      <c r="C87203" s="1"/>
    </row>
    <row r="87204" spans="3:3" x14ac:dyDescent="0.2">
      <c r="C87204" s="1"/>
    </row>
    <row r="87205" spans="3:3" x14ac:dyDescent="0.2">
      <c r="C87205" s="1"/>
    </row>
    <row r="87206" spans="3:3" x14ac:dyDescent="0.2">
      <c r="C87206" s="1"/>
    </row>
    <row r="87207" spans="3:3" x14ac:dyDescent="0.2">
      <c r="C87207" s="1"/>
    </row>
    <row r="87208" spans="3:3" x14ac:dyDescent="0.2">
      <c r="C87208" s="1"/>
    </row>
    <row r="87209" spans="3:3" x14ac:dyDescent="0.2">
      <c r="C87209" s="1"/>
    </row>
    <row r="87210" spans="3:3" x14ac:dyDescent="0.2">
      <c r="C87210" s="1"/>
    </row>
    <row r="87211" spans="3:3" x14ac:dyDescent="0.2">
      <c r="C87211" s="1"/>
    </row>
    <row r="87212" spans="3:3" x14ac:dyDescent="0.2">
      <c r="C87212" s="1"/>
    </row>
    <row r="87213" spans="3:3" x14ac:dyDescent="0.2">
      <c r="C87213" s="1"/>
    </row>
    <row r="87214" spans="3:3" x14ac:dyDescent="0.2">
      <c r="C87214" s="1"/>
    </row>
    <row r="87215" spans="3:3" x14ac:dyDescent="0.2">
      <c r="C87215" s="1"/>
    </row>
    <row r="87216" spans="3:3" x14ac:dyDescent="0.2">
      <c r="C87216" s="1"/>
    </row>
    <row r="87217" spans="3:3" x14ac:dyDescent="0.2">
      <c r="C87217" s="1"/>
    </row>
    <row r="87218" spans="3:3" x14ac:dyDescent="0.2">
      <c r="C87218" s="1"/>
    </row>
    <row r="87219" spans="3:3" x14ac:dyDescent="0.2">
      <c r="C87219" s="1"/>
    </row>
    <row r="87220" spans="3:3" x14ac:dyDescent="0.2">
      <c r="C87220" s="1"/>
    </row>
    <row r="87221" spans="3:3" x14ac:dyDescent="0.2">
      <c r="C87221" s="1"/>
    </row>
    <row r="87222" spans="3:3" x14ac:dyDescent="0.2">
      <c r="C87222" s="1"/>
    </row>
    <row r="87223" spans="3:3" x14ac:dyDescent="0.2">
      <c r="C87223" s="1"/>
    </row>
    <row r="87224" spans="3:3" x14ac:dyDescent="0.2">
      <c r="C87224" s="1"/>
    </row>
    <row r="87225" spans="3:3" x14ac:dyDescent="0.2">
      <c r="C87225" s="1"/>
    </row>
    <row r="87226" spans="3:3" x14ac:dyDescent="0.2">
      <c r="C87226" s="1"/>
    </row>
    <row r="87227" spans="3:3" x14ac:dyDescent="0.2">
      <c r="C87227" s="1"/>
    </row>
    <row r="87228" spans="3:3" x14ac:dyDescent="0.2">
      <c r="C87228" s="1"/>
    </row>
    <row r="87229" spans="3:3" x14ac:dyDescent="0.2">
      <c r="C87229" s="1"/>
    </row>
    <row r="87230" spans="3:3" x14ac:dyDescent="0.2">
      <c r="C87230" s="1"/>
    </row>
    <row r="87231" spans="3:3" x14ac:dyDescent="0.2">
      <c r="C87231" s="1"/>
    </row>
    <row r="87232" spans="3:3" x14ac:dyDescent="0.2">
      <c r="C87232" s="1"/>
    </row>
    <row r="87233" spans="3:3" x14ac:dyDescent="0.2">
      <c r="C87233" s="1"/>
    </row>
    <row r="87234" spans="3:3" x14ac:dyDescent="0.2">
      <c r="C87234" s="1"/>
    </row>
    <row r="87235" spans="3:3" x14ac:dyDescent="0.2">
      <c r="C87235" s="1"/>
    </row>
    <row r="87236" spans="3:3" x14ac:dyDescent="0.2">
      <c r="C87236" s="1"/>
    </row>
    <row r="87237" spans="3:3" x14ac:dyDescent="0.2">
      <c r="C87237" s="1"/>
    </row>
    <row r="87238" spans="3:3" x14ac:dyDescent="0.2">
      <c r="C87238" s="1"/>
    </row>
    <row r="87239" spans="3:3" x14ac:dyDescent="0.2">
      <c r="C87239" s="1"/>
    </row>
    <row r="87240" spans="3:3" x14ac:dyDescent="0.2">
      <c r="C87240" s="1"/>
    </row>
    <row r="87241" spans="3:3" x14ac:dyDescent="0.2">
      <c r="C87241" s="1"/>
    </row>
    <row r="87242" spans="3:3" x14ac:dyDescent="0.2">
      <c r="C87242" s="1"/>
    </row>
    <row r="87243" spans="3:3" x14ac:dyDescent="0.2">
      <c r="C87243" s="1"/>
    </row>
    <row r="87244" spans="3:3" x14ac:dyDescent="0.2">
      <c r="C87244" s="1"/>
    </row>
    <row r="87245" spans="3:3" x14ac:dyDescent="0.2">
      <c r="C87245" s="1"/>
    </row>
    <row r="87246" spans="3:3" x14ac:dyDescent="0.2">
      <c r="C87246" s="1"/>
    </row>
    <row r="87247" spans="3:3" x14ac:dyDescent="0.2">
      <c r="C87247" s="1"/>
    </row>
    <row r="87248" spans="3:3" x14ac:dyDescent="0.2">
      <c r="C87248" s="1"/>
    </row>
    <row r="87249" spans="3:3" x14ac:dyDescent="0.2">
      <c r="C87249" s="1"/>
    </row>
    <row r="87250" spans="3:3" x14ac:dyDescent="0.2">
      <c r="C87250" s="1"/>
    </row>
    <row r="87251" spans="3:3" x14ac:dyDescent="0.2">
      <c r="C87251" s="1"/>
    </row>
    <row r="87252" spans="3:3" x14ac:dyDescent="0.2">
      <c r="C87252" s="1"/>
    </row>
    <row r="87253" spans="3:3" x14ac:dyDescent="0.2">
      <c r="C87253" s="1"/>
    </row>
    <row r="87254" spans="3:3" x14ac:dyDescent="0.2">
      <c r="C87254" s="1"/>
    </row>
    <row r="87255" spans="3:3" x14ac:dyDescent="0.2">
      <c r="C87255" s="1"/>
    </row>
    <row r="87256" spans="3:3" x14ac:dyDescent="0.2">
      <c r="C87256" s="1"/>
    </row>
    <row r="87257" spans="3:3" x14ac:dyDescent="0.2">
      <c r="C87257" s="1"/>
    </row>
    <row r="87258" spans="3:3" x14ac:dyDescent="0.2">
      <c r="C87258" s="1"/>
    </row>
    <row r="87259" spans="3:3" x14ac:dyDescent="0.2">
      <c r="C87259" s="1"/>
    </row>
    <row r="87260" spans="3:3" x14ac:dyDescent="0.2">
      <c r="C87260" s="1"/>
    </row>
    <row r="87261" spans="3:3" x14ac:dyDescent="0.2">
      <c r="C87261" s="1"/>
    </row>
    <row r="87262" spans="3:3" x14ac:dyDescent="0.2">
      <c r="C87262" s="1"/>
    </row>
    <row r="87263" spans="3:3" x14ac:dyDescent="0.2">
      <c r="C87263" s="1"/>
    </row>
    <row r="87264" spans="3:3" x14ac:dyDescent="0.2">
      <c r="C87264" s="1"/>
    </row>
    <row r="87265" spans="3:3" x14ac:dyDescent="0.2">
      <c r="C87265" s="1"/>
    </row>
    <row r="87266" spans="3:3" x14ac:dyDescent="0.2">
      <c r="C87266" s="1"/>
    </row>
    <row r="87267" spans="3:3" x14ac:dyDescent="0.2">
      <c r="C87267" s="1"/>
    </row>
    <row r="87268" spans="3:3" x14ac:dyDescent="0.2">
      <c r="C87268" s="1"/>
    </row>
    <row r="87269" spans="3:3" x14ac:dyDescent="0.2">
      <c r="C87269" s="1"/>
    </row>
    <row r="87270" spans="3:3" x14ac:dyDescent="0.2">
      <c r="C87270" s="1"/>
    </row>
    <row r="87271" spans="3:3" x14ac:dyDescent="0.2">
      <c r="C87271" s="1"/>
    </row>
    <row r="87272" spans="3:3" x14ac:dyDescent="0.2">
      <c r="C87272" s="1"/>
    </row>
    <row r="87273" spans="3:3" x14ac:dyDescent="0.2">
      <c r="C87273" s="1"/>
    </row>
    <row r="87274" spans="3:3" x14ac:dyDescent="0.2">
      <c r="C87274" s="1"/>
    </row>
    <row r="87275" spans="3:3" x14ac:dyDescent="0.2">
      <c r="C87275" s="1"/>
    </row>
    <row r="87276" spans="3:3" x14ac:dyDescent="0.2">
      <c r="C87276" s="1"/>
    </row>
    <row r="87277" spans="3:3" x14ac:dyDescent="0.2">
      <c r="C87277" s="1"/>
    </row>
    <row r="87278" spans="3:3" x14ac:dyDescent="0.2">
      <c r="C87278" s="1"/>
    </row>
    <row r="87279" spans="3:3" x14ac:dyDescent="0.2">
      <c r="C87279" s="1"/>
    </row>
    <row r="87280" spans="3:3" x14ac:dyDescent="0.2">
      <c r="C87280" s="1"/>
    </row>
    <row r="87281" spans="3:3" x14ac:dyDescent="0.2">
      <c r="C87281" s="1"/>
    </row>
    <row r="87282" spans="3:3" x14ac:dyDescent="0.2">
      <c r="C87282" s="1"/>
    </row>
    <row r="87283" spans="3:3" x14ac:dyDescent="0.2">
      <c r="C87283" s="1"/>
    </row>
    <row r="87284" spans="3:3" x14ac:dyDescent="0.2">
      <c r="C87284" s="1"/>
    </row>
    <row r="87285" spans="3:3" x14ac:dyDescent="0.2">
      <c r="C87285" s="1"/>
    </row>
    <row r="87286" spans="3:3" x14ac:dyDescent="0.2">
      <c r="C87286" s="1"/>
    </row>
    <row r="87287" spans="3:3" x14ac:dyDescent="0.2">
      <c r="C87287" s="1"/>
    </row>
    <row r="87288" spans="3:3" x14ac:dyDescent="0.2">
      <c r="C87288" s="1"/>
    </row>
    <row r="87289" spans="3:3" x14ac:dyDescent="0.2">
      <c r="C87289" s="1"/>
    </row>
    <row r="87290" spans="3:3" x14ac:dyDescent="0.2">
      <c r="C87290" s="1"/>
    </row>
    <row r="87291" spans="3:3" x14ac:dyDescent="0.2">
      <c r="C87291" s="1"/>
    </row>
    <row r="87292" spans="3:3" x14ac:dyDescent="0.2">
      <c r="C87292" s="1"/>
    </row>
    <row r="87293" spans="3:3" x14ac:dyDescent="0.2">
      <c r="C87293" s="1"/>
    </row>
    <row r="87294" spans="3:3" x14ac:dyDescent="0.2">
      <c r="C87294" s="1"/>
    </row>
    <row r="87295" spans="3:3" x14ac:dyDescent="0.2">
      <c r="C87295" s="1"/>
    </row>
    <row r="87296" spans="3:3" x14ac:dyDescent="0.2">
      <c r="C87296" s="1"/>
    </row>
    <row r="87297" spans="3:3" x14ac:dyDescent="0.2">
      <c r="C87297" s="1"/>
    </row>
    <row r="87298" spans="3:3" x14ac:dyDescent="0.2">
      <c r="C87298" s="1"/>
    </row>
    <row r="87299" spans="3:3" x14ac:dyDescent="0.2">
      <c r="C87299" s="1"/>
    </row>
    <row r="87300" spans="3:3" x14ac:dyDescent="0.2">
      <c r="C87300" s="1"/>
    </row>
    <row r="87301" spans="3:3" x14ac:dyDescent="0.2">
      <c r="C87301" s="1"/>
    </row>
    <row r="87302" spans="3:3" x14ac:dyDescent="0.2">
      <c r="C87302" s="1"/>
    </row>
    <row r="87303" spans="3:3" x14ac:dyDescent="0.2">
      <c r="C87303" s="1"/>
    </row>
    <row r="87304" spans="3:3" x14ac:dyDescent="0.2">
      <c r="C87304" s="1"/>
    </row>
    <row r="87305" spans="3:3" x14ac:dyDescent="0.2">
      <c r="C87305" s="1"/>
    </row>
    <row r="87306" spans="3:3" x14ac:dyDescent="0.2">
      <c r="C87306" s="1"/>
    </row>
    <row r="87307" spans="3:3" x14ac:dyDescent="0.2">
      <c r="C87307" s="1"/>
    </row>
    <row r="87308" spans="3:3" x14ac:dyDescent="0.2">
      <c r="C87308" s="1"/>
    </row>
    <row r="87309" spans="3:3" x14ac:dyDescent="0.2">
      <c r="C87309" s="1"/>
    </row>
    <row r="87310" spans="3:3" x14ac:dyDescent="0.2">
      <c r="C87310" s="1"/>
    </row>
    <row r="87311" spans="3:3" x14ac:dyDescent="0.2">
      <c r="C87311" s="1"/>
    </row>
    <row r="87312" spans="3:3" x14ac:dyDescent="0.2">
      <c r="C87312" s="1"/>
    </row>
    <row r="87313" spans="3:3" x14ac:dyDescent="0.2">
      <c r="C87313" s="1"/>
    </row>
    <row r="87314" spans="3:3" x14ac:dyDescent="0.2">
      <c r="C87314" s="1"/>
    </row>
    <row r="87315" spans="3:3" x14ac:dyDescent="0.2">
      <c r="C87315" s="1"/>
    </row>
    <row r="87316" spans="3:3" x14ac:dyDescent="0.2">
      <c r="C87316" s="1"/>
    </row>
    <row r="87317" spans="3:3" x14ac:dyDescent="0.2">
      <c r="C87317" s="1"/>
    </row>
    <row r="87318" spans="3:3" x14ac:dyDescent="0.2">
      <c r="C87318" s="1"/>
    </row>
    <row r="87319" spans="3:3" x14ac:dyDescent="0.2">
      <c r="C87319" s="1"/>
    </row>
    <row r="87320" spans="3:3" x14ac:dyDescent="0.2">
      <c r="C87320" s="1"/>
    </row>
    <row r="87321" spans="3:3" x14ac:dyDescent="0.2">
      <c r="C87321" s="1"/>
    </row>
    <row r="87322" spans="3:3" x14ac:dyDescent="0.2">
      <c r="C87322" s="1"/>
    </row>
    <row r="87323" spans="3:3" x14ac:dyDescent="0.2">
      <c r="C87323" s="1"/>
    </row>
    <row r="87324" spans="3:3" x14ac:dyDescent="0.2">
      <c r="C87324" s="1"/>
    </row>
    <row r="87325" spans="3:3" x14ac:dyDescent="0.2">
      <c r="C87325" s="1"/>
    </row>
    <row r="87326" spans="3:3" x14ac:dyDescent="0.2">
      <c r="C87326" s="1"/>
    </row>
    <row r="87327" spans="3:3" x14ac:dyDescent="0.2">
      <c r="C87327" s="1"/>
    </row>
    <row r="87328" spans="3:3" x14ac:dyDescent="0.2">
      <c r="C87328" s="1"/>
    </row>
    <row r="87329" spans="3:3" x14ac:dyDescent="0.2">
      <c r="C87329" s="1"/>
    </row>
    <row r="87330" spans="3:3" x14ac:dyDescent="0.2">
      <c r="C87330" s="1"/>
    </row>
    <row r="87331" spans="3:3" x14ac:dyDescent="0.2">
      <c r="C87331" s="1"/>
    </row>
    <row r="87332" spans="3:3" x14ac:dyDescent="0.2">
      <c r="C87332" s="1"/>
    </row>
    <row r="87333" spans="3:3" x14ac:dyDescent="0.2">
      <c r="C87333" s="1"/>
    </row>
    <row r="87334" spans="3:3" x14ac:dyDescent="0.2">
      <c r="C87334" s="1"/>
    </row>
    <row r="87335" spans="3:3" x14ac:dyDescent="0.2">
      <c r="C87335" s="1"/>
    </row>
    <row r="87336" spans="3:3" x14ac:dyDescent="0.2">
      <c r="C87336" s="1"/>
    </row>
    <row r="87337" spans="3:3" x14ac:dyDescent="0.2">
      <c r="C87337" s="1"/>
    </row>
    <row r="87338" spans="3:3" x14ac:dyDescent="0.2">
      <c r="C87338" s="1"/>
    </row>
    <row r="87339" spans="3:3" x14ac:dyDescent="0.2">
      <c r="C87339" s="1"/>
    </row>
    <row r="87340" spans="3:3" x14ac:dyDescent="0.2">
      <c r="C87340" s="1"/>
    </row>
    <row r="87341" spans="3:3" x14ac:dyDescent="0.2">
      <c r="C87341" s="1"/>
    </row>
    <row r="87342" spans="3:3" x14ac:dyDescent="0.2">
      <c r="C87342" s="1"/>
    </row>
    <row r="87343" spans="3:3" x14ac:dyDescent="0.2">
      <c r="C87343" s="1"/>
    </row>
    <row r="87344" spans="3:3" x14ac:dyDescent="0.2">
      <c r="C87344" s="1"/>
    </row>
    <row r="87345" spans="3:3" x14ac:dyDescent="0.2">
      <c r="C87345" s="1"/>
    </row>
    <row r="87346" spans="3:3" x14ac:dyDescent="0.2">
      <c r="C87346" s="1"/>
    </row>
    <row r="87347" spans="3:3" x14ac:dyDescent="0.2">
      <c r="C87347" s="1"/>
    </row>
    <row r="87348" spans="3:3" x14ac:dyDescent="0.2">
      <c r="C87348" s="1"/>
    </row>
    <row r="87349" spans="3:3" x14ac:dyDescent="0.2">
      <c r="C87349" s="1"/>
    </row>
    <row r="87350" spans="3:3" x14ac:dyDescent="0.2">
      <c r="C87350" s="1"/>
    </row>
    <row r="87351" spans="3:3" x14ac:dyDescent="0.2">
      <c r="C87351" s="1"/>
    </row>
    <row r="87352" spans="3:3" x14ac:dyDescent="0.2">
      <c r="C87352" s="1"/>
    </row>
    <row r="87353" spans="3:3" x14ac:dyDescent="0.2">
      <c r="C87353" s="1"/>
    </row>
    <row r="87354" spans="3:3" x14ac:dyDescent="0.2">
      <c r="C87354" s="1"/>
    </row>
    <row r="87355" spans="3:3" x14ac:dyDescent="0.2">
      <c r="C87355" s="1"/>
    </row>
    <row r="87356" spans="3:3" x14ac:dyDescent="0.2">
      <c r="C87356" s="1"/>
    </row>
    <row r="87357" spans="3:3" x14ac:dyDescent="0.2">
      <c r="C87357" s="1"/>
    </row>
    <row r="87358" spans="3:3" x14ac:dyDescent="0.2">
      <c r="C87358" s="1"/>
    </row>
    <row r="87359" spans="3:3" x14ac:dyDescent="0.2">
      <c r="C87359" s="1"/>
    </row>
    <row r="87360" spans="3:3" x14ac:dyDescent="0.2">
      <c r="C87360" s="1"/>
    </row>
    <row r="87361" spans="3:3" x14ac:dyDescent="0.2">
      <c r="C87361" s="1"/>
    </row>
    <row r="87362" spans="3:3" x14ac:dyDescent="0.2">
      <c r="C87362" s="1"/>
    </row>
    <row r="87363" spans="3:3" x14ac:dyDescent="0.2">
      <c r="C87363" s="1"/>
    </row>
    <row r="87364" spans="3:3" x14ac:dyDescent="0.2">
      <c r="C87364" s="1"/>
    </row>
    <row r="87365" spans="3:3" x14ac:dyDescent="0.2">
      <c r="C87365" s="1"/>
    </row>
    <row r="87366" spans="3:3" x14ac:dyDescent="0.2">
      <c r="C87366" s="1"/>
    </row>
    <row r="87367" spans="3:3" x14ac:dyDescent="0.2">
      <c r="C87367" s="1"/>
    </row>
    <row r="87368" spans="3:3" x14ac:dyDescent="0.2">
      <c r="C87368" s="1"/>
    </row>
    <row r="87369" spans="3:3" x14ac:dyDescent="0.2">
      <c r="C87369" s="1"/>
    </row>
    <row r="87370" spans="3:3" x14ac:dyDescent="0.2">
      <c r="C87370" s="1"/>
    </row>
    <row r="87371" spans="3:3" x14ac:dyDescent="0.2">
      <c r="C87371" s="1"/>
    </row>
    <row r="87372" spans="3:3" x14ac:dyDescent="0.2">
      <c r="C87372" s="1"/>
    </row>
    <row r="87373" spans="3:3" x14ac:dyDescent="0.2">
      <c r="C87373" s="1"/>
    </row>
    <row r="87374" spans="3:3" x14ac:dyDescent="0.2">
      <c r="C87374" s="1"/>
    </row>
    <row r="87375" spans="3:3" x14ac:dyDescent="0.2">
      <c r="C87375" s="1"/>
    </row>
    <row r="87376" spans="3:3" x14ac:dyDescent="0.2">
      <c r="C87376" s="1"/>
    </row>
    <row r="87377" spans="3:3" x14ac:dyDescent="0.2">
      <c r="C87377" s="1"/>
    </row>
    <row r="87378" spans="3:3" x14ac:dyDescent="0.2">
      <c r="C87378" s="1"/>
    </row>
    <row r="87379" spans="3:3" x14ac:dyDescent="0.2">
      <c r="C87379" s="1"/>
    </row>
    <row r="87380" spans="3:3" x14ac:dyDescent="0.2">
      <c r="C87380" s="1"/>
    </row>
    <row r="87381" spans="3:3" x14ac:dyDescent="0.2">
      <c r="C87381" s="1"/>
    </row>
    <row r="87382" spans="3:3" x14ac:dyDescent="0.2">
      <c r="C87382" s="1"/>
    </row>
    <row r="87383" spans="3:3" x14ac:dyDescent="0.2">
      <c r="C87383" s="1"/>
    </row>
    <row r="87384" spans="3:3" x14ac:dyDescent="0.2">
      <c r="C87384" s="1"/>
    </row>
    <row r="87385" spans="3:3" x14ac:dyDescent="0.2">
      <c r="C87385" s="1"/>
    </row>
    <row r="87386" spans="3:3" x14ac:dyDescent="0.2">
      <c r="C87386" s="1"/>
    </row>
    <row r="87387" spans="3:3" x14ac:dyDescent="0.2">
      <c r="C87387" s="1"/>
    </row>
    <row r="87388" spans="3:3" x14ac:dyDescent="0.2">
      <c r="C87388" s="1"/>
    </row>
    <row r="87389" spans="3:3" x14ac:dyDescent="0.2">
      <c r="C87389" s="1"/>
    </row>
    <row r="87390" spans="3:3" x14ac:dyDescent="0.2">
      <c r="C87390" s="1"/>
    </row>
    <row r="87391" spans="3:3" x14ac:dyDescent="0.2">
      <c r="C87391" s="1"/>
    </row>
    <row r="87392" spans="3:3" x14ac:dyDescent="0.2">
      <c r="C87392" s="1"/>
    </row>
    <row r="87393" spans="3:3" x14ac:dyDescent="0.2">
      <c r="C87393" s="1"/>
    </row>
    <row r="87394" spans="3:3" x14ac:dyDescent="0.2">
      <c r="C87394" s="1"/>
    </row>
    <row r="87395" spans="3:3" x14ac:dyDescent="0.2">
      <c r="C87395" s="1"/>
    </row>
    <row r="87396" spans="3:3" x14ac:dyDescent="0.2">
      <c r="C87396" s="1"/>
    </row>
    <row r="87397" spans="3:3" x14ac:dyDescent="0.2">
      <c r="C87397" s="1"/>
    </row>
    <row r="87398" spans="3:3" x14ac:dyDescent="0.2">
      <c r="C87398" s="1"/>
    </row>
    <row r="87399" spans="3:3" x14ac:dyDescent="0.2">
      <c r="C87399" s="1"/>
    </row>
    <row r="87400" spans="3:3" x14ac:dyDescent="0.2">
      <c r="C87400" s="1"/>
    </row>
    <row r="87401" spans="3:3" x14ac:dyDescent="0.2">
      <c r="C87401" s="1"/>
    </row>
    <row r="87402" spans="3:3" x14ac:dyDescent="0.2">
      <c r="C87402" s="1"/>
    </row>
    <row r="87403" spans="3:3" x14ac:dyDescent="0.2">
      <c r="C87403" s="1"/>
    </row>
    <row r="87404" spans="3:3" x14ac:dyDescent="0.2">
      <c r="C87404" s="1"/>
    </row>
    <row r="87405" spans="3:3" x14ac:dyDescent="0.2">
      <c r="C87405" s="1"/>
    </row>
    <row r="87406" spans="3:3" x14ac:dyDescent="0.2">
      <c r="C87406" s="1"/>
    </row>
    <row r="87407" spans="3:3" x14ac:dyDescent="0.2">
      <c r="C87407" s="1"/>
    </row>
    <row r="87408" spans="3:3" x14ac:dyDescent="0.2">
      <c r="C87408" s="1"/>
    </row>
    <row r="87409" spans="3:3" x14ac:dyDescent="0.2">
      <c r="C87409" s="1"/>
    </row>
    <row r="87410" spans="3:3" x14ac:dyDescent="0.2">
      <c r="C87410" s="1"/>
    </row>
    <row r="87411" spans="3:3" x14ac:dyDescent="0.2">
      <c r="C87411" s="1"/>
    </row>
    <row r="87412" spans="3:3" x14ac:dyDescent="0.2">
      <c r="C87412" s="1"/>
    </row>
    <row r="87413" spans="3:3" x14ac:dyDescent="0.2">
      <c r="C87413" s="1"/>
    </row>
    <row r="87414" spans="3:3" x14ac:dyDescent="0.2">
      <c r="C87414" s="1"/>
    </row>
    <row r="87415" spans="3:3" x14ac:dyDescent="0.2">
      <c r="C87415" s="1"/>
    </row>
    <row r="87416" spans="3:3" x14ac:dyDescent="0.2">
      <c r="C87416" s="1"/>
    </row>
    <row r="87417" spans="3:3" x14ac:dyDescent="0.2">
      <c r="C87417" s="1"/>
    </row>
    <row r="87418" spans="3:3" x14ac:dyDescent="0.2">
      <c r="C87418" s="1"/>
    </row>
    <row r="87419" spans="3:3" x14ac:dyDescent="0.2">
      <c r="C87419" s="1"/>
    </row>
    <row r="87420" spans="3:3" x14ac:dyDescent="0.2">
      <c r="C87420" s="1"/>
    </row>
    <row r="87421" spans="3:3" x14ac:dyDescent="0.2">
      <c r="C87421" s="1"/>
    </row>
    <row r="87422" spans="3:3" x14ac:dyDescent="0.2">
      <c r="C87422" s="1"/>
    </row>
    <row r="87423" spans="3:3" x14ac:dyDescent="0.2">
      <c r="C87423" s="1"/>
    </row>
    <row r="87424" spans="3:3" x14ac:dyDescent="0.2">
      <c r="C87424" s="1"/>
    </row>
    <row r="87425" spans="3:3" x14ac:dyDescent="0.2">
      <c r="C87425" s="1"/>
    </row>
    <row r="87426" spans="3:3" x14ac:dyDescent="0.2">
      <c r="C87426" s="1"/>
    </row>
    <row r="87427" spans="3:3" x14ac:dyDescent="0.2">
      <c r="C87427" s="1"/>
    </row>
    <row r="87428" spans="3:3" x14ac:dyDescent="0.2">
      <c r="C87428" s="1"/>
    </row>
    <row r="87429" spans="3:3" x14ac:dyDescent="0.2">
      <c r="C87429" s="1"/>
    </row>
    <row r="87430" spans="3:3" x14ac:dyDescent="0.2">
      <c r="C87430" s="1"/>
    </row>
    <row r="87431" spans="3:3" x14ac:dyDescent="0.2">
      <c r="C87431" s="1"/>
    </row>
    <row r="87432" spans="3:3" x14ac:dyDescent="0.2">
      <c r="C87432" s="1"/>
    </row>
    <row r="87433" spans="3:3" x14ac:dyDescent="0.2">
      <c r="C87433" s="1"/>
    </row>
    <row r="87434" spans="3:3" x14ac:dyDescent="0.2">
      <c r="C87434" s="1"/>
    </row>
    <row r="87435" spans="3:3" x14ac:dyDescent="0.2">
      <c r="C87435" s="1"/>
    </row>
    <row r="87436" spans="3:3" x14ac:dyDescent="0.2">
      <c r="C87436" s="1"/>
    </row>
    <row r="87437" spans="3:3" x14ac:dyDescent="0.2">
      <c r="C87437" s="1"/>
    </row>
    <row r="87438" spans="3:3" x14ac:dyDescent="0.2">
      <c r="C87438" s="1"/>
    </row>
    <row r="87439" spans="3:3" x14ac:dyDescent="0.2">
      <c r="C87439" s="1"/>
    </row>
    <row r="87440" spans="3:3" x14ac:dyDescent="0.2">
      <c r="C87440" s="1"/>
    </row>
    <row r="87441" spans="3:3" x14ac:dyDescent="0.2">
      <c r="C87441" s="1"/>
    </row>
    <row r="87442" spans="3:3" x14ac:dyDescent="0.2">
      <c r="C87442" s="1"/>
    </row>
    <row r="87443" spans="3:3" x14ac:dyDescent="0.2">
      <c r="C87443" s="1"/>
    </row>
    <row r="87444" spans="3:3" x14ac:dyDescent="0.2">
      <c r="C87444" s="1"/>
    </row>
    <row r="87445" spans="3:3" x14ac:dyDescent="0.2">
      <c r="C87445" s="1"/>
    </row>
    <row r="87446" spans="3:3" x14ac:dyDescent="0.2">
      <c r="C87446" s="1"/>
    </row>
    <row r="87447" spans="3:3" x14ac:dyDescent="0.2">
      <c r="C87447" s="1"/>
    </row>
    <row r="87448" spans="3:3" x14ac:dyDescent="0.2">
      <c r="C87448" s="1"/>
    </row>
    <row r="87449" spans="3:3" x14ac:dyDescent="0.2">
      <c r="C87449" s="1"/>
    </row>
    <row r="87450" spans="3:3" x14ac:dyDescent="0.2">
      <c r="C87450" s="1"/>
    </row>
    <row r="87451" spans="3:3" x14ac:dyDescent="0.2">
      <c r="C87451" s="1"/>
    </row>
    <row r="87452" spans="3:3" x14ac:dyDescent="0.2">
      <c r="C87452" s="1"/>
    </row>
    <row r="87453" spans="3:3" x14ac:dyDescent="0.2">
      <c r="C87453" s="1"/>
    </row>
    <row r="87454" spans="3:3" x14ac:dyDescent="0.2">
      <c r="C87454" s="1"/>
    </row>
    <row r="87455" spans="3:3" x14ac:dyDescent="0.2">
      <c r="C87455" s="1"/>
    </row>
    <row r="87456" spans="3:3" x14ac:dyDescent="0.2">
      <c r="C87456" s="1"/>
    </row>
    <row r="87457" spans="3:3" x14ac:dyDescent="0.2">
      <c r="C87457" s="1"/>
    </row>
    <row r="87458" spans="3:3" x14ac:dyDescent="0.2">
      <c r="C87458" s="1"/>
    </row>
    <row r="87459" spans="3:3" x14ac:dyDescent="0.2">
      <c r="C87459" s="1"/>
    </row>
    <row r="87460" spans="3:3" x14ac:dyDescent="0.2">
      <c r="C87460" s="1"/>
    </row>
    <row r="87461" spans="3:3" x14ac:dyDescent="0.2">
      <c r="C87461" s="1"/>
    </row>
    <row r="87462" spans="3:3" x14ac:dyDescent="0.2">
      <c r="C87462" s="1"/>
    </row>
    <row r="87463" spans="3:3" x14ac:dyDescent="0.2">
      <c r="C87463" s="1"/>
    </row>
    <row r="87464" spans="3:3" x14ac:dyDescent="0.2">
      <c r="C87464" s="1"/>
    </row>
    <row r="87465" spans="3:3" x14ac:dyDescent="0.2">
      <c r="C87465" s="1"/>
    </row>
    <row r="87466" spans="3:3" x14ac:dyDescent="0.2">
      <c r="C87466" s="1"/>
    </row>
    <row r="87467" spans="3:3" x14ac:dyDescent="0.2">
      <c r="C87467" s="1"/>
    </row>
    <row r="87468" spans="3:3" x14ac:dyDescent="0.2">
      <c r="C87468" s="1"/>
    </row>
    <row r="87469" spans="3:3" x14ac:dyDescent="0.2">
      <c r="C87469" s="1"/>
    </row>
    <row r="87470" spans="3:3" x14ac:dyDescent="0.2">
      <c r="C87470" s="1"/>
    </row>
    <row r="87471" spans="3:3" x14ac:dyDescent="0.2">
      <c r="C87471" s="1"/>
    </row>
    <row r="87472" spans="3:3" x14ac:dyDescent="0.2">
      <c r="C87472" s="1"/>
    </row>
    <row r="87473" spans="3:3" x14ac:dyDescent="0.2">
      <c r="C87473" s="1"/>
    </row>
    <row r="87474" spans="3:3" x14ac:dyDescent="0.2">
      <c r="C87474" s="1"/>
    </row>
    <row r="87475" spans="3:3" x14ac:dyDescent="0.2">
      <c r="C87475" s="1"/>
    </row>
    <row r="87476" spans="3:3" x14ac:dyDescent="0.2">
      <c r="C87476" s="1"/>
    </row>
    <row r="87477" spans="3:3" x14ac:dyDescent="0.2">
      <c r="C87477" s="1"/>
    </row>
    <row r="87478" spans="3:3" x14ac:dyDescent="0.2">
      <c r="C87478" s="1"/>
    </row>
    <row r="87479" spans="3:3" x14ac:dyDescent="0.2">
      <c r="C87479" s="1"/>
    </row>
    <row r="87480" spans="3:3" x14ac:dyDescent="0.2">
      <c r="C87480" s="1"/>
    </row>
    <row r="87481" spans="3:3" x14ac:dyDescent="0.2">
      <c r="C87481" s="1"/>
    </row>
    <row r="87482" spans="3:3" x14ac:dyDescent="0.2">
      <c r="C87482" s="1"/>
    </row>
    <row r="87483" spans="3:3" x14ac:dyDescent="0.2">
      <c r="C87483" s="1"/>
    </row>
    <row r="87484" spans="3:3" x14ac:dyDescent="0.2">
      <c r="C87484" s="1"/>
    </row>
    <row r="87485" spans="3:3" x14ac:dyDescent="0.2">
      <c r="C87485" s="1"/>
    </row>
    <row r="87486" spans="3:3" x14ac:dyDescent="0.2">
      <c r="C87486" s="1"/>
    </row>
    <row r="87487" spans="3:3" x14ac:dyDescent="0.2">
      <c r="C87487" s="1"/>
    </row>
    <row r="87488" spans="3:3" x14ac:dyDescent="0.2">
      <c r="C87488" s="1"/>
    </row>
    <row r="87489" spans="3:3" x14ac:dyDescent="0.2">
      <c r="C87489" s="1"/>
    </row>
    <row r="87490" spans="3:3" x14ac:dyDescent="0.2">
      <c r="C87490" s="1"/>
    </row>
    <row r="87491" spans="3:3" x14ac:dyDescent="0.2">
      <c r="C87491" s="1"/>
    </row>
    <row r="87492" spans="3:3" x14ac:dyDescent="0.2">
      <c r="C87492" s="1"/>
    </row>
    <row r="87493" spans="3:3" x14ac:dyDescent="0.2">
      <c r="C87493" s="1"/>
    </row>
    <row r="87494" spans="3:3" x14ac:dyDescent="0.2">
      <c r="C87494" s="1"/>
    </row>
    <row r="87495" spans="3:3" x14ac:dyDescent="0.2">
      <c r="C87495" s="1"/>
    </row>
    <row r="87496" spans="3:3" x14ac:dyDescent="0.2">
      <c r="C87496" s="1"/>
    </row>
    <row r="87497" spans="3:3" x14ac:dyDescent="0.2">
      <c r="C87497" s="1"/>
    </row>
    <row r="87498" spans="3:3" x14ac:dyDescent="0.2">
      <c r="C87498" s="1"/>
    </row>
    <row r="87499" spans="3:3" x14ac:dyDescent="0.2">
      <c r="C87499" s="1"/>
    </row>
    <row r="87500" spans="3:3" x14ac:dyDescent="0.2">
      <c r="C87500" s="1"/>
    </row>
    <row r="87501" spans="3:3" x14ac:dyDescent="0.2">
      <c r="C87501" s="1"/>
    </row>
    <row r="87502" spans="3:3" x14ac:dyDescent="0.2">
      <c r="C87502" s="1"/>
    </row>
    <row r="87503" spans="3:3" x14ac:dyDescent="0.2">
      <c r="C87503" s="1"/>
    </row>
    <row r="87504" spans="3:3" x14ac:dyDescent="0.2">
      <c r="C87504" s="1"/>
    </row>
    <row r="87505" spans="3:3" x14ac:dyDescent="0.2">
      <c r="C87505" s="1"/>
    </row>
    <row r="87506" spans="3:3" x14ac:dyDescent="0.2">
      <c r="C87506" s="1"/>
    </row>
    <row r="87507" spans="3:3" x14ac:dyDescent="0.2">
      <c r="C87507" s="1"/>
    </row>
    <row r="87508" spans="3:3" x14ac:dyDescent="0.2">
      <c r="C87508" s="1"/>
    </row>
    <row r="87509" spans="3:3" x14ac:dyDescent="0.2">
      <c r="C87509" s="1"/>
    </row>
    <row r="87510" spans="3:3" x14ac:dyDescent="0.2">
      <c r="C87510" s="1"/>
    </row>
    <row r="87511" spans="3:3" x14ac:dyDescent="0.2">
      <c r="C87511" s="1"/>
    </row>
    <row r="87512" spans="3:3" x14ac:dyDescent="0.2">
      <c r="C87512" s="1"/>
    </row>
    <row r="87513" spans="3:3" x14ac:dyDescent="0.2">
      <c r="C87513" s="1"/>
    </row>
    <row r="87514" spans="3:3" x14ac:dyDescent="0.2">
      <c r="C87514" s="1"/>
    </row>
    <row r="87515" spans="3:3" x14ac:dyDescent="0.2">
      <c r="C87515" s="1"/>
    </row>
    <row r="87516" spans="3:3" x14ac:dyDescent="0.2">
      <c r="C87516" s="1"/>
    </row>
    <row r="87517" spans="3:3" x14ac:dyDescent="0.2">
      <c r="C87517" s="1"/>
    </row>
    <row r="87518" spans="3:3" x14ac:dyDescent="0.2">
      <c r="C87518" s="1"/>
    </row>
    <row r="87519" spans="3:3" x14ac:dyDescent="0.2">
      <c r="C87519" s="1"/>
    </row>
    <row r="87520" spans="3:3" x14ac:dyDescent="0.2">
      <c r="C87520" s="1"/>
    </row>
    <row r="87521" spans="3:3" x14ac:dyDescent="0.2">
      <c r="C87521" s="1"/>
    </row>
    <row r="87522" spans="3:3" x14ac:dyDescent="0.2">
      <c r="C87522" s="1"/>
    </row>
    <row r="87523" spans="3:3" x14ac:dyDescent="0.2">
      <c r="C87523" s="1"/>
    </row>
    <row r="87524" spans="3:3" x14ac:dyDescent="0.2">
      <c r="C87524" s="1"/>
    </row>
    <row r="87525" spans="3:3" x14ac:dyDescent="0.2">
      <c r="C87525" s="1"/>
    </row>
    <row r="87526" spans="3:3" x14ac:dyDescent="0.2">
      <c r="C87526" s="1"/>
    </row>
    <row r="87527" spans="3:3" x14ac:dyDescent="0.2">
      <c r="C87527" s="1"/>
    </row>
    <row r="87528" spans="3:3" x14ac:dyDescent="0.2">
      <c r="C87528" s="1"/>
    </row>
    <row r="87529" spans="3:3" x14ac:dyDescent="0.2">
      <c r="C87529" s="1"/>
    </row>
    <row r="87530" spans="3:3" x14ac:dyDescent="0.2">
      <c r="C87530" s="1"/>
    </row>
    <row r="87531" spans="3:3" x14ac:dyDescent="0.2">
      <c r="C87531" s="1"/>
    </row>
    <row r="87532" spans="3:3" x14ac:dyDescent="0.2">
      <c r="C87532" s="1"/>
    </row>
    <row r="87533" spans="3:3" x14ac:dyDescent="0.2">
      <c r="C87533" s="1"/>
    </row>
    <row r="87534" spans="3:3" x14ac:dyDescent="0.2">
      <c r="C87534" s="1"/>
    </row>
    <row r="87535" spans="3:3" x14ac:dyDescent="0.2">
      <c r="C87535" s="1"/>
    </row>
    <row r="87536" spans="3:3" x14ac:dyDescent="0.2">
      <c r="C87536" s="1"/>
    </row>
    <row r="87537" spans="3:3" x14ac:dyDescent="0.2">
      <c r="C87537" s="1"/>
    </row>
    <row r="87538" spans="3:3" x14ac:dyDescent="0.2">
      <c r="C87538" s="1"/>
    </row>
    <row r="87539" spans="3:3" x14ac:dyDescent="0.2">
      <c r="C87539" s="1"/>
    </row>
    <row r="87540" spans="3:3" x14ac:dyDescent="0.2">
      <c r="C87540" s="1"/>
    </row>
    <row r="87541" spans="3:3" x14ac:dyDescent="0.2">
      <c r="C87541" s="1"/>
    </row>
    <row r="87542" spans="3:3" x14ac:dyDescent="0.2">
      <c r="C87542" s="1"/>
    </row>
    <row r="87543" spans="3:3" x14ac:dyDescent="0.2">
      <c r="C87543" s="1"/>
    </row>
    <row r="87544" spans="3:3" x14ac:dyDescent="0.2">
      <c r="C87544" s="1"/>
    </row>
    <row r="87545" spans="3:3" x14ac:dyDescent="0.2">
      <c r="C87545" s="1"/>
    </row>
    <row r="87546" spans="3:3" x14ac:dyDescent="0.2">
      <c r="C87546" s="1"/>
    </row>
    <row r="87547" spans="3:3" x14ac:dyDescent="0.2">
      <c r="C87547" s="1"/>
    </row>
    <row r="87548" spans="3:3" x14ac:dyDescent="0.2">
      <c r="C87548" s="1"/>
    </row>
    <row r="87549" spans="3:3" x14ac:dyDescent="0.2">
      <c r="C87549" s="1"/>
    </row>
    <row r="87550" spans="3:3" x14ac:dyDescent="0.2">
      <c r="C87550" s="1"/>
    </row>
    <row r="87551" spans="3:3" x14ac:dyDescent="0.2">
      <c r="C87551" s="1"/>
    </row>
    <row r="87552" spans="3:3" x14ac:dyDescent="0.2">
      <c r="C87552" s="1"/>
    </row>
    <row r="87553" spans="3:3" x14ac:dyDescent="0.2">
      <c r="C87553" s="1"/>
    </row>
    <row r="87554" spans="3:3" x14ac:dyDescent="0.2">
      <c r="C87554" s="1"/>
    </row>
    <row r="87555" spans="3:3" x14ac:dyDescent="0.2">
      <c r="C87555" s="1"/>
    </row>
    <row r="87556" spans="3:3" x14ac:dyDescent="0.2">
      <c r="C87556" s="1"/>
    </row>
    <row r="87557" spans="3:3" x14ac:dyDescent="0.2">
      <c r="C87557" s="1"/>
    </row>
    <row r="87558" spans="3:3" x14ac:dyDescent="0.2">
      <c r="C87558" s="1"/>
    </row>
    <row r="87559" spans="3:3" x14ac:dyDescent="0.2">
      <c r="C87559" s="1"/>
    </row>
    <row r="87560" spans="3:3" x14ac:dyDescent="0.2">
      <c r="C87560" s="1"/>
    </row>
    <row r="87561" spans="3:3" x14ac:dyDescent="0.2">
      <c r="C87561" s="1"/>
    </row>
    <row r="87562" spans="3:3" x14ac:dyDescent="0.2">
      <c r="C87562" s="1"/>
    </row>
    <row r="87563" spans="3:3" x14ac:dyDescent="0.2">
      <c r="C87563" s="1"/>
    </row>
    <row r="87564" spans="3:3" x14ac:dyDescent="0.2">
      <c r="C87564" s="1"/>
    </row>
    <row r="87565" spans="3:3" x14ac:dyDescent="0.2">
      <c r="C87565" s="1"/>
    </row>
    <row r="87566" spans="3:3" x14ac:dyDescent="0.2">
      <c r="C87566" s="1"/>
    </row>
    <row r="87567" spans="3:3" x14ac:dyDescent="0.2">
      <c r="C87567" s="1"/>
    </row>
    <row r="87568" spans="3:3" x14ac:dyDescent="0.2">
      <c r="C87568" s="1"/>
    </row>
    <row r="87569" spans="3:3" x14ac:dyDescent="0.2">
      <c r="C87569" s="1"/>
    </row>
    <row r="87570" spans="3:3" x14ac:dyDescent="0.2">
      <c r="C87570" s="1"/>
    </row>
    <row r="87571" spans="3:3" x14ac:dyDescent="0.2">
      <c r="C87571" s="1"/>
    </row>
    <row r="87572" spans="3:3" x14ac:dyDescent="0.2">
      <c r="C87572" s="1"/>
    </row>
    <row r="87573" spans="3:3" x14ac:dyDescent="0.2">
      <c r="C87573" s="1"/>
    </row>
    <row r="87574" spans="3:3" x14ac:dyDescent="0.2">
      <c r="C87574" s="1"/>
    </row>
    <row r="87575" spans="3:3" x14ac:dyDescent="0.2">
      <c r="C87575" s="1"/>
    </row>
    <row r="87576" spans="3:3" x14ac:dyDescent="0.2">
      <c r="C87576" s="1"/>
    </row>
    <row r="87577" spans="3:3" x14ac:dyDescent="0.2">
      <c r="C87577" s="1"/>
    </row>
    <row r="87578" spans="3:3" x14ac:dyDescent="0.2">
      <c r="C87578" s="1"/>
    </row>
    <row r="87579" spans="3:3" x14ac:dyDescent="0.2">
      <c r="C87579" s="1"/>
    </row>
    <row r="87580" spans="3:3" x14ac:dyDescent="0.2">
      <c r="C87580" s="1"/>
    </row>
    <row r="87581" spans="3:3" x14ac:dyDescent="0.2">
      <c r="C87581" s="1"/>
    </row>
    <row r="87582" spans="3:3" x14ac:dyDescent="0.2">
      <c r="C87582" s="1"/>
    </row>
    <row r="87583" spans="3:3" x14ac:dyDescent="0.2">
      <c r="C87583" s="1"/>
    </row>
    <row r="87584" spans="3:3" x14ac:dyDescent="0.2">
      <c r="C87584" s="1"/>
    </row>
    <row r="87585" spans="3:3" x14ac:dyDescent="0.2">
      <c r="C87585" s="1"/>
    </row>
    <row r="87586" spans="3:3" x14ac:dyDescent="0.2">
      <c r="C87586" s="1"/>
    </row>
    <row r="87587" spans="3:3" x14ac:dyDescent="0.2">
      <c r="C87587" s="1"/>
    </row>
    <row r="87588" spans="3:3" x14ac:dyDescent="0.2">
      <c r="C87588" s="1"/>
    </row>
    <row r="87589" spans="3:3" x14ac:dyDescent="0.2">
      <c r="C87589" s="1"/>
    </row>
    <row r="87590" spans="3:3" x14ac:dyDescent="0.2">
      <c r="C87590" s="1"/>
    </row>
    <row r="87591" spans="3:3" x14ac:dyDescent="0.2">
      <c r="C87591" s="1"/>
    </row>
    <row r="87592" spans="3:3" x14ac:dyDescent="0.2">
      <c r="C87592" s="1"/>
    </row>
    <row r="87593" spans="3:3" x14ac:dyDescent="0.2">
      <c r="C87593" s="1"/>
    </row>
    <row r="87594" spans="3:3" x14ac:dyDescent="0.2">
      <c r="C87594" s="1"/>
    </row>
    <row r="87595" spans="3:3" x14ac:dyDescent="0.2">
      <c r="C87595" s="1"/>
    </row>
    <row r="87596" spans="3:3" x14ac:dyDescent="0.2">
      <c r="C87596" s="1"/>
    </row>
    <row r="87597" spans="3:3" x14ac:dyDescent="0.2">
      <c r="C87597" s="1"/>
    </row>
    <row r="87598" spans="3:3" x14ac:dyDescent="0.2">
      <c r="C87598" s="1"/>
    </row>
    <row r="87599" spans="3:3" x14ac:dyDescent="0.2">
      <c r="C87599" s="1"/>
    </row>
    <row r="87600" spans="3:3" x14ac:dyDescent="0.2">
      <c r="C87600" s="1"/>
    </row>
    <row r="87601" spans="3:3" x14ac:dyDescent="0.2">
      <c r="C87601" s="1"/>
    </row>
    <row r="87602" spans="3:3" x14ac:dyDescent="0.2">
      <c r="C87602" s="1"/>
    </row>
    <row r="87603" spans="3:3" x14ac:dyDescent="0.2">
      <c r="C87603" s="1"/>
    </row>
    <row r="87604" spans="3:3" x14ac:dyDescent="0.2">
      <c r="C87604" s="1"/>
    </row>
    <row r="87605" spans="3:3" x14ac:dyDescent="0.2">
      <c r="C87605" s="1"/>
    </row>
    <row r="87606" spans="3:3" x14ac:dyDescent="0.2">
      <c r="C87606" s="1"/>
    </row>
    <row r="87607" spans="3:3" x14ac:dyDescent="0.2">
      <c r="C87607" s="1"/>
    </row>
    <row r="87608" spans="3:3" x14ac:dyDescent="0.2">
      <c r="C87608" s="1"/>
    </row>
    <row r="87609" spans="3:3" x14ac:dyDescent="0.2">
      <c r="C87609" s="1"/>
    </row>
    <row r="87610" spans="3:3" x14ac:dyDescent="0.2">
      <c r="C87610" s="1"/>
    </row>
    <row r="87611" spans="3:3" x14ac:dyDescent="0.2">
      <c r="C87611" s="1"/>
    </row>
    <row r="87612" spans="3:3" x14ac:dyDescent="0.2">
      <c r="C87612" s="1"/>
    </row>
    <row r="87613" spans="3:3" x14ac:dyDescent="0.2">
      <c r="C87613" s="1"/>
    </row>
    <row r="87614" spans="3:3" x14ac:dyDescent="0.2">
      <c r="C87614" s="1"/>
    </row>
    <row r="87615" spans="3:3" x14ac:dyDescent="0.2">
      <c r="C87615" s="1"/>
    </row>
    <row r="87616" spans="3:3" x14ac:dyDescent="0.2">
      <c r="C87616" s="1"/>
    </row>
    <row r="87617" spans="3:3" x14ac:dyDescent="0.2">
      <c r="C87617" s="1"/>
    </row>
    <row r="87618" spans="3:3" x14ac:dyDescent="0.2">
      <c r="C87618" s="1"/>
    </row>
    <row r="87619" spans="3:3" x14ac:dyDescent="0.2">
      <c r="C87619" s="1"/>
    </row>
    <row r="87620" spans="3:3" x14ac:dyDescent="0.2">
      <c r="C87620" s="1"/>
    </row>
    <row r="87621" spans="3:3" x14ac:dyDescent="0.2">
      <c r="C87621" s="1"/>
    </row>
    <row r="87622" spans="3:3" x14ac:dyDescent="0.2">
      <c r="C87622" s="1"/>
    </row>
    <row r="87623" spans="3:3" x14ac:dyDescent="0.2">
      <c r="C87623" s="1"/>
    </row>
    <row r="87624" spans="3:3" x14ac:dyDescent="0.2">
      <c r="C87624" s="1"/>
    </row>
    <row r="87625" spans="3:3" x14ac:dyDescent="0.2">
      <c r="C87625" s="1"/>
    </row>
    <row r="87626" spans="3:3" x14ac:dyDescent="0.2">
      <c r="C87626" s="1"/>
    </row>
    <row r="87627" spans="3:3" x14ac:dyDescent="0.2">
      <c r="C87627" s="1"/>
    </row>
    <row r="87628" spans="3:3" x14ac:dyDescent="0.2">
      <c r="C87628" s="1"/>
    </row>
    <row r="87629" spans="3:3" x14ac:dyDescent="0.2">
      <c r="C87629" s="1"/>
    </row>
    <row r="87630" spans="3:3" x14ac:dyDescent="0.2">
      <c r="C87630" s="1"/>
    </row>
    <row r="87631" spans="3:3" x14ac:dyDescent="0.2">
      <c r="C87631" s="1"/>
    </row>
    <row r="87632" spans="3:3" x14ac:dyDescent="0.2">
      <c r="C87632" s="1"/>
    </row>
    <row r="87633" spans="3:3" x14ac:dyDescent="0.2">
      <c r="C87633" s="1"/>
    </row>
    <row r="87634" spans="3:3" x14ac:dyDescent="0.2">
      <c r="C87634" s="1"/>
    </row>
    <row r="87635" spans="3:3" x14ac:dyDescent="0.2">
      <c r="C87635" s="1"/>
    </row>
    <row r="87636" spans="3:3" x14ac:dyDescent="0.2">
      <c r="C87636" s="1"/>
    </row>
    <row r="87637" spans="3:3" x14ac:dyDescent="0.2">
      <c r="C87637" s="1"/>
    </row>
    <row r="87638" spans="3:3" x14ac:dyDescent="0.2">
      <c r="C87638" s="1"/>
    </row>
    <row r="87639" spans="3:3" x14ac:dyDescent="0.2">
      <c r="C87639" s="1"/>
    </row>
    <row r="87640" spans="3:3" x14ac:dyDescent="0.2">
      <c r="C87640" s="1"/>
    </row>
    <row r="87641" spans="3:3" x14ac:dyDescent="0.2">
      <c r="C87641" s="1"/>
    </row>
    <row r="87642" spans="3:3" x14ac:dyDescent="0.2">
      <c r="C87642" s="1"/>
    </row>
    <row r="87643" spans="3:3" x14ac:dyDescent="0.2">
      <c r="C87643" s="1"/>
    </row>
    <row r="87644" spans="3:3" x14ac:dyDescent="0.2">
      <c r="C87644" s="1"/>
    </row>
    <row r="87645" spans="3:3" x14ac:dyDescent="0.2">
      <c r="C87645" s="1"/>
    </row>
    <row r="87646" spans="3:3" x14ac:dyDescent="0.2">
      <c r="C87646" s="1"/>
    </row>
    <row r="87647" spans="3:3" x14ac:dyDescent="0.2">
      <c r="C87647" s="1"/>
    </row>
    <row r="87648" spans="3:3" x14ac:dyDescent="0.2">
      <c r="C87648" s="1"/>
    </row>
    <row r="87649" spans="3:3" x14ac:dyDescent="0.2">
      <c r="C87649" s="1"/>
    </row>
    <row r="87650" spans="3:3" x14ac:dyDescent="0.2">
      <c r="C87650" s="1"/>
    </row>
    <row r="87651" spans="3:3" x14ac:dyDescent="0.2">
      <c r="C87651" s="1"/>
    </row>
    <row r="87652" spans="3:3" x14ac:dyDescent="0.2">
      <c r="C87652" s="1"/>
    </row>
    <row r="87653" spans="3:3" x14ac:dyDescent="0.2">
      <c r="C87653" s="1"/>
    </row>
    <row r="87654" spans="3:3" x14ac:dyDescent="0.2">
      <c r="C87654" s="1"/>
    </row>
    <row r="87655" spans="3:3" x14ac:dyDescent="0.2">
      <c r="C87655" s="1"/>
    </row>
    <row r="87656" spans="3:3" x14ac:dyDescent="0.2">
      <c r="C87656" s="1"/>
    </row>
    <row r="87657" spans="3:3" x14ac:dyDescent="0.2">
      <c r="C87657" s="1"/>
    </row>
    <row r="87658" spans="3:3" x14ac:dyDescent="0.2">
      <c r="C87658" s="1"/>
    </row>
    <row r="87659" spans="3:3" x14ac:dyDescent="0.2">
      <c r="C87659" s="1"/>
    </row>
    <row r="87660" spans="3:3" x14ac:dyDescent="0.2">
      <c r="C87660" s="1"/>
    </row>
    <row r="87661" spans="3:3" x14ac:dyDescent="0.2">
      <c r="C87661" s="1"/>
    </row>
    <row r="87662" spans="3:3" x14ac:dyDescent="0.2">
      <c r="C87662" s="1"/>
    </row>
    <row r="87663" spans="3:3" x14ac:dyDescent="0.2">
      <c r="C87663" s="1"/>
    </row>
    <row r="87664" spans="3:3" x14ac:dyDescent="0.2">
      <c r="C87664" s="1"/>
    </row>
    <row r="87665" spans="3:3" x14ac:dyDescent="0.2">
      <c r="C87665" s="1"/>
    </row>
    <row r="87666" spans="3:3" x14ac:dyDescent="0.2">
      <c r="C87666" s="1"/>
    </row>
    <row r="87667" spans="3:3" x14ac:dyDescent="0.2">
      <c r="C87667" s="1"/>
    </row>
    <row r="87668" spans="3:3" x14ac:dyDescent="0.2">
      <c r="C87668" s="1"/>
    </row>
    <row r="87669" spans="3:3" x14ac:dyDescent="0.2">
      <c r="C87669" s="1"/>
    </row>
    <row r="87670" spans="3:3" x14ac:dyDescent="0.2">
      <c r="C87670" s="1"/>
    </row>
    <row r="87671" spans="3:3" x14ac:dyDescent="0.2">
      <c r="C87671" s="1"/>
    </row>
    <row r="87672" spans="3:3" x14ac:dyDescent="0.2">
      <c r="C87672" s="1"/>
    </row>
    <row r="87673" spans="3:3" x14ac:dyDescent="0.2">
      <c r="C87673" s="1"/>
    </row>
    <row r="87674" spans="3:3" x14ac:dyDescent="0.2">
      <c r="C87674" s="1"/>
    </row>
    <row r="87675" spans="3:3" x14ac:dyDescent="0.2">
      <c r="C87675" s="1"/>
    </row>
    <row r="87676" spans="3:3" x14ac:dyDescent="0.2">
      <c r="C87676" s="1"/>
    </row>
    <row r="87677" spans="3:3" x14ac:dyDescent="0.2">
      <c r="C87677" s="1"/>
    </row>
    <row r="87678" spans="3:3" x14ac:dyDescent="0.2">
      <c r="C87678" s="1"/>
    </row>
    <row r="87679" spans="3:3" x14ac:dyDescent="0.2">
      <c r="C87679" s="1"/>
    </row>
    <row r="87680" spans="3:3" x14ac:dyDescent="0.2">
      <c r="C87680" s="1"/>
    </row>
    <row r="87681" spans="3:3" x14ac:dyDescent="0.2">
      <c r="C87681" s="1"/>
    </row>
    <row r="87682" spans="3:3" x14ac:dyDescent="0.2">
      <c r="C87682" s="1"/>
    </row>
    <row r="87683" spans="3:3" x14ac:dyDescent="0.2">
      <c r="C87683" s="1"/>
    </row>
    <row r="87684" spans="3:3" x14ac:dyDescent="0.2">
      <c r="C87684" s="1"/>
    </row>
    <row r="87685" spans="3:3" x14ac:dyDescent="0.2">
      <c r="C87685" s="1"/>
    </row>
    <row r="87686" spans="3:3" x14ac:dyDescent="0.2">
      <c r="C87686" s="1"/>
    </row>
    <row r="87687" spans="3:3" x14ac:dyDescent="0.2">
      <c r="C87687" s="1"/>
    </row>
    <row r="87688" spans="3:3" x14ac:dyDescent="0.2">
      <c r="C87688" s="1"/>
    </row>
    <row r="87689" spans="3:3" x14ac:dyDescent="0.2">
      <c r="C87689" s="1"/>
    </row>
    <row r="87690" spans="3:3" x14ac:dyDescent="0.2">
      <c r="C87690" s="1"/>
    </row>
    <row r="87691" spans="3:3" x14ac:dyDescent="0.2">
      <c r="C87691" s="1"/>
    </row>
    <row r="87692" spans="3:3" x14ac:dyDescent="0.2">
      <c r="C87692" s="1"/>
    </row>
    <row r="87693" spans="3:3" x14ac:dyDescent="0.2">
      <c r="C87693" s="1"/>
    </row>
    <row r="87694" spans="3:3" x14ac:dyDescent="0.2">
      <c r="C87694" s="1"/>
    </row>
    <row r="87695" spans="3:3" x14ac:dyDescent="0.2">
      <c r="C87695" s="1"/>
    </row>
    <row r="87696" spans="3:3" x14ac:dyDescent="0.2">
      <c r="C87696" s="1"/>
    </row>
    <row r="87697" spans="3:3" x14ac:dyDescent="0.2">
      <c r="C87697" s="1"/>
    </row>
    <row r="87698" spans="3:3" x14ac:dyDescent="0.2">
      <c r="C87698" s="1"/>
    </row>
    <row r="87699" spans="3:3" x14ac:dyDescent="0.2">
      <c r="C87699" s="1"/>
    </row>
    <row r="87700" spans="3:3" x14ac:dyDescent="0.2">
      <c r="C87700" s="1"/>
    </row>
    <row r="87701" spans="3:3" x14ac:dyDescent="0.2">
      <c r="C87701" s="1"/>
    </row>
    <row r="87702" spans="3:3" x14ac:dyDescent="0.2">
      <c r="C87702" s="1"/>
    </row>
    <row r="87703" spans="3:3" x14ac:dyDescent="0.2">
      <c r="C87703" s="1"/>
    </row>
    <row r="87704" spans="3:3" x14ac:dyDescent="0.2">
      <c r="C87704" s="1"/>
    </row>
    <row r="87705" spans="3:3" x14ac:dyDescent="0.2">
      <c r="C87705" s="1"/>
    </row>
    <row r="87706" spans="3:3" x14ac:dyDescent="0.2">
      <c r="C87706" s="1"/>
    </row>
    <row r="87707" spans="3:3" x14ac:dyDescent="0.2">
      <c r="C87707" s="1"/>
    </row>
    <row r="87708" spans="3:3" x14ac:dyDescent="0.2">
      <c r="C87708" s="1"/>
    </row>
    <row r="87709" spans="3:3" x14ac:dyDescent="0.2">
      <c r="C87709" s="1"/>
    </row>
    <row r="87710" spans="3:3" x14ac:dyDescent="0.2">
      <c r="C87710" s="1"/>
    </row>
    <row r="87711" spans="3:3" x14ac:dyDescent="0.2">
      <c r="C87711" s="1"/>
    </row>
    <row r="87712" spans="3:3" x14ac:dyDescent="0.2">
      <c r="C87712" s="1"/>
    </row>
    <row r="87713" spans="3:3" x14ac:dyDescent="0.2">
      <c r="C87713" s="1"/>
    </row>
    <row r="87714" spans="3:3" x14ac:dyDescent="0.2">
      <c r="C87714" s="1"/>
    </row>
    <row r="87715" spans="3:3" x14ac:dyDescent="0.2">
      <c r="C87715" s="1"/>
    </row>
    <row r="87716" spans="3:3" x14ac:dyDescent="0.2">
      <c r="C87716" s="1"/>
    </row>
    <row r="87717" spans="3:3" x14ac:dyDescent="0.2">
      <c r="C87717" s="1"/>
    </row>
    <row r="87718" spans="3:3" x14ac:dyDescent="0.2">
      <c r="C87718" s="1"/>
    </row>
    <row r="87719" spans="3:3" x14ac:dyDescent="0.2">
      <c r="C87719" s="1"/>
    </row>
    <row r="87720" spans="3:3" x14ac:dyDescent="0.2">
      <c r="C87720" s="1"/>
    </row>
    <row r="87721" spans="3:3" x14ac:dyDescent="0.2">
      <c r="C87721" s="1"/>
    </row>
    <row r="87722" spans="3:3" x14ac:dyDescent="0.2">
      <c r="C87722" s="1"/>
    </row>
    <row r="87723" spans="3:3" x14ac:dyDescent="0.2">
      <c r="C87723" s="1"/>
    </row>
    <row r="87724" spans="3:3" x14ac:dyDescent="0.2">
      <c r="C87724" s="1"/>
    </row>
    <row r="87725" spans="3:3" x14ac:dyDescent="0.2">
      <c r="C87725" s="1"/>
    </row>
    <row r="87726" spans="3:3" x14ac:dyDescent="0.2">
      <c r="C87726" s="1"/>
    </row>
    <row r="87727" spans="3:3" x14ac:dyDescent="0.2">
      <c r="C87727" s="1"/>
    </row>
    <row r="87728" spans="3:3" x14ac:dyDescent="0.2">
      <c r="C87728" s="1"/>
    </row>
    <row r="87729" spans="3:3" x14ac:dyDescent="0.2">
      <c r="C87729" s="1"/>
    </row>
    <row r="87730" spans="3:3" x14ac:dyDescent="0.2">
      <c r="C87730" s="1"/>
    </row>
    <row r="87731" spans="3:3" x14ac:dyDescent="0.2">
      <c r="C87731" s="1"/>
    </row>
    <row r="87732" spans="3:3" x14ac:dyDescent="0.2">
      <c r="C87732" s="1"/>
    </row>
    <row r="87733" spans="3:3" x14ac:dyDescent="0.2">
      <c r="C87733" s="1"/>
    </row>
    <row r="87734" spans="3:3" x14ac:dyDescent="0.2">
      <c r="C87734" s="1"/>
    </row>
    <row r="87735" spans="3:3" x14ac:dyDescent="0.2">
      <c r="C87735" s="1"/>
    </row>
    <row r="87736" spans="3:3" x14ac:dyDescent="0.2">
      <c r="C87736" s="1"/>
    </row>
    <row r="87737" spans="3:3" x14ac:dyDescent="0.2">
      <c r="C87737" s="1"/>
    </row>
    <row r="87738" spans="3:3" x14ac:dyDescent="0.2">
      <c r="C87738" s="1"/>
    </row>
    <row r="87739" spans="3:3" x14ac:dyDescent="0.2">
      <c r="C87739" s="1"/>
    </row>
    <row r="87740" spans="3:3" x14ac:dyDescent="0.2">
      <c r="C87740" s="1"/>
    </row>
    <row r="87741" spans="3:3" x14ac:dyDescent="0.2">
      <c r="C87741" s="1"/>
    </row>
    <row r="87742" spans="3:3" x14ac:dyDescent="0.2">
      <c r="C87742" s="1"/>
    </row>
    <row r="87743" spans="3:3" x14ac:dyDescent="0.2">
      <c r="C87743" s="1"/>
    </row>
    <row r="87744" spans="3:3" x14ac:dyDescent="0.2">
      <c r="C87744" s="1"/>
    </row>
    <row r="87745" spans="3:3" x14ac:dyDescent="0.2">
      <c r="C87745" s="1"/>
    </row>
    <row r="87746" spans="3:3" x14ac:dyDescent="0.2">
      <c r="C87746" s="1"/>
    </row>
    <row r="87747" spans="3:3" x14ac:dyDescent="0.2">
      <c r="C87747" s="1"/>
    </row>
    <row r="87748" spans="3:3" x14ac:dyDescent="0.2">
      <c r="C87748" s="1"/>
    </row>
    <row r="87749" spans="3:3" x14ac:dyDescent="0.2">
      <c r="C87749" s="1"/>
    </row>
    <row r="87750" spans="3:3" x14ac:dyDescent="0.2">
      <c r="C87750" s="1"/>
    </row>
    <row r="87751" spans="3:3" x14ac:dyDescent="0.2">
      <c r="C87751" s="1"/>
    </row>
    <row r="87752" spans="3:3" x14ac:dyDescent="0.2">
      <c r="C87752" s="1"/>
    </row>
    <row r="87753" spans="3:3" x14ac:dyDescent="0.2">
      <c r="C87753" s="1"/>
    </row>
    <row r="87754" spans="3:3" x14ac:dyDescent="0.2">
      <c r="C87754" s="1"/>
    </row>
    <row r="87755" spans="3:3" x14ac:dyDescent="0.2">
      <c r="C87755" s="1"/>
    </row>
    <row r="87756" spans="3:3" x14ac:dyDescent="0.2">
      <c r="C87756" s="1"/>
    </row>
    <row r="87757" spans="3:3" x14ac:dyDescent="0.2">
      <c r="C87757" s="1"/>
    </row>
    <row r="87758" spans="3:3" x14ac:dyDescent="0.2">
      <c r="C87758" s="1"/>
    </row>
    <row r="87759" spans="3:3" x14ac:dyDescent="0.2">
      <c r="C87759" s="1"/>
    </row>
    <row r="87760" spans="3:3" x14ac:dyDescent="0.2">
      <c r="C87760" s="1"/>
    </row>
    <row r="87761" spans="3:3" x14ac:dyDescent="0.2">
      <c r="C87761" s="1"/>
    </row>
    <row r="87762" spans="3:3" x14ac:dyDescent="0.2">
      <c r="C87762" s="1"/>
    </row>
    <row r="87763" spans="3:3" x14ac:dyDescent="0.2">
      <c r="C87763" s="1"/>
    </row>
    <row r="87764" spans="3:3" x14ac:dyDescent="0.2">
      <c r="C87764" s="1"/>
    </row>
    <row r="87765" spans="3:3" x14ac:dyDescent="0.2">
      <c r="C87765" s="1"/>
    </row>
    <row r="87766" spans="3:3" x14ac:dyDescent="0.2">
      <c r="C87766" s="1"/>
    </row>
    <row r="87767" spans="3:3" x14ac:dyDescent="0.2">
      <c r="C87767" s="1"/>
    </row>
    <row r="87768" spans="3:3" x14ac:dyDescent="0.2">
      <c r="C87768" s="1"/>
    </row>
    <row r="87769" spans="3:3" x14ac:dyDescent="0.2">
      <c r="C87769" s="1"/>
    </row>
    <row r="87770" spans="3:3" x14ac:dyDescent="0.2">
      <c r="C87770" s="1"/>
    </row>
    <row r="87771" spans="3:3" x14ac:dyDescent="0.2">
      <c r="C87771" s="1"/>
    </row>
    <row r="87772" spans="3:3" x14ac:dyDescent="0.2">
      <c r="C87772" s="1"/>
    </row>
    <row r="87773" spans="3:3" x14ac:dyDescent="0.2">
      <c r="C87773" s="1"/>
    </row>
    <row r="87774" spans="3:3" x14ac:dyDescent="0.2">
      <c r="C87774" s="1"/>
    </row>
    <row r="87775" spans="3:3" x14ac:dyDescent="0.2">
      <c r="C87775" s="1"/>
    </row>
    <row r="87776" spans="3:3" x14ac:dyDescent="0.2">
      <c r="C87776" s="1"/>
    </row>
    <row r="87777" spans="3:3" x14ac:dyDescent="0.2">
      <c r="C87777" s="1"/>
    </row>
    <row r="87778" spans="3:3" x14ac:dyDescent="0.2">
      <c r="C87778" s="1"/>
    </row>
    <row r="87779" spans="3:3" x14ac:dyDescent="0.2">
      <c r="C87779" s="1"/>
    </row>
    <row r="87780" spans="3:3" x14ac:dyDescent="0.2">
      <c r="C87780" s="1"/>
    </row>
    <row r="87781" spans="3:3" x14ac:dyDescent="0.2">
      <c r="C87781" s="1"/>
    </row>
    <row r="87782" spans="3:3" x14ac:dyDescent="0.2">
      <c r="C87782" s="1"/>
    </row>
    <row r="87783" spans="3:3" x14ac:dyDescent="0.2">
      <c r="C87783" s="1"/>
    </row>
    <row r="87784" spans="3:3" x14ac:dyDescent="0.2">
      <c r="C87784" s="1"/>
    </row>
    <row r="87785" spans="3:3" x14ac:dyDescent="0.2">
      <c r="C87785" s="1"/>
    </row>
    <row r="87786" spans="3:3" x14ac:dyDescent="0.2">
      <c r="C87786" s="1"/>
    </row>
    <row r="87787" spans="3:3" x14ac:dyDescent="0.2">
      <c r="C87787" s="1"/>
    </row>
    <row r="87788" spans="3:3" x14ac:dyDescent="0.2">
      <c r="C87788" s="1"/>
    </row>
    <row r="87789" spans="3:3" x14ac:dyDescent="0.2">
      <c r="C87789" s="1"/>
    </row>
    <row r="87790" spans="3:3" x14ac:dyDescent="0.2">
      <c r="C87790" s="1"/>
    </row>
    <row r="87791" spans="3:3" x14ac:dyDescent="0.2">
      <c r="C87791" s="1"/>
    </row>
    <row r="87792" spans="3:3" x14ac:dyDescent="0.2">
      <c r="C87792" s="1"/>
    </row>
    <row r="87793" spans="3:3" x14ac:dyDescent="0.2">
      <c r="C87793" s="1"/>
    </row>
    <row r="87794" spans="3:3" x14ac:dyDescent="0.2">
      <c r="C87794" s="1"/>
    </row>
    <row r="87795" spans="3:3" x14ac:dyDescent="0.2">
      <c r="C87795" s="1"/>
    </row>
    <row r="87796" spans="3:3" x14ac:dyDescent="0.2">
      <c r="C87796" s="1"/>
    </row>
    <row r="87797" spans="3:3" x14ac:dyDescent="0.2">
      <c r="C87797" s="1"/>
    </row>
    <row r="87798" spans="3:3" x14ac:dyDescent="0.2">
      <c r="C87798" s="1"/>
    </row>
    <row r="87799" spans="3:3" x14ac:dyDescent="0.2">
      <c r="C87799" s="1"/>
    </row>
    <row r="87800" spans="3:3" x14ac:dyDescent="0.2">
      <c r="C87800" s="1"/>
    </row>
    <row r="87801" spans="3:3" x14ac:dyDescent="0.2">
      <c r="C87801" s="1"/>
    </row>
    <row r="87802" spans="3:3" x14ac:dyDescent="0.2">
      <c r="C87802" s="1"/>
    </row>
    <row r="87803" spans="3:3" x14ac:dyDescent="0.2">
      <c r="C87803" s="1"/>
    </row>
    <row r="87804" spans="3:3" x14ac:dyDescent="0.2">
      <c r="C87804" s="1"/>
    </row>
    <row r="87805" spans="3:3" x14ac:dyDescent="0.2">
      <c r="C87805" s="1"/>
    </row>
    <row r="87806" spans="3:3" x14ac:dyDescent="0.2">
      <c r="C87806" s="1"/>
    </row>
    <row r="87807" spans="3:3" x14ac:dyDescent="0.2">
      <c r="C87807" s="1"/>
    </row>
    <row r="87808" spans="3:3" x14ac:dyDescent="0.2">
      <c r="C87808" s="1"/>
    </row>
    <row r="87809" spans="3:3" x14ac:dyDescent="0.2">
      <c r="C87809" s="1"/>
    </row>
    <row r="87810" spans="3:3" x14ac:dyDescent="0.2">
      <c r="C87810" s="1"/>
    </row>
    <row r="87811" spans="3:3" x14ac:dyDescent="0.2">
      <c r="C87811" s="1"/>
    </row>
    <row r="87812" spans="3:3" x14ac:dyDescent="0.2">
      <c r="C87812" s="1"/>
    </row>
    <row r="87813" spans="3:3" x14ac:dyDescent="0.2">
      <c r="C87813" s="1"/>
    </row>
    <row r="87814" spans="3:3" x14ac:dyDescent="0.2">
      <c r="C87814" s="1"/>
    </row>
    <row r="87815" spans="3:3" x14ac:dyDescent="0.2">
      <c r="C87815" s="1"/>
    </row>
    <row r="87816" spans="3:3" x14ac:dyDescent="0.2">
      <c r="C87816" s="1"/>
    </row>
    <row r="87817" spans="3:3" x14ac:dyDescent="0.2">
      <c r="C87817" s="1"/>
    </row>
    <row r="87818" spans="3:3" x14ac:dyDescent="0.2">
      <c r="C87818" s="1"/>
    </row>
    <row r="87819" spans="3:3" x14ac:dyDescent="0.2">
      <c r="C87819" s="1"/>
    </row>
    <row r="87820" spans="3:3" x14ac:dyDescent="0.2">
      <c r="C87820" s="1"/>
    </row>
    <row r="87821" spans="3:3" x14ac:dyDescent="0.2">
      <c r="C87821" s="1"/>
    </row>
    <row r="87822" spans="3:3" x14ac:dyDescent="0.2">
      <c r="C87822" s="1"/>
    </row>
    <row r="87823" spans="3:3" x14ac:dyDescent="0.2">
      <c r="C87823" s="1"/>
    </row>
    <row r="87824" spans="3:3" x14ac:dyDescent="0.2">
      <c r="C87824" s="1"/>
    </row>
    <row r="87825" spans="3:3" x14ac:dyDescent="0.2">
      <c r="C87825" s="1"/>
    </row>
    <row r="87826" spans="3:3" x14ac:dyDescent="0.2">
      <c r="C87826" s="1"/>
    </row>
    <row r="87827" spans="3:3" x14ac:dyDescent="0.2">
      <c r="C87827" s="1"/>
    </row>
    <row r="87828" spans="3:3" x14ac:dyDescent="0.2">
      <c r="C87828" s="1"/>
    </row>
    <row r="87829" spans="3:3" x14ac:dyDescent="0.2">
      <c r="C87829" s="1"/>
    </row>
    <row r="87830" spans="3:3" x14ac:dyDescent="0.2">
      <c r="C87830" s="1"/>
    </row>
    <row r="87831" spans="3:3" x14ac:dyDescent="0.2">
      <c r="C87831" s="1"/>
    </row>
    <row r="87832" spans="3:3" x14ac:dyDescent="0.2">
      <c r="C87832" s="1"/>
    </row>
    <row r="87833" spans="3:3" x14ac:dyDescent="0.2">
      <c r="C87833" s="1"/>
    </row>
    <row r="87834" spans="3:3" x14ac:dyDescent="0.2">
      <c r="C87834" s="1"/>
    </row>
    <row r="87835" spans="3:3" x14ac:dyDescent="0.2">
      <c r="C87835" s="1"/>
    </row>
    <row r="87836" spans="3:3" x14ac:dyDescent="0.2">
      <c r="C87836" s="1"/>
    </row>
    <row r="87837" spans="3:3" x14ac:dyDescent="0.2">
      <c r="C87837" s="1"/>
    </row>
    <row r="87838" spans="3:3" x14ac:dyDescent="0.2">
      <c r="C87838" s="1"/>
    </row>
    <row r="87839" spans="3:3" x14ac:dyDescent="0.2">
      <c r="C87839" s="1"/>
    </row>
    <row r="87840" spans="3:3" x14ac:dyDescent="0.2">
      <c r="C87840" s="1"/>
    </row>
    <row r="87841" spans="3:3" x14ac:dyDescent="0.2">
      <c r="C87841" s="1"/>
    </row>
    <row r="87842" spans="3:3" x14ac:dyDescent="0.2">
      <c r="C87842" s="1"/>
    </row>
    <row r="87843" spans="3:3" x14ac:dyDescent="0.2">
      <c r="C87843" s="1"/>
    </row>
    <row r="87844" spans="3:3" x14ac:dyDescent="0.2">
      <c r="C87844" s="1"/>
    </row>
    <row r="87845" spans="3:3" x14ac:dyDescent="0.2">
      <c r="C87845" s="1"/>
    </row>
    <row r="87846" spans="3:3" x14ac:dyDescent="0.2">
      <c r="C87846" s="1"/>
    </row>
    <row r="87847" spans="3:3" x14ac:dyDescent="0.2">
      <c r="C87847" s="1"/>
    </row>
    <row r="87848" spans="3:3" x14ac:dyDescent="0.2">
      <c r="C87848" s="1"/>
    </row>
    <row r="87849" spans="3:3" x14ac:dyDescent="0.2">
      <c r="C87849" s="1"/>
    </row>
    <row r="87850" spans="3:3" x14ac:dyDescent="0.2">
      <c r="C87850" s="1"/>
    </row>
    <row r="87851" spans="3:3" x14ac:dyDescent="0.2">
      <c r="C87851" s="1"/>
    </row>
    <row r="87852" spans="3:3" x14ac:dyDescent="0.2">
      <c r="C87852" s="1"/>
    </row>
    <row r="87853" spans="3:3" x14ac:dyDescent="0.2">
      <c r="C87853" s="1"/>
    </row>
    <row r="87854" spans="3:3" x14ac:dyDescent="0.2">
      <c r="C87854" s="1"/>
    </row>
    <row r="87855" spans="3:3" x14ac:dyDescent="0.2">
      <c r="C87855" s="1"/>
    </row>
    <row r="87856" spans="3:3" x14ac:dyDescent="0.2">
      <c r="C87856" s="1"/>
    </row>
    <row r="87857" spans="3:3" x14ac:dyDescent="0.2">
      <c r="C87857" s="1"/>
    </row>
    <row r="87858" spans="3:3" x14ac:dyDescent="0.2">
      <c r="C87858" s="1"/>
    </row>
    <row r="87859" spans="3:3" x14ac:dyDescent="0.2">
      <c r="C87859" s="1"/>
    </row>
    <row r="87860" spans="3:3" x14ac:dyDescent="0.2">
      <c r="C87860" s="1"/>
    </row>
    <row r="87861" spans="3:3" x14ac:dyDescent="0.2">
      <c r="C87861" s="1"/>
    </row>
    <row r="87862" spans="3:3" x14ac:dyDescent="0.2">
      <c r="C87862" s="1"/>
    </row>
    <row r="87863" spans="3:3" x14ac:dyDescent="0.2">
      <c r="C87863" s="1"/>
    </row>
    <row r="87864" spans="3:3" x14ac:dyDescent="0.2">
      <c r="C87864" s="1"/>
    </row>
    <row r="87865" spans="3:3" x14ac:dyDescent="0.2">
      <c r="C87865" s="1"/>
    </row>
    <row r="87866" spans="3:3" x14ac:dyDescent="0.2">
      <c r="C87866" s="1"/>
    </row>
    <row r="87867" spans="3:3" x14ac:dyDescent="0.2">
      <c r="C87867" s="1"/>
    </row>
    <row r="87868" spans="3:3" x14ac:dyDescent="0.2">
      <c r="C87868" s="1"/>
    </row>
    <row r="87869" spans="3:3" x14ac:dyDescent="0.2">
      <c r="C87869" s="1"/>
    </row>
    <row r="87870" spans="3:3" x14ac:dyDescent="0.2">
      <c r="C87870" s="1"/>
    </row>
    <row r="87871" spans="3:3" x14ac:dyDescent="0.2">
      <c r="C87871" s="1"/>
    </row>
    <row r="87872" spans="3:3" x14ac:dyDescent="0.2">
      <c r="C87872" s="1"/>
    </row>
    <row r="87873" spans="3:3" x14ac:dyDescent="0.2">
      <c r="C87873" s="1"/>
    </row>
    <row r="87874" spans="3:3" x14ac:dyDescent="0.2">
      <c r="C87874" s="1"/>
    </row>
    <row r="87875" spans="3:3" x14ac:dyDescent="0.2">
      <c r="C87875" s="1"/>
    </row>
    <row r="87876" spans="3:3" x14ac:dyDescent="0.2">
      <c r="C87876" s="1"/>
    </row>
    <row r="87877" spans="3:3" x14ac:dyDescent="0.2">
      <c r="C87877" s="1"/>
    </row>
    <row r="87878" spans="3:3" x14ac:dyDescent="0.2">
      <c r="C87878" s="1"/>
    </row>
    <row r="87879" spans="3:3" x14ac:dyDescent="0.2">
      <c r="C87879" s="1"/>
    </row>
    <row r="87880" spans="3:3" x14ac:dyDescent="0.2">
      <c r="C87880" s="1"/>
    </row>
    <row r="87881" spans="3:3" x14ac:dyDescent="0.2">
      <c r="C87881" s="1"/>
    </row>
    <row r="87882" spans="3:3" x14ac:dyDescent="0.2">
      <c r="C87882" s="1"/>
    </row>
    <row r="87883" spans="3:3" x14ac:dyDescent="0.2">
      <c r="C87883" s="1"/>
    </row>
    <row r="87884" spans="3:3" x14ac:dyDescent="0.2">
      <c r="C87884" s="1"/>
    </row>
    <row r="87885" spans="3:3" x14ac:dyDescent="0.2">
      <c r="C87885" s="1"/>
    </row>
    <row r="87886" spans="3:3" x14ac:dyDescent="0.2">
      <c r="C87886" s="1"/>
    </row>
    <row r="87887" spans="3:3" x14ac:dyDescent="0.2">
      <c r="C87887" s="1"/>
    </row>
    <row r="87888" spans="3:3" x14ac:dyDescent="0.2">
      <c r="C87888" s="1"/>
    </row>
    <row r="87889" spans="3:3" x14ac:dyDescent="0.2">
      <c r="C87889" s="1"/>
    </row>
    <row r="87890" spans="3:3" x14ac:dyDescent="0.2">
      <c r="C87890" s="1"/>
    </row>
    <row r="87891" spans="3:3" x14ac:dyDescent="0.2">
      <c r="C87891" s="1"/>
    </row>
    <row r="87892" spans="3:3" x14ac:dyDescent="0.2">
      <c r="C87892" s="1"/>
    </row>
    <row r="87893" spans="3:3" x14ac:dyDescent="0.2">
      <c r="C87893" s="1"/>
    </row>
    <row r="87894" spans="3:3" x14ac:dyDescent="0.2">
      <c r="C87894" s="1"/>
    </row>
    <row r="87895" spans="3:3" x14ac:dyDescent="0.2">
      <c r="C87895" s="1"/>
    </row>
    <row r="87896" spans="3:3" x14ac:dyDescent="0.2">
      <c r="C87896" s="1"/>
    </row>
    <row r="87897" spans="3:3" x14ac:dyDescent="0.2">
      <c r="C87897" s="1"/>
    </row>
    <row r="87898" spans="3:3" x14ac:dyDescent="0.2">
      <c r="C87898" s="1"/>
    </row>
    <row r="87899" spans="3:3" x14ac:dyDescent="0.2">
      <c r="C87899" s="1"/>
    </row>
    <row r="87900" spans="3:3" x14ac:dyDescent="0.2">
      <c r="C87900" s="1"/>
    </row>
    <row r="87901" spans="3:3" x14ac:dyDescent="0.2">
      <c r="C87901" s="1"/>
    </row>
    <row r="87902" spans="3:3" x14ac:dyDescent="0.2">
      <c r="C87902" s="1"/>
    </row>
    <row r="87903" spans="3:3" x14ac:dyDescent="0.2">
      <c r="C87903" s="1"/>
    </row>
    <row r="87904" spans="3:3" x14ac:dyDescent="0.2">
      <c r="C87904" s="1"/>
    </row>
    <row r="87905" spans="3:3" x14ac:dyDescent="0.2">
      <c r="C87905" s="1"/>
    </row>
    <row r="87906" spans="3:3" x14ac:dyDescent="0.2">
      <c r="C87906" s="1"/>
    </row>
    <row r="87907" spans="3:3" x14ac:dyDescent="0.2">
      <c r="C87907" s="1"/>
    </row>
    <row r="87908" spans="3:3" x14ac:dyDescent="0.2">
      <c r="C87908" s="1"/>
    </row>
    <row r="87909" spans="3:3" x14ac:dyDescent="0.2">
      <c r="C87909" s="1"/>
    </row>
    <row r="87910" spans="3:3" x14ac:dyDescent="0.2">
      <c r="C87910" s="1"/>
    </row>
    <row r="87911" spans="3:3" x14ac:dyDescent="0.2">
      <c r="C87911" s="1"/>
    </row>
    <row r="87912" spans="3:3" x14ac:dyDescent="0.2">
      <c r="C87912" s="1"/>
    </row>
    <row r="87913" spans="3:3" x14ac:dyDescent="0.2">
      <c r="C87913" s="1"/>
    </row>
    <row r="87914" spans="3:3" x14ac:dyDescent="0.2">
      <c r="C87914" s="1"/>
    </row>
    <row r="87915" spans="3:3" x14ac:dyDescent="0.2">
      <c r="C87915" s="1"/>
    </row>
    <row r="87916" spans="3:3" x14ac:dyDescent="0.2">
      <c r="C87916" s="1"/>
    </row>
    <row r="87917" spans="3:3" x14ac:dyDescent="0.2">
      <c r="C87917" s="1"/>
    </row>
    <row r="87918" spans="3:3" x14ac:dyDescent="0.2">
      <c r="C87918" s="1"/>
    </row>
    <row r="87919" spans="3:3" x14ac:dyDescent="0.2">
      <c r="C87919" s="1"/>
    </row>
    <row r="87920" spans="3:3" x14ac:dyDescent="0.2">
      <c r="C87920" s="1"/>
    </row>
    <row r="87921" spans="3:3" x14ac:dyDescent="0.2">
      <c r="C87921" s="1"/>
    </row>
    <row r="87922" spans="3:3" x14ac:dyDescent="0.2">
      <c r="C87922" s="1"/>
    </row>
    <row r="87923" spans="3:3" x14ac:dyDescent="0.2">
      <c r="C87923" s="1"/>
    </row>
    <row r="87924" spans="3:3" x14ac:dyDescent="0.2">
      <c r="C87924" s="1"/>
    </row>
    <row r="87925" spans="3:3" x14ac:dyDescent="0.2">
      <c r="C87925" s="1"/>
    </row>
    <row r="87926" spans="3:3" x14ac:dyDescent="0.2">
      <c r="C87926" s="1"/>
    </row>
    <row r="87927" spans="3:3" x14ac:dyDescent="0.2">
      <c r="C87927" s="1"/>
    </row>
    <row r="87928" spans="3:3" x14ac:dyDescent="0.2">
      <c r="C87928" s="1"/>
    </row>
    <row r="87929" spans="3:3" x14ac:dyDescent="0.2">
      <c r="C87929" s="1"/>
    </row>
    <row r="87930" spans="3:3" x14ac:dyDescent="0.2">
      <c r="C87930" s="1"/>
    </row>
    <row r="87931" spans="3:3" x14ac:dyDescent="0.2">
      <c r="C87931" s="1"/>
    </row>
    <row r="87932" spans="3:3" x14ac:dyDescent="0.2">
      <c r="C87932" s="1"/>
    </row>
    <row r="87933" spans="3:3" x14ac:dyDescent="0.2">
      <c r="C87933" s="1"/>
    </row>
    <row r="87934" spans="3:3" x14ac:dyDescent="0.2">
      <c r="C87934" s="1"/>
    </row>
    <row r="87935" spans="3:3" x14ac:dyDescent="0.2">
      <c r="C87935" s="1"/>
    </row>
    <row r="87936" spans="3:3" x14ac:dyDescent="0.2">
      <c r="C87936" s="1"/>
    </row>
    <row r="87937" spans="3:3" x14ac:dyDescent="0.2">
      <c r="C87937" s="1"/>
    </row>
    <row r="87938" spans="3:3" x14ac:dyDescent="0.2">
      <c r="C87938" s="1"/>
    </row>
    <row r="87939" spans="3:3" x14ac:dyDescent="0.2">
      <c r="C87939" s="1"/>
    </row>
    <row r="87940" spans="3:3" x14ac:dyDescent="0.2">
      <c r="C87940" s="1"/>
    </row>
    <row r="87941" spans="3:3" x14ac:dyDescent="0.2">
      <c r="C87941" s="1"/>
    </row>
    <row r="87942" spans="3:3" x14ac:dyDescent="0.2">
      <c r="C87942" s="1"/>
    </row>
    <row r="87943" spans="3:3" x14ac:dyDescent="0.2">
      <c r="C87943" s="1"/>
    </row>
    <row r="87944" spans="3:3" x14ac:dyDescent="0.2">
      <c r="C87944" s="1"/>
    </row>
    <row r="87945" spans="3:3" x14ac:dyDescent="0.2">
      <c r="C87945" s="1"/>
    </row>
    <row r="87946" spans="3:3" x14ac:dyDescent="0.2">
      <c r="C87946" s="1"/>
    </row>
    <row r="87947" spans="3:3" x14ac:dyDescent="0.2">
      <c r="C87947" s="1"/>
    </row>
    <row r="87948" spans="3:3" x14ac:dyDescent="0.2">
      <c r="C87948" s="1"/>
    </row>
    <row r="87949" spans="3:3" x14ac:dyDescent="0.2">
      <c r="C87949" s="1"/>
    </row>
    <row r="87950" spans="3:3" x14ac:dyDescent="0.2">
      <c r="C87950" s="1"/>
    </row>
    <row r="87951" spans="3:3" x14ac:dyDescent="0.2">
      <c r="C87951" s="1"/>
    </row>
    <row r="87952" spans="3:3" x14ac:dyDescent="0.2">
      <c r="C87952" s="1"/>
    </row>
    <row r="87953" spans="3:3" x14ac:dyDescent="0.2">
      <c r="C87953" s="1"/>
    </row>
    <row r="87954" spans="3:3" x14ac:dyDescent="0.2">
      <c r="C87954" s="1"/>
    </row>
    <row r="87955" spans="3:3" x14ac:dyDescent="0.2">
      <c r="C87955" s="1"/>
    </row>
    <row r="87956" spans="3:3" x14ac:dyDescent="0.2">
      <c r="C87956" s="1"/>
    </row>
    <row r="87957" spans="3:3" x14ac:dyDescent="0.2">
      <c r="C87957" s="1"/>
    </row>
    <row r="87958" spans="3:3" x14ac:dyDescent="0.2">
      <c r="C87958" s="1"/>
    </row>
    <row r="87959" spans="3:3" x14ac:dyDescent="0.2">
      <c r="C87959" s="1"/>
    </row>
    <row r="87960" spans="3:3" x14ac:dyDescent="0.2">
      <c r="C87960" s="1"/>
    </row>
    <row r="87961" spans="3:3" x14ac:dyDescent="0.2">
      <c r="C87961" s="1"/>
    </row>
    <row r="87962" spans="3:3" x14ac:dyDescent="0.2">
      <c r="C87962" s="1"/>
    </row>
    <row r="87963" spans="3:3" x14ac:dyDescent="0.2">
      <c r="C87963" s="1"/>
    </row>
    <row r="87964" spans="3:3" x14ac:dyDescent="0.2">
      <c r="C87964" s="1"/>
    </row>
    <row r="87965" spans="3:3" x14ac:dyDescent="0.2">
      <c r="C87965" s="1"/>
    </row>
    <row r="87966" spans="3:3" x14ac:dyDescent="0.2">
      <c r="C87966" s="1"/>
    </row>
    <row r="87967" spans="3:3" x14ac:dyDescent="0.2">
      <c r="C87967" s="1"/>
    </row>
    <row r="87968" spans="3:3" x14ac:dyDescent="0.2">
      <c r="C87968" s="1"/>
    </row>
    <row r="87969" spans="3:3" x14ac:dyDescent="0.2">
      <c r="C87969" s="1"/>
    </row>
    <row r="87970" spans="3:3" x14ac:dyDescent="0.2">
      <c r="C87970" s="1"/>
    </row>
    <row r="87971" spans="3:3" x14ac:dyDescent="0.2">
      <c r="C87971" s="1"/>
    </row>
    <row r="87972" spans="3:3" x14ac:dyDescent="0.2">
      <c r="C87972" s="1"/>
    </row>
    <row r="87973" spans="3:3" x14ac:dyDescent="0.2">
      <c r="C87973" s="1"/>
    </row>
    <row r="87974" spans="3:3" x14ac:dyDescent="0.2">
      <c r="C87974" s="1"/>
    </row>
    <row r="87975" spans="3:3" x14ac:dyDescent="0.2">
      <c r="C87975" s="1"/>
    </row>
    <row r="87976" spans="3:3" x14ac:dyDescent="0.2">
      <c r="C87976" s="1"/>
    </row>
    <row r="87977" spans="3:3" x14ac:dyDescent="0.2">
      <c r="C87977" s="1"/>
    </row>
    <row r="87978" spans="3:3" x14ac:dyDescent="0.2">
      <c r="C87978" s="1"/>
    </row>
    <row r="87979" spans="3:3" x14ac:dyDescent="0.2">
      <c r="C87979" s="1"/>
    </row>
    <row r="87980" spans="3:3" x14ac:dyDescent="0.2">
      <c r="C87980" s="1"/>
    </row>
    <row r="87981" spans="3:3" x14ac:dyDescent="0.2">
      <c r="C87981" s="1"/>
    </row>
    <row r="87982" spans="3:3" x14ac:dyDescent="0.2">
      <c r="C87982" s="1"/>
    </row>
    <row r="87983" spans="3:3" x14ac:dyDescent="0.2">
      <c r="C87983" s="1"/>
    </row>
    <row r="87984" spans="3:3" x14ac:dyDescent="0.2">
      <c r="C87984" s="1"/>
    </row>
    <row r="87985" spans="3:3" x14ac:dyDescent="0.2">
      <c r="C87985" s="1"/>
    </row>
    <row r="87986" spans="3:3" x14ac:dyDescent="0.2">
      <c r="C87986" s="1"/>
    </row>
    <row r="87987" spans="3:3" x14ac:dyDescent="0.2">
      <c r="C87987" s="1"/>
    </row>
    <row r="87988" spans="3:3" x14ac:dyDescent="0.2">
      <c r="C87988" s="1"/>
    </row>
    <row r="87989" spans="3:3" x14ac:dyDescent="0.2">
      <c r="C87989" s="1"/>
    </row>
    <row r="87990" spans="3:3" x14ac:dyDescent="0.2">
      <c r="C87990" s="1"/>
    </row>
    <row r="87991" spans="3:3" x14ac:dyDescent="0.2">
      <c r="C87991" s="1"/>
    </row>
    <row r="87992" spans="3:3" x14ac:dyDescent="0.2">
      <c r="C87992" s="1"/>
    </row>
    <row r="87993" spans="3:3" x14ac:dyDescent="0.2">
      <c r="C87993" s="1"/>
    </row>
    <row r="87994" spans="3:3" x14ac:dyDescent="0.2">
      <c r="C87994" s="1"/>
    </row>
    <row r="87995" spans="3:3" x14ac:dyDescent="0.2">
      <c r="C87995" s="1"/>
    </row>
    <row r="87996" spans="3:3" x14ac:dyDescent="0.2">
      <c r="C87996" s="1"/>
    </row>
    <row r="87997" spans="3:3" x14ac:dyDescent="0.2">
      <c r="C87997" s="1"/>
    </row>
    <row r="87998" spans="3:3" x14ac:dyDescent="0.2">
      <c r="C87998" s="1"/>
    </row>
    <row r="87999" spans="3:3" x14ac:dyDescent="0.2">
      <c r="C87999" s="1"/>
    </row>
    <row r="88000" spans="3:3" x14ac:dyDescent="0.2">
      <c r="C88000" s="1"/>
    </row>
    <row r="88001" spans="3:3" x14ac:dyDescent="0.2">
      <c r="C88001" s="1"/>
    </row>
    <row r="88002" spans="3:3" x14ac:dyDescent="0.2">
      <c r="C88002" s="1"/>
    </row>
    <row r="88003" spans="3:3" x14ac:dyDescent="0.2">
      <c r="C88003" s="1"/>
    </row>
    <row r="88004" spans="3:3" x14ac:dyDescent="0.2">
      <c r="C88004" s="1"/>
    </row>
    <row r="88005" spans="3:3" x14ac:dyDescent="0.2">
      <c r="C88005" s="1"/>
    </row>
    <row r="88006" spans="3:3" x14ac:dyDescent="0.2">
      <c r="C88006" s="1"/>
    </row>
    <row r="88007" spans="3:3" x14ac:dyDescent="0.2">
      <c r="C88007" s="1"/>
    </row>
    <row r="88008" spans="3:3" x14ac:dyDescent="0.2">
      <c r="C88008" s="1"/>
    </row>
    <row r="88009" spans="3:3" x14ac:dyDescent="0.2">
      <c r="C88009" s="1"/>
    </row>
    <row r="88010" spans="3:3" x14ac:dyDescent="0.2">
      <c r="C88010" s="1"/>
    </row>
    <row r="88011" spans="3:3" x14ac:dyDescent="0.2">
      <c r="C88011" s="1"/>
    </row>
    <row r="88012" spans="3:3" x14ac:dyDescent="0.2">
      <c r="C88012" s="1"/>
    </row>
    <row r="88013" spans="3:3" x14ac:dyDescent="0.2">
      <c r="C88013" s="1"/>
    </row>
    <row r="88014" spans="3:3" x14ac:dyDescent="0.2">
      <c r="C88014" s="1"/>
    </row>
    <row r="88015" spans="3:3" x14ac:dyDescent="0.2">
      <c r="C88015" s="1"/>
    </row>
    <row r="88016" spans="3:3" x14ac:dyDescent="0.2">
      <c r="C88016" s="1"/>
    </row>
    <row r="88017" spans="3:3" x14ac:dyDescent="0.2">
      <c r="C88017" s="1"/>
    </row>
    <row r="88018" spans="3:3" x14ac:dyDescent="0.2">
      <c r="C88018" s="1"/>
    </row>
    <row r="88019" spans="3:3" x14ac:dyDescent="0.2">
      <c r="C88019" s="1"/>
    </row>
    <row r="88020" spans="3:3" x14ac:dyDescent="0.2">
      <c r="C88020" s="1"/>
    </row>
    <row r="88021" spans="3:3" x14ac:dyDescent="0.2">
      <c r="C88021" s="1"/>
    </row>
    <row r="88022" spans="3:3" x14ac:dyDescent="0.2">
      <c r="C88022" s="1"/>
    </row>
    <row r="88023" spans="3:3" x14ac:dyDescent="0.2">
      <c r="C88023" s="1"/>
    </row>
    <row r="88024" spans="3:3" x14ac:dyDescent="0.2">
      <c r="C88024" s="1"/>
    </row>
    <row r="88025" spans="3:3" x14ac:dyDescent="0.2">
      <c r="C88025" s="1"/>
    </row>
    <row r="88026" spans="3:3" x14ac:dyDescent="0.2">
      <c r="C88026" s="1"/>
    </row>
    <row r="88027" spans="3:3" x14ac:dyDescent="0.2">
      <c r="C88027" s="1"/>
    </row>
    <row r="88028" spans="3:3" x14ac:dyDescent="0.2">
      <c r="C88028" s="1"/>
    </row>
    <row r="88029" spans="3:3" x14ac:dyDescent="0.2">
      <c r="C88029" s="1"/>
    </row>
    <row r="88030" spans="3:3" x14ac:dyDescent="0.2">
      <c r="C88030" s="1"/>
    </row>
    <row r="88031" spans="3:3" x14ac:dyDescent="0.2">
      <c r="C88031" s="1"/>
    </row>
    <row r="88032" spans="3:3" x14ac:dyDescent="0.2">
      <c r="C88032" s="1"/>
    </row>
    <row r="88033" spans="3:3" x14ac:dyDescent="0.2">
      <c r="C88033" s="1"/>
    </row>
    <row r="88034" spans="3:3" x14ac:dyDescent="0.2">
      <c r="C88034" s="1"/>
    </row>
    <row r="88035" spans="3:3" x14ac:dyDescent="0.2">
      <c r="C88035" s="1"/>
    </row>
    <row r="88036" spans="3:3" x14ac:dyDescent="0.2">
      <c r="C88036" s="1"/>
    </row>
    <row r="88037" spans="3:3" x14ac:dyDescent="0.2">
      <c r="C88037" s="1"/>
    </row>
    <row r="88038" spans="3:3" x14ac:dyDescent="0.2">
      <c r="C88038" s="1"/>
    </row>
    <row r="88039" spans="3:3" x14ac:dyDescent="0.2">
      <c r="C88039" s="1"/>
    </row>
    <row r="88040" spans="3:3" x14ac:dyDescent="0.2">
      <c r="C88040" s="1"/>
    </row>
    <row r="88041" spans="3:3" x14ac:dyDescent="0.2">
      <c r="C88041" s="1"/>
    </row>
    <row r="88042" spans="3:3" x14ac:dyDescent="0.2">
      <c r="C88042" s="1"/>
    </row>
    <row r="88043" spans="3:3" x14ac:dyDescent="0.2">
      <c r="C88043" s="1"/>
    </row>
    <row r="88044" spans="3:3" x14ac:dyDescent="0.2">
      <c r="C88044" s="1"/>
    </row>
    <row r="88045" spans="3:3" x14ac:dyDescent="0.2">
      <c r="C88045" s="1"/>
    </row>
    <row r="88046" spans="3:3" x14ac:dyDescent="0.2">
      <c r="C88046" s="1"/>
    </row>
    <row r="88047" spans="3:3" x14ac:dyDescent="0.2">
      <c r="C88047" s="1"/>
    </row>
    <row r="88048" spans="3:3" x14ac:dyDescent="0.2">
      <c r="C88048" s="1"/>
    </row>
    <row r="88049" spans="3:3" x14ac:dyDescent="0.2">
      <c r="C88049" s="1"/>
    </row>
    <row r="88050" spans="3:3" x14ac:dyDescent="0.2">
      <c r="C88050" s="1"/>
    </row>
    <row r="88051" spans="3:3" x14ac:dyDescent="0.2">
      <c r="C88051" s="1"/>
    </row>
    <row r="88052" spans="3:3" x14ac:dyDescent="0.2">
      <c r="C88052" s="1"/>
    </row>
    <row r="88053" spans="3:3" x14ac:dyDescent="0.2">
      <c r="C88053" s="1"/>
    </row>
    <row r="88054" spans="3:3" x14ac:dyDescent="0.2">
      <c r="C88054" s="1"/>
    </row>
    <row r="88055" spans="3:3" x14ac:dyDescent="0.2">
      <c r="C88055" s="1"/>
    </row>
    <row r="88056" spans="3:3" x14ac:dyDescent="0.2">
      <c r="C88056" s="1"/>
    </row>
    <row r="88057" spans="3:3" x14ac:dyDescent="0.2">
      <c r="C88057" s="1"/>
    </row>
    <row r="88058" spans="3:3" x14ac:dyDescent="0.2">
      <c r="C88058" s="1"/>
    </row>
    <row r="88059" spans="3:3" x14ac:dyDescent="0.2">
      <c r="C88059" s="1"/>
    </row>
    <row r="88060" spans="3:3" x14ac:dyDescent="0.2">
      <c r="C88060" s="1"/>
    </row>
    <row r="88061" spans="3:3" x14ac:dyDescent="0.2">
      <c r="C88061" s="1"/>
    </row>
    <row r="88062" spans="3:3" x14ac:dyDescent="0.2">
      <c r="C88062" s="1"/>
    </row>
    <row r="88063" spans="3:3" x14ac:dyDescent="0.2">
      <c r="C88063" s="1"/>
    </row>
    <row r="88064" spans="3:3" x14ac:dyDescent="0.2">
      <c r="C88064" s="1"/>
    </row>
    <row r="88065" spans="3:3" x14ac:dyDescent="0.2">
      <c r="C88065" s="1"/>
    </row>
    <row r="88066" spans="3:3" x14ac:dyDescent="0.2">
      <c r="C88066" s="1"/>
    </row>
    <row r="88067" spans="3:3" x14ac:dyDescent="0.2">
      <c r="C88067" s="1"/>
    </row>
    <row r="88068" spans="3:3" x14ac:dyDescent="0.2">
      <c r="C88068" s="1"/>
    </row>
    <row r="88069" spans="3:3" x14ac:dyDescent="0.2">
      <c r="C88069" s="1"/>
    </row>
    <row r="88070" spans="3:3" x14ac:dyDescent="0.2">
      <c r="C88070" s="1"/>
    </row>
    <row r="88071" spans="3:3" x14ac:dyDescent="0.2">
      <c r="C88071" s="1"/>
    </row>
    <row r="88072" spans="3:3" x14ac:dyDescent="0.2">
      <c r="C88072" s="1"/>
    </row>
    <row r="88073" spans="3:3" x14ac:dyDescent="0.2">
      <c r="C88073" s="1"/>
    </row>
    <row r="88074" spans="3:3" x14ac:dyDescent="0.2">
      <c r="C88074" s="1"/>
    </row>
    <row r="88075" spans="3:3" x14ac:dyDescent="0.2">
      <c r="C88075" s="1"/>
    </row>
    <row r="88076" spans="3:3" x14ac:dyDescent="0.2">
      <c r="C88076" s="1"/>
    </row>
    <row r="88077" spans="3:3" x14ac:dyDescent="0.2">
      <c r="C88077" s="1"/>
    </row>
    <row r="88078" spans="3:3" x14ac:dyDescent="0.2">
      <c r="C88078" s="1"/>
    </row>
    <row r="88079" spans="3:3" x14ac:dyDescent="0.2">
      <c r="C88079" s="1"/>
    </row>
    <row r="88080" spans="3:3" x14ac:dyDescent="0.2">
      <c r="C88080" s="1"/>
    </row>
    <row r="88081" spans="3:3" x14ac:dyDescent="0.2">
      <c r="C88081" s="1"/>
    </row>
    <row r="88082" spans="3:3" x14ac:dyDescent="0.2">
      <c r="C88082" s="1"/>
    </row>
    <row r="88083" spans="3:3" x14ac:dyDescent="0.2">
      <c r="C88083" s="1"/>
    </row>
    <row r="88084" spans="3:3" x14ac:dyDescent="0.2">
      <c r="C88084" s="1"/>
    </row>
    <row r="88085" spans="3:3" x14ac:dyDescent="0.2">
      <c r="C88085" s="1"/>
    </row>
    <row r="88086" spans="3:3" x14ac:dyDescent="0.2">
      <c r="C88086" s="1"/>
    </row>
    <row r="88087" spans="3:3" x14ac:dyDescent="0.2">
      <c r="C88087" s="1"/>
    </row>
    <row r="88088" spans="3:3" x14ac:dyDescent="0.2">
      <c r="C88088" s="1"/>
    </row>
    <row r="88089" spans="3:3" x14ac:dyDescent="0.2">
      <c r="C88089" s="1"/>
    </row>
    <row r="88090" spans="3:3" x14ac:dyDescent="0.2">
      <c r="C88090" s="1"/>
    </row>
    <row r="88091" spans="3:3" x14ac:dyDescent="0.2">
      <c r="C88091" s="1"/>
    </row>
    <row r="88092" spans="3:3" x14ac:dyDescent="0.2">
      <c r="C88092" s="1"/>
    </row>
    <row r="88093" spans="3:3" x14ac:dyDescent="0.2">
      <c r="C88093" s="1"/>
    </row>
    <row r="88094" spans="3:3" x14ac:dyDescent="0.2">
      <c r="C88094" s="1"/>
    </row>
    <row r="88095" spans="3:3" x14ac:dyDescent="0.2">
      <c r="C88095" s="1"/>
    </row>
    <row r="88096" spans="3:3" x14ac:dyDescent="0.2">
      <c r="C88096" s="1"/>
    </row>
    <row r="88097" spans="3:3" x14ac:dyDescent="0.2">
      <c r="C88097" s="1"/>
    </row>
    <row r="88098" spans="3:3" x14ac:dyDescent="0.2">
      <c r="C88098" s="1"/>
    </row>
    <row r="88099" spans="3:3" x14ac:dyDescent="0.2">
      <c r="C88099" s="1"/>
    </row>
    <row r="88100" spans="3:3" x14ac:dyDescent="0.2">
      <c r="C88100" s="1"/>
    </row>
    <row r="88101" spans="3:3" x14ac:dyDescent="0.2">
      <c r="C88101" s="1"/>
    </row>
    <row r="88102" spans="3:3" x14ac:dyDescent="0.2">
      <c r="C88102" s="1"/>
    </row>
    <row r="88103" spans="3:3" x14ac:dyDescent="0.2">
      <c r="C88103" s="1"/>
    </row>
    <row r="88104" spans="3:3" x14ac:dyDescent="0.2">
      <c r="C88104" s="1"/>
    </row>
    <row r="88105" spans="3:3" x14ac:dyDescent="0.2">
      <c r="C88105" s="1"/>
    </row>
    <row r="88106" spans="3:3" x14ac:dyDescent="0.2">
      <c r="C88106" s="1"/>
    </row>
    <row r="88107" spans="3:3" x14ac:dyDescent="0.2">
      <c r="C88107" s="1"/>
    </row>
    <row r="88108" spans="3:3" x14ac:dyDescent="0.2">
      <c r="C88108" s="1"/>
    </row>
    <row r="88109" spans="3:3" x14ac:dyDescent="0.2">
      <c r="C88109" s="1"/>
    </row>
    <row r="88110" spans="3:3" x14ac:dyDescent="0.2">
      <c r="C88110" s="1"/>
    </row>
    <row r="88111" spans="3:3" x14ac:dyDescent="0.2">
      <c r="C88111" s="1"/>
    </row>
    <row r="88112" spans="3:3" x14ac:dyDescent="0.2">
      <c r="C88112" s="1"/>
    </row>
    <row r="88113" spans="3:3" x14ac:dyDescent="0.2">
      <c r="C88113" s="1"/>
    </row>
    <row r="88114" spans="3:3" x14ac:dyDescent="0.2">
      <c r="C88114" s="1"/>
    </row>
    <row r="88115" spans="3:3" x14ac:dyDescent="0.2">
      <c r="C88115" s="1"/>
    </row>
    <row r="88116" spans="3:3" x14ac:dyDescent="0.2">
      <c r="C88116" s="1"/>
    </row>
    <row r="88117" spans="3:3" x14ac:dyDescent="0.2">
      <c r="C88117" s="1"/>
    </row>
    <row r="88118" spans="3:3" x14ac:dyDescent="0.2">
      <c r="C88118" s="1"/>
    </row>
    <row r="88119" spans="3:3" x14ac:dyDescent="0.2">
      <c r="C88119" s="1"/>
    </row>
    <row r="88120" spans="3:3" x14ac:dyDescent="0.2">
      <c r="C88120" s="1"/>
    </row>
    <row r="88121" spans="3:3" x14ac:dyDescent="0.2">
      <c r="C88121" s="1"/>
    </row>
    <row r="88122" spans="3:3" x14ac:dyDescent="0.2">
      <c r="C88122" s="1"/>
    </row>
    <row r="88123" spans="3:3" x14ac:dyDescent="0.2">
      <c r="C88123" s="1"/>
    </row>
    <row r="88124" spans="3:3" x14ac:dyDescent="0.2">
      <c r="C88124" s="1"/>
    </row>
    <row r="88125" spans="3:3" x14ac:dyDescent="0.2">
      <c r="C88125" s="1"/>
    </row>
    <row r="88126" spans="3:3" x14ac:dyDescent="0.2">
      <c r="C88126" s="1"/>
    </row>
    <row r="88127" spans="3:3" x14ac:dyDescent="0.2">
      <c r="C88127" s="1"/>
    </row>
    <row r="88128" spans="3:3" x14ac:dyDescent="0.2">
      <c r="C88128" s="1"/>
    </row>
    <row r="88129" spans="3:3" x14ac:dyDescent="0.2">
      <c r="C88129" s="1"/>
    </row>
    <row r="88130" spans="3:3" x14ac:dyDescent="0.2">
      <c r="C88130" s="1"/>
    </row>
    <row r="88131" spans="3:3" x14ac:dyDescent="0.2">
      <c r="C88131" s="1"/>
    </row>
    <row r="88132" spans="3:3" x14ac:dyDescent="0.2">
      <c r="C88132" s="1"/>
    </row>
    <row r="88133" spans="3:3" x14ac:dyDescent="0.2">
      <c r="C88133" s="1"/>
    </row>
    <row r="88134" spans="3:3" x14ac:dyDescent="0.2">
      <c r="C88134" s="1"/>
    </row>
    <row r="88135" spans="3:3" x14ac:dyDescent="0.2">
      <c r="C88135" s="1"/>
    </row>
    <row r="88136" spans="3:3" x14ac:dyDescent="0.2">
      <c r="C88136" s="1"/>
    </row>
    <row r="88137" spans="3:3" x14ac:dyDescent="0.2">
      <c r="C88137" s="1"/>
    </row>
    <row r="88138" spans="3:3" x14ac:dyDescent="0.2">
      <c r="C88138" s="1"/>
    </row>
    <row r="88139" spans="3:3" x14ac:dyDescent="0.2">
      <c r="C88139" s="1"/>
    </row>
    <row r="88140" spans="3:3" x14ac:dyDescent="0.2">
      <c r="C88140" s="1"/>
    </row>
    <row r="88141" spans="3:3" x14ac:dyDescent="0.2">
      <c r="C88141" s="1"/>
    </row>
    <row r="88142" spans="3:3" x14ac:dyDescent="0.2">
      <c r="C88142" s="1"/>
    </row>
    <row r="88143" spans="3:3" x14ac:dyDescent="0.2">
      <c r="C88143" s="1"/>
    </row>
    <row r="88144" spans="3:3" x14ac:dyDescent="0.2">
      <c r="C88144" s="1"/>
    </row>
    <row r="88145" spans="3:3" x14ac:dyDescent="0.2">
      <c r="C88145" s="1"/>
    </row>
    <row r="88146" spans="3:3" x14ac:dyDescent="0.2">
      <c r="C88146" s="1"/>
    </row>
    <row r="88147" spans="3:3" x14ac:dyDescent="0.2">
      <c r="C88147" s="1"/>
    </row>
    <row r="88148" spans="3:3" x14ac:dyDescent="0.2">
      <c r="C88148" s="1"/>
    </row>
    <row r="88149" spans="3:3" x14ac:dyDescent="0.2">
      <c r="C88149" s="1"/>
    </row>
    <row r="88150" spans="3:3" x14ac:dyDescent="0.2">
      <c r="C88150" s="1"/>
    </row>
    <row r="88151" spans="3:3" x14ac:dyDescent="0.2">
      <c r="C88151" s="1"/>
    </row>
    <row r="88152" spans="3:3" x14ac:dyDescent="0.2">
      <c r="C88152" s="1"/>
    </row>
    <row r="88153" spans="3:3" x14ac:dyDescent="0.2">
      <c r="C88153" s="1"/>
    </row>
    <row r="88154" spans="3:3" x14ac:dyDescent="0.2">
      <c r="C88154" s="1"/>
    </row>
    <row r="88155" spans="3:3" x14ac:dyDescent="0.2">
      <c r="C88155" s="1"/>
    </row>
    <row r="88156" spans="3:3" x14ac:dyDescent="0.2">
      <c r="C88156" s="1"/>
    </row>
    <row r="88157" spans="3:3" x14ac:dyDescent="0.2">
      <c r="C88157" s="1"/>
    </row>
    <row r="88158" spans="3:3" x14ac:dyDescent="0.2">
      <c r="C88158" s="1"/>
    </row>
    <row r="88159" spans="3:3" x14ac:dyDescent="0.2">
      <c r="C88159" s="1"/>
    </row>
    <row r="88160" spans="3:3" x14ac:dyDescent="0.2">
      <c r="C88160" s="1"/>
    </row>
    <row r="88161" spans="3:3" x14ac:dyDescent="0.2">
      <c r="C88161" s="1"/>
    </row>
    <row r="88162" spans="3:3" x14ac:dyDescent="0.2">
      <c r="C88162" s="1"/>
    </row>
    <row r="88163" spans="3:3" x14ac:dyDescent="0.2">
      <c r="C88163" s="1"/>
    </row>
    <row r="88164" spans="3:3" x14ac:dyDescent="0.2">
      <c r="C88164" s="1"/>
    </row>
    <row r="88165" spans="3:3" x14ac:dyDescent="0.2">
      <c r="C88165" s="1"/>
    </row>
    <row r="88166" spans="3:3" x14ac:dyDescent="0.2">
      <c r="C88166" s="1"/>
    </row>
    <row r="88167" spans="3:3" x14ac:dyDescent="0.2">
      <c r="C88167" s="1"/>
    </row>
    <row r="88168" spans="3:3" x14ac:dyDescent="0.2">
      <c r="C88168" s="1"/>
    </row>
    <row r="88169" spans="3:3" x14ac:dyDescent="0.2">
      <c r="C88169" s="1"/>
    </row>
    <row r="88170" spans="3:3" x14ac:dyDescent="0.2">
      <c r="C88170" s="1"/>
    </row>
    <row r="88171" spans="3:3" x14ac:dyDescent="0.2">
      <c r="C88171" s="1"/>
    </row>
    <row r="88172" spans="3:3" x14ac:dyDescent="0.2">
      <c r="C88172" s="1"/>
    </row>
    <row r="88173" spans="3:3" x14ac:dyDescent="0.2">
      <c r="C88173" s="1"/>
    </row>
    <row r="88174" spans="3:3" x14ac:dyDescent="0.2">
      <c r="C88174" s="1"/>
    </row>
    <row r="88175" spans="3:3" x14ac:dyDescent="0.2">
      <c r="C88175" s="1"/>
    </row>
    <row r="88176" spans="3:3" x14ac:dyDescent="0.2">
      <c r="C88176" s="1"/>
    </row>
    <row r="88177" spans="3:3" x14ac:dyDescent="0.2">
      <c r="C88177" s="1"/>
    </row>
    <row r="88178" spans="3:3" x14ac:dyDescent="0.2">
      <c r="C88178" s="1"/>
    </row>
    <row r="88179" spans="3:3" x14ac:dyDescent="0.2">
      <c r="C88179" s="1"/>
    </row>
    <row r="88180" spans="3:3" x14ac:dyDescent="0.2">
      <c r="C88180" s="1"/>
    </row>
    <row r="88181" spans="3:3" x14ac:dyDescent="0.2">
      <c r="C88181" s="1"/>
    </row>
    <row r="88182" spans="3:3" x14ac:dyDescent="0.2">
      <c r="C88182" s="1"/>
    </row>
    <row r="88183" spans="3:3" x14ac:dyDescent="0.2">
      <c r="C88183" s="1"/>
    </row>
    <row r="88184" spans="3:3" x14ac:dyDescent="0.2">
      <c r="C88184" s="1"/>
    </row>
    <row r="88185" spans="3:3" x14ac:dyDescent="0.2">
      <c r="C88185" s="1"/>
    </row>
    <row r="88186" spans="3:3" x14ac:dyDescent="0.2">
      <c r="C88186" s="1"/>
    </row>
    <row r="88187" spans="3:3" x14ac:dyDescent="0.2">
      <c r="C88187" s="1"/>
    </row>
    <row r="88188" spans="3:3" x14ac:dyDescent="0.2">
      <c r="C88188" s="1"/>
    </row>
    <row r="88189" spans="3:3" x14ac:dyDescent="0.2">
      <c r="C88189" s="1"/>
    </row>
    <row r="88190" spans="3:3" x14ac:dyDescent="0.2">
      <c r="C88190" s="1"/>
    </row>
    <row r="88191" spans="3:3" x14ac:dyDescent="0.2">
      <c r="C88191" s="1"/>
    </row>
    <row r="88192" spans="3:3" x14ac:dyDescent="0.2">
      <c r="C88192" s="1"/>
    </row>
    <row r="88193" spans="3:3" x14ac:dyDescent="0.2">
      <c r="C88193" s="1"/>
    </row>
    <row r="88194" spans="3:3" x14ac:dyDescent="0.2">
      <c r="C88194" s="1"/>
    </row>
    <row r="88195" spans="3:3" x14ac:dyDescent="0.2">
      <c r="C88195" s="1"/>
    </row>
    <row r="88196" spans="3:3" x14ac:dyDescent="0.2">
      <c r="C88196" s="1"/>
    </row>
    <row r="88197" spans="3:3" x14ac:dyDescent="0.2">
      <c r="C88197" s="1"/>
    </row>
    <row r="88198" spans="3:3" x14ac:dyDescent="0.2">
      <c r="C88198" s="1"/>
    </row>
    <row r="88199" spans="3:3" x14ac:dyDescent="0.2">
      <c r="C88199" s="1"/>
    </row>
    <row r="88200" spans="3:3" x14ac:dyDescent="0.2">
      <c r="C88200" s="1"/>
    </row>
    <row r="88201" spans="3:3" x14ac:dyDescent="0.2">
      <c r="C88201" s="1"/>
    </row>
    <row r="88202" spans="3:3" x14ac:dyDescent="0.2">
      <c r="C88202" s="1"/>
    </row>
    <row r="88203" spans="3:3" x14ac:dyDescent="0.2">
      <c r="C88203" s="1"/>
    </row>
    <row r="88204" spans="3:3" x14ac:dyDescent="0.2">
      <c r="C88204" s="1"/>
    </row>
    <row r="88205" spans="3:3" x14ac:dyDescent="0.2">
      <c r="C88205" s="1"/>
    </row>
    <row r="88206" spans="3:3" x14ac:dyDescent="0.2">
      <c r="C88206" s="1"/>
    </row>
    <row r="88207" spans="3:3" x14ac:dyDescent="0.2">
      <c r="C88207" s="1"/>
    </row>
    <row r="88208" spans="3:3" x14ac:dyDescent="0.2">
      <c r="C88208" s="1"/>
    </row>
    <row r="88209" spans="3:3" x14ac:dyDescent="0.2">
      <c r="C88209" s="1"/>
    </row>
    <row r="88210" spans="3:3" x14ac:dyDescent="0.2">
      <c r="C88210" s="1"/>
    </row>
    <row r="88211" spans="3:3" x14ac:dyDescent="0.2">
      <c r="C88211" s="1"/>
    </row>
    <row r="88212" spans="3:3" x14ac:dyDescent="0.2">
      <c r="C88212" s="1"/>
    </row>
    <row r="88213" spans="3:3" x14ac:dyDescent="0.2">
      <c r="C88213" s="1"/>
    </row>
    <row r="88214" spans="3:3" x14ac:dyDescent="0.2">
      <c r="C88214" s="1"/>
    </row>
    <row r="88215" spans="3:3" x14ac:dyDescent="0.2">
      <c r="C88215" s="1"/>
    </row>
    <row r="88216" spans="3:3" x14ac:dyDescent="0.2">
      <c r="C88216" s="1"/>
    </row>
    <row r="88217" spans="3:3" x14ac:dyDescent="0.2">
      <c r="C88217" s="1"/>
    </row>
    <row r="88218" spans="3:3" x14ac:dyDescent="0.2">
      <c r="C88218" s="1"/>
    </row>
    <row r="88219" spans="3:3" x14ac:dyDescent="0.2">
      <c r="C88219" s="1"/>
    </row>
    <row r="88220" spans="3:3" x14ac:dyDescent="0.2">
      <c r="C88220" s="1"/>
    </row>
    <row r="88221" spans="3:3" x14ac:dyDescent="0.2">
      <c r="C88221" s="1"/>
    </row>
    <row r="88222" spans="3:3" x14ac:dyDescent="0.2">
      <c r="C88222" s="1"/>
    </row>
    <row r="88223" spans="3:3" x14ac:dyDescent="0.2">
      <c r="C88223" s="1"/>
    </row>
    <row r="88224" spans="3:3" x14ac:dyDescent="0.2">
      <c r="C88224" s="1"/>
    </row>
    <row r="88225" spans="3:3" x14ac:dyDescent="0.2">
      <c r="C88225" s="1"/>
    </row>
    <row r="88226" spans="3:3" x14ac:dyDescent="0.2">
      <c r="C88226" s="1"/>
    </row>
    <row r="88227" spans="3:3" x14ac:dyDescent="0.2">
      <c r="C88227" s="1"/>
    </row>
    <row r="88228" spans="3:3" x14ac:dyDescent="0.2">
      <c r="C88228" s="1"/>
    </row>
    <row r="88229" spans="3:3" x14ac:dyDescent="0.2">
      <c r="C88229" s="1"/>
    </row>
    <row r="88230" spans="3:3" x14ac:dyDescent="0.2">
      <c r="C88230" s="1"/>
    </row>
    <row r="88231" spans="3:3" x14ac:dyDescent="0.2">
      <c r="C88231" s="1"/>
    </row>
    <row r="88232" spans="3:3" x14ac:dyDescent="0.2">
      <c r="C88232" s="1"/>
    </row>
    <row r="88233" spans="3:3" x14ac:dyDescent="0.2">
      <c r="C88233" s="1"/>
    </row>
    <row r="88234" spans="3:3" x14ac:dyDescent="0.2">
      <c r="C88234" s="1"/>
    </row>
    <row r="88235" spans="3:3" x14ac:dyDescent="0.2">
      <c r="C88235" s="1"/>
    </row>
    <row r="88236" spans="3:3" x14ac:dyDescent="0.2">
      <c r="C88236" s="1"/>
    </row>
    <row r="88237" spans="3:3" x14ac:dyDescent="0.2">
      <c r="C88237" s="1"/>
    </row>
    <row r="88238" spans="3:3" x14ac:dyDescent="0.2">
      <c r="C88238" s="1"/>
    </row>
    <row r="88239" spans="3:3" x14ac:dyDescent="0.2">
      <c r="C88239" s="1"/>
    </row>
    <row r="88240" spans="3:3" x14ac:dyDescent="0.2">
      <c r="C88240" s="1"/>
    </row>
    <row r="88241" spans="3:3" x14ac:dyDescent="0.2">
      <c r="C88241" s="1"/>
    </row>
    <row r="88242" spans="3:3" x14ac:dyDescent="0.2">
      <c r="C88242" s="1"/>
    </row>
    <row r="88243" spans="3:3" x14ac:dyDescent="0.2">
      <c r="C88243" s="1"/>
    </row>
    <row r="88244" spans="3:3" x14ac:dyDescent="0.2">
      <c r="C88244" s="1"/>
    </row>
    <row r="88245" spans="3:3" x14ac:dyDescent="0.2">
      <c r="C88245" s="1"/>
    </row>
    <row r="88246" spans="3:3" x14ac:dyDescent="0.2">
      <c r="C88246" s="1"/>
    </row>
    <row r="88247" spans="3:3" x14ac:dyDescent="0.2">
      <c r="C88247" s="1"/>
    </row>
    <row r="88248" spans="3:3" x14ac:dyDescent="0.2">
      <c r="C88248" s="1"/>
    </row>
    <row r="88249" spans="3:3" x14ac:dyDescent="0.2">
      <c r="C88249" s="1"/>
    </row>
    <row r="88250" spans="3:3" x14ac:dyDescent="0.2">
      <c r="C88250" s="1"/>
    </row>
    <row r="88251" spans="3:3" x14ac:dyDescent="0.2">
      <c r="C88251" s="1"/>
    </row>
    <row r="88252" spans="3:3" x14ac:dyDescent="0.2">
      <c r="C88252" s="1"/>
    </row>
    <row r="88253" spans="3:3" x14ac:dyDescent="0.2">
      <c r="C88253" s="1"/>
    </row>
    <row r="88254" spans="3:3" x14ac:dyDescent="0.2">
      <c r="C88254" s="1"/>
    </row>
    <row r="88255" spans="3:3" x14ac:dyDescent="0.2">
      <c r="C88255" s="1"/>
    </row>
    <row r="88256" spans="3:3" x14ac:dyDescent="0.2">
      <c r="C88256" s="1"/>
    </row>
    <row r="88257" spans="3:3" x14ac:dyDescent="0.2">
      <c r="C88257" s="1"/>
    </row>
    <row r="88258" spans="3:3" x14ac:dyDescent="0.2">
      <c r="C88258" s="1"/>
    </row>
    <row r="88259" spans="3:3" x14ac:dyDescent="0.2">
      <c r="C88259" s="1"/>
    </row>
    <row r="88260" spans="3:3" x14ac:dyDescent="0.2">
      <c r="C88260" s="1"/>
    </row>
    <row r="88261" spans="3:3" x14ac:dyDescent="0.2">
      <c r="C88261" s="1"/>
    </row>
    <row r="88262" spans="3:3" x14ac:dyDescent="0.2">
      <c r="C88262" s="1"/>
    </row>
    <row r="88263" spans="3:3" x14ac:dyDescent="0.2">
      <c r="C88263" s="1"/>
    </row>
    <row r="88264" spans="3:3" x14ac:dyDescent="0.2">
      <c r="C88264" s="1"/>
    </row>
    <row r="88265" spans="3:3" x14ac:dyDescent="0.2">
      <c r="C88265" s="1"/>
    </row>
    <row r="88266" spans="3:3" x14ac:dyDescent="0.2">
      <c r="C88266" s="1"/>
    </row>
    <row r="88267" spans="3:3" x14ac:dyDescent="0.2">
      <c r="C88267" s="1"/>
    </row>
    <row r="88268" spans="3:3" x14ac:dyDescent="0.2">
      <c r="C88268" s="1"/>
    </row>
    <row r="88269" spans="3:3" x14ac:dyDescent="0.2">
      <c r="C88269" s="1"/>
    </row>
    <row r="88270" spans="3:3" x14ac:dyDescent="0.2">
      <c r="C88270" s="1"/>
    </row>
    <row r="88271" spans="3:3" x14ac:dyDescent="0.2">
      <c r="C88271" s="1"/>
    </row>
    <row r="88272" spans="3:3" x14ac:dyDescent="0.2">
      <c r="C88272" s="1"/>
    </row>
    <row r="88273" spans="3:3" x14ac:dyDescent="0.2">
      <c r="C88273" s="1"/>
    </row>
    <row r="88274" spans="3:3" x14ac:dyDescent="0.2">
      <c r="C88274" s="1"/>
    </row>
    <row r="88275" spans="3:3" x14ac:dyDescent="0.2">
      <c r="C88275" s="1"/>
    </row>
    <row r="88276" spans="3:3" x14ac:dyDescent="0.2">
      <c r="C88276" s="1"/>
    </row>
    <row r="88277" spans="3:3" x14ac:dyDescent="0.2">
      <c r="C88277" s="1"/>
    </row>
    <row r="88278" spans="3:3" x14ac:dyDescent="0.2">
      <c r="C88278" s="1"/>
    </row>
    <row r="88279" spans="3:3" x14ac:dyDescent="0.2">
      <c r="C88279" s="1"/>
    </row>
    <row r="88280" spans="3:3" x14ac:dyDescent="0.2">
      <c r="C88280" s="1"/>
    </row>
    <row r="88281" spans="3:3" x14ac:dyDescent="0.2">
      <c r="C88281" s="1"/>
    </row>
    <row r="88282" spans="3:3" x14ac:dyDescent="0.2">
      <c r="C88282" s="1"/>
    </row>
    <row r="88283" spans="3:3" x14ac:dyDescent="0.2">
      <c r="C88283" s="1"/>
    </row>
    <row r="88284" spans="3:3" x14ac:dyDescent="0.2">
      <c r="C88284" s="1"/>
    </row>
    <row r="88285" spans="3:3" x14ac:dyDescent="0.2">
      <c r="C88285" s="1"/>
    </row>
    <row r="88286" spans="3:3" x14ac:dyDescent="0.2">
      <c r="C88286" s="1"/>
    </row>
    <row r="88287" spans="3:3" x14ac:dyDescent="0.2">
      <c r="C88287" s="1"/>
    </row>
    <row r="88288" spans="3:3" x14ac:dyDescent="0.2">
      <c r="C88288" s="1"/>
    </row>
    <row r="88289" spans="3:3" x14ac:dyDescent="0.2">
      <c r="C88289" s="1"/>
    </row>
    <row r="88290" spans="3:3" x14ac:dyDescent="0.2">
      <c r="C88290" s="1"/>
    </row>
    <row r="88291" spans="3:3" x14ac:dyDescent="0.2">
      <c r="C88291" s="1"/>
    </row>
    <row r="88292" spans="3:3" x14ac:dyDescent="0.2">
      <c r="C88292" s="1"/>
    </row>
    <row r="88293" spans="3:3" x14ac:dyDescent="0.2">
      <c r="C88293" s="1"/>
    </row>
    <row r="88294" spans="3:3" x14ac:dyDescent="0.2">
      <c r="C88294" s="1"/>
    </row>
    <row r="88295" spans="3:3" x14ac:dyDescent="0.2">
      <c r="C88295" s="1"/>
    </row>
    <row r="88296" spans="3:3" x14ac:dyDescent="0.2">
      <c r="C88296" s="1"/>
    </row>
    <row r="88297" spans="3:3" x14ac:dyDescent="0.2">
      <c r="C88297" s="1"/>
    </row>
    <row r="88298" spans="3:3" x14ac:dyDescent="0.2">
      <c r="C88298" s="1"/>
    </row>
    <row r="88299" spans="3:3" x14ac:dyDescent="0.2">
      <c r="C88299" s="1"/>
    </row>
    <row r="88300" spans="3:3" x14ac:dyDescent="0.2">
      <c r="C88300" s="1"/>
    </row>
    <row r="88301" spans="3:3" x14ac:dyDescent="0.2">
      <c r="C88301" s="1"/>
    </row>
    <row r="88302" spans="3:3" x14ac:dyDescent="0.2">
      <c r="C88302" s="1"/>
    </row>
    <row r="88303" spans="3:3" x14ac:dyDescent="0.2">
      <c r="C88303" s="1"/>
    </row>
    <row r="88304" spans="3:3" x14ac:dyDescent="0.2">
      <c r="C88304" s="1"/>
    </row>
    <row r="88305" spans="3:3" x14ac:dyDescent="0.2">
      <c r="C88305" s="1"/>
    </row>
    <row r="88306" spans="3:3" x14ac:dyDescent="0.2">
      <c r="C88306" s="1"/>
    </row>
    <row r="88307" spans="3:3" x14ac:dyDescent="0.2">
      <c r="C88307" s="1"/>
    </row>
    <row r="88308" spans="3:3" x14ac:dyDescent="0.2">
      <c r="C88308" s="1"/>
    </row>
    <row r="88309" spans="3:3" x14ac:dyDescent="0.2">
      <c r="C88309" s="1"/>
    </row>
    <row r="88310" spans="3:3" x14ac:dyDescent="0.2">
      <c r="C88310" s="1"/>
    </row>
    <row r="88311" spans="3:3" x14ac:dyDescent="0.2">
      <c r="C88311" s="1"/>
    </row>
    <row r="88312" spans="3:3" x14ac:dyDescent="0.2">
      <c r="C88312" s="1"/>
    </row>
    <row r="88313" spans="3:3" x14ac:dyDescent="0.2">
      <c r="C88313" s="1"/>
    </row>
    <row r="88314" spans="3:3" x14ac:dyDescent="0.2">
      <c r="C88314" s="1"/>
    </row>
    <row r="88315" spans="3:3" x14ac:dyDescent="0.2">
      <c r="C88315" s="1"/>
    </row>
    <row r="88316" spans="3:3" x14ac:dyDescent="0.2">
      <c r="C88316" s="1"/>
    </row>
    <row r="88317" spans="3:3" x14ac:dyDescent="0.2">
      <c r="C88317" s="1"/>
    </row>
    <row r="88318" spans="3:3" x14ac:dyDescent="0.2">
      <c r="C88318" s="1"/>
    </row>
    <row r="88319" spans="3:3" x14ac:dyDescent="0.2">
      <c r="C88319" s="1"/>
    </row>
    <row r="88320" spans="3:3" x14ac:dyDescent="0.2">
      <c r="C88320" s="1"/>
    </row>
    <row r="88321" spans="3:3" x14ac:dyDescent="0.2">
      <c r="C88321" s="1"/>
    </row>
    <row r="88322" spans="3:3" x14ac:dyDescent="0.2">
      <c r="C88322" s="1"/>
    </row>
    <row r="88323" spans="3:3" x14ac:dyDescent="0.2">
      <c r="C88323" s="1"/>
    </row>
    <row r="88324" spans="3:3" x14ac:dyDescent="0.2">
      <c r="C88324" s="1"/>
    </row>
    <row r="88325" spans="3:3" x14ac:dyDescent="0.2">
      <c r="C88325" s="1"/>
    </row>
    <row r="88326" spans="3:3" x14ac:dyDescent="0.2">
      <c r="C88326" s="1"/>
    </row>
    <row r="88327" spans="3:3" x14ac:dyDescent="0.2">
      <c r="C88327" s="1"/>
    </row>
    <row r="88328" spans="3:3" x14ac:dyDescent="0.2">
      <c r="C88328" s="1"/>
    </row>
    <row r="88329" spans="3:3" x14ac:dyDescent="0.2">
      <c r="C88329" s="1"/>
    </row>
    <row r="88330" spans="3:3" x14ac:dyDescent="0.2">
      <c r="C88330" s="1"/>
    </row>
    <row r="88331" spans="3:3" x14ac:dyDescent="0.2">
      <c r="C88331" s="1"/>
    </row>
    <row r="88332" spans="3:3" x14ac:dyDescent="0.2">
      <c r="C88332" s="1"/>
    </row>
    <row r="88333" spans="3:3" x14ac:dyDescent="0.2">
      <c r="C88333" s="1"/>
    </row>
    <row r="88334" spans="3:3" x14ac:dyDescent="0.2">
      <c r="C88334" s="1"/>
    </row>
    <row r="88335" spans="3:3" x14ac:dyDescent="0.2">
      <c r="C88335" s="1"/>
    </row>
    <row r="88336" spans="3:3" x14ac:dyDescent="0.2">
      <c r="C88336" s="1"/>
    </row>
    <row r="88337" spans="3:3" x14ac:dyDescent="0.2">
      <c r="C88337" s="1"/>
    </row>
    <row r="88338" spans="3:3" x14ac:dyDescent="0.2">
      <c r="C88338" s="1"/>
    </row>
    <row r="88339" spans="3:3" x14ac:dyDescent="0.2">
      <c r="C88339" s="1"/>
    </row>
    <row r="88340" spans="3:3" x14ac:dyDescent="0.2">
      <c r="C88340" s="1"/>
    </row>
    <row r="88341" spans="3:3" x14ac:dyDescent="0.2">
      <c r="C88341" s="1"/>
    </row>
    <row r="88342" spans="3:3" x14ac:dyDescent="0.2">
      <c r="C88342" s="1"/>
    </row>
    <row r="88343" spans="3:3" x14ac:dyDescent="0.2">
      <c r="C88343" s="1"/>
    </row>
    <row r="88344" spans="3:3" x14ac:dyDescent="0.2">
      <c r="C88344" s="1"/>
    </row>
    <row r="88345" spans="3:3" x14ac:dyDescent="0.2">
      <c r="C88345" s="1"/>
    </row>
    <row r="88346" spans="3:3" x14ac:dyDescent="0.2">
      <c r="C88346" s="1"/>
    </row>
    <row r="88347" spans="3:3" x14ac:dyDescent="0.2">
      <c r="C88347" s="1"/>
    </row>
    <row r="88348" spans="3:3" x14ac:dyDescent="0.2">
      <c r="C88348" s="1"/>
    </row>
    <row r="88349" spans="3:3" x14ac:dyDescent="0.2">
      <c r="C88349" s="1"/>
    </row>
    <row r="88350" spans="3:3" x14ac:dyDescent="0.2">
      <c r="C88350" s="1"/>
    </row>
    <row r="88351" spans="3:3" x14ac:dyDescent="0.2">
      <c r="C88351" s="1"/>
    </row>
    <row r="88352" spans="3:3" x14ac:dyDescent="0.2">
      <c r="C88352" s="1"/>
    </row>
    <row r="88353" spans="3:3" x14ac:dyDescent="0.2">
      <c r="C88353" s="1"/>
    </row>
    <row r="88354" spans="3:3" x14ac:dyDescent="0.2">
      <c r="C88354" s="1"/>
    </row>
    <row r="88355" spans="3:3" x14ac:dyDescent="0.2">
      <c r="C88355" s="1"/>
    </row>
    <row r="88356" spans="3:3" x14ac:dyDescent="0.2">
      <c r="C88356" s="1"/>
    </row>
    <row r="88357" spans="3:3" x14ac:dyDescent="0.2">
      <c r="C88357" s="1"/>
    </row>
    <row r="88358" spans="3:3" x14ac:dyDescent="0.2">
      <c r="C88358" s="1"/>
    </row>
    <row r="88359" spans="3:3" x14ac:dyDescent="0.2">
      <c r="C88359" s="1"/>
    </row>
    <row r="88360" spans="3:3" x14ac:dyDescent="0.2">
      <c r="C88360" s="1"/>
    </row>
    <row r="88361" spans="3:3" x14ac:dyDescent="0.2">
      <c r="C88361" s="1"/>
    </row>
    <row r="88362" spans="3:3" x14ac:dyDescent="0.2">
      <c r="C88362" s="1"/>
    </row>
    <row r="88363" spans="3:3" x14ac:dyDescent="0.2">
      <c r="C88363" s="1"/>
    </row>
    <row r="88364" spans="3:3" x14ac:dyDescent="0.2">
      <c r="C88364" s="1"/>
    </row>
    <row r="88365" spans="3:3" x14ac:dyDescent="0.2">
      <c r="C88365" s="1"/>
    </row>
    <row r="88366" spans="3:3" x14ac:dyDescent="0.2">
      <c r="C88366" s="1"/>
    </row>
    <row r="88367" spans="3:3" x14ac:dyDescent="0.2">
      <c r="C88367" s="1"/>
    </row>
    <row r="88368" spans="3:3" x14ac:dyDescent="0.2">
      <c r="C88368" s="1"/>
    </row>
    <row r="88369" spans="3:3" x14ac:dyDescent="0.2">
      <c r="C88369" s="1"/>
    </row>
    <row r="88370" spans="3:3" x14ac:dyDescent="0.2">
      <c r="C88370" s="1"/>
    </row>
    <row r="88371" spans="3:3" x14ac:dyDescent="0.2">
      <c r="C88371" s="1"/>
    </row>
    <row r="88372" spans="3:3" x14ac:dyDescent="0.2">
      <c r="C88372" s="1"/>
    </row>
    <row r="88373" spans="3:3" x14ac:dyDescent="0.2">
      <c r="C88373" s="1"/>
    </row>
    <row r="88374" spans="3:3" x14ac:dyDescent="0.2">
      <c r="C88374" s="1"/>
    </row>
    <row r="88375" spans="3:3" x14ac:dyDescent="0.2">
      <c r="C88375" s="1"/>
    </row>
    <row r="88376" spans="3:3" x14ac:dyDescent="0.2">
      <c r="C88376" s="1"/>
    </row>
    <row r="88377" spans="3:3" x14ac:dyDescent="0.2">
      <c r="C88377" s="1"/>
    </row>
    <row r="88378" spans="3:3" x14ac:dyDescent="0.2">
      <c r="C88378" s="1"/>
    </row>
    <row r="88379" spans="3:3" x14ac:dyDescent="0.2">
      <c r="C88379" s="1"/>
    </row>
    <row r="88380" spans="3:3" x14ac:dyDescent="0.2">
      <c r="C88380" s="1"/>
    </row>
    <row r="88381" spans="3:3" x14ac:dyDescent="0.2">
      <c r="C88381" s="1"/>
    </row>
    <row r="88382" spans="3:3" x14ac:dyDescent="0.2">
      <c r="C88382" s="1"/>
    </row>
    <row r="88383" spans="3:3" x14ac:dyDescent="0.2">
      <c r="C88383" s="1"/>
    </row>
    <row r="88384" spans="3:3" x14ac:dyDescent="0.2">
      <c r="C88384" s="1"/>
    </row>
    <row r="88385" spans="3:3" x14ac:dyDescent="0.2">
      <c r="C88385" s="1"/>
    </row>
    <row r="88386" spans="3:3" x14ac:dyDescent="0.2">
      <c r="C88386" s="1"/>
    </row>
    <row r="88387" spans="3:3" x14ac:dyDescent="0.2">
      <c r="C88387" s="1"/>
    </row>
    <row r="88388" spans="3:3" x14ac:dyDescent="0.2">
      <c r="C88388" s="1"/>
    </row>
    <row r="88389" spans="3:3" x14ac:dyDescent="0.2">
      <c r="C88389" s="1"/>
    </row>
    <row r="88390" spans="3:3" x14ac:dyDescent="0.2">
      <c r="C88390" s="1"/>
    </row>
    <row r="88391" spans="3:3" x14ac:dyDescent="0.2">
      <c r="C88391" s="1"/>
    </row>
    <row r="88392" spans="3:3" x14ac:dyDescent="0.2">
      <c r="C88392" s="1"/>
    </row>
    <row r="88393" spans="3:3" x14ac:dyDescent="0.2">
      <c r="C88393" s="1"/>
    </row>
    <row r="88394" spans="3:3" x14ac:dyDescent="0.2">
      <c r="C88394" s="1"/>
    </row>
    <row r="88395" spans="3:3" x14ac:dyDescent="0.2">
      <c r="C88395" s="1"/>
    </row>
    <row r="88396" spans="3:3" x14ac:dyDescent="0.2">
      <c r="C88396" s="1"/>
    </row>
    <row r="88397" spans="3:3" x14ac:dyDescent="0.2">
      <c r="C88397" s="1"/>
    </row>
    <row r="88398" spans="3:3" x14ac:dyDescent="0.2">
      <c r="C88398" s="1"/>
    </row>
    <row r="88399" spans="3:3" x14ac:dyDescent="0.2">
      <c r="C88399" s="1"/>
    </row>
    <row r="88400" spans="3:3" x14ac:dyDescent="0.2">
      <c r="C88400" s="1"/>
    </row>
    <row r="88401" spans="3:3" x14ac:dyDescent="0.2">
      <c r="C88401" s="1"/>
    </row>
    <row r="88402" spans="3:3" x14ac:dyDescent="0.2">
      <c r="C88402" s="1"/>
    </row>
    <row r="88403" spans="3:3" x14ac:dyDescent="0.2">
      <c r="C88403" s="1"/>
    </row>
    <row r="88404" spans="3:3" x14ac:dyDescent="0.2">
      <c r="C88404" s="1"/>
    </row>
    <row r="88405" spans="3:3" x14ac:dyDescent="0.2">
      <c r="C88405" s="1"/>
    </row>
    <row r="88406" spans="3:3" x14ac:dyDescent="0.2">
      <c r="C88406" s="1"/>
    </row>
    <row r="88407" spans="3:3" x14ac:dyDescent="0.2">
      <c r="C88407" s="1"/>
    </row>
    <row r="88408" spans="3:3" x14ac:dyDescent="0.2">
      <c r="C88408" s="1"/>
    </row>
    <row r="88409" spans="3:3" x14ac:dyDescent="0.2">
      <c r="C88409" s="1"/>
    </row>
    <row r="88410" spans="3:3" x14ac:dyDescent="0.2">
      <c r="C88410" s="1"/>
    </row>
    <row r="88411" spans="3:3" x14ac:dyDescent="0.2">
      <c r="C88411" s="1"/>
    </row>
    <row r="88412" spans="3:3" x14ac:dyDescent="0.2">
      <c r="C88412" s="1"/>
    </row>
    <row r="88413" spans="3:3" x14ac:dyDescent="0.2">
      <c r="C88413" s="1"/>
    </row>
    <row r="88414" spans="3:3" x14ac:dyDescent="0.2">
      <c r="C88414" s="1"/>
    </row>
    <row r="88415" spans="3:3" x14ac:dyDescent="0.2">
      <c r="C88415" s="1"/>
    </row>
    <row r="88416" spans="3:3" x14ac:dyDescent="0.2">
      <c r="C88416" s="1"/>
    </row>
    <row r="88417" spans="3:3" x14ac:dyDescent="0.2">
      <c r="C88417" s="1"/>
    </row>
    <row r="88418" spans="3:3" x14ac:dyDescent="0.2">
      <c r="C88418" s="1"/>
    </row>
    <row r="88419" spans="3:3" x14ac:dyDescent="0.2">
      <c r="C88419" s="1"/>
    </row>
    <row r="88420" spans="3:3" x14ac:dyDescent="0.2">
      <c r="C88420" s="1"/>
    </row>
    <row r="88421" spans="3:3" x14ac:dyDescent="0.2">
      <c r="C88421" s="1"/>
    </row>
    <row r="88422" spans="3:3" x14ac:dyDescent="0.2">
      <c r="C88422" s="1"/>
    </row>
    <row r="88423" spans="3:3" x14ac:dyDescent="0.2">
      <c r="C88423" s="1"/>
    </row>
    <row r="88424" spans="3:3" x14ac:dyDescent="0.2">
      <c r="C88424" s="1"/>
    </row>
    <row r="88425" spans="3:3" x14ac:dyDescent="0.2">
      <c r="C88425" s="1"/>
    </row>
    <row r="88426" spans="3:3" x14ac:dyDescent="0.2">
      <c r="C88426" s="1"/>
    </row>
    <row r="88427" spans="3:3" x14ac:dyDescent="0.2">
      <c r="C88427" s="1"/>
    </row>
    <row r="88428" spans="3:3" x14ac:dyDescent="0.2">
      <c r="C88428" s="1"/>
    </row>
    <row r="88429" spans="3:3" x14ac:dyDescent="0.2">
      <c r="C88429" s="1"/>
    </row>
    <row r="88430" spans="3:3" x14ac:dyDescent="0.2">
      <c r="C88430" s="1"/>
    </row>
    <row r="88431" spans="3:3" x14ac:dyDescent="0.2">
      <c r="C88431" s="1"/>
    </row>
    <row r="88432" spans="3:3" x14ac:dyDescent="0.2">
      <c r="C88432" s="1"/>
    </row>
    <row r="88433" spans="3:3" x14ac:dyDescent="0.2">
      <c r="C88433" s="1"/>
    </row>
    <row r="88434" spans="3:3" x14ac:dyDescent="0.2">
      <c r="C88434" s="1"/>
    </row>
    <row r="88435" spans="3:3" x14ac:dyDescent="0.2">
      <c r="C88435" s="1"/>
    </row>
    <row r="88436" spans="3:3" x14ac:dyDescent="0.2">
      <c r="C88436" s="1"/>
    </row>
    <row r="88437" spans="3:3" x14ac:dyDescent="0.2">
      <c r="C88437" s="1"/>
    </row>
    <row r="88438" spans="3:3" x14ac:dyDescent="0.2">
      <c r="C88438" s="1"/>
    </row>
    <row r="88439" spans="3:3" x14ac:dyDescent="0.2">
      <c r="C88439" s="1"/>
    </row>
    <row r="88440" spans="3:3" x14ac:dyDescent="0.2">
      <c r="C88440" s="1"/>
    </row>
    <row r="88441" spans="3:3" x14ac:dyDescent="0.2">
      <c r="C88441" s="1"/>
    </row>
    <row r="88442" spans="3:3" x14ac:dyDescent="0.2">
      <c r="C88442" s="1"/>
    </row>
    <row r="88443" spans="3:3" x14ac:dyDescent="0.2">
      <c r="C88443" s="1"/>
    </row>
    <row r="88444" spans="3:3" x14ac:dyDescent="0.2">
      <c r="C88444" s="1"/>
    </row>
    <row r="88445" spans="3:3" x14ac:dyDescent="0.2">
      <c r="C88445" s="1"/>
    </row>
    <row r="88446" spans="3:3" x14ac:dyDescent="0.2">
      <c r="C88446" s="1"/>
    </row>
    <row r="88447" spans="3:3" x14ac:dyDescent="0.2">
      <c r="C88447" s="1"/>
    </row>
    <row r="88448" spans="3:3" x14ac:dyDescent="0.2">
      <c r="C88448" s="1"/>
    </row>
    <row r="88449" spans="3:3" x14ac:dyDescent="0.2">
      <c r="C88449" s="1"/>
    </row>
    <row r="88450" spans="3:3" x14ac:dyDescent="0.2">
      <c r="C88450" s="1"/>
    </row>
    <row r="88451" spans="3:3" x14ac:dyDescent="0.2">
      <c r="C88451" s="1"/>
    </row>
    <row r="88452" spans="3:3" x14ac:dyDescent="0.2">
      <c r="C88452" s="1"/>
    </row>
    <row r="88453" spans="3:3" x14ac:dyDescent="0.2">
      <c r="C88453" s="1"/>
    </row>
    <row r="88454" spans="3:3" x14ac:dyDescent="0.2">
      <c r="C88454" s="1"/>
    </row>
    <row r="88455" spans="3:3" x14ac:dyDescent="0.2">
      <c r="C88455" s="1"/>
    </row>
    <row r="88456" spans="3:3" x14ac:dyDescent="0.2">
      <c r="C88456" s="1"/>
    </row>
    <row r="88457" spans="3:3" x14ac:dyDescent="0.2">
      <c r="C88457" s="1"/>
    </row>
    <row r="88458" spans="3:3" x14ac:dyDescent="0.2">
      <c r="C88458" s="1"/>
    </row>
    <row r="88459" spans="3:3" x14ac:dyDescent="0.2">
      <c r="C88459" s="1"/>
    </row>
    <row r="88460" spans="3:3" x14ac:dyDescent="0.2">
      <c r="C88460" s="1"/>
    </row>
    <row r="88461" spans="3:3" x14ac:dyDescent="0.2">
      <c r="C88461" s="1"/>
    </row>
    <row r="88462" spans="3:3" x14ac:dyDescent="0.2">
      <c r="C88462" s="1"/>
    </row>
    <row r="88463" spans="3:3" x14ac:dyDescent="0.2">
      <c r="C88463" s="1"/>
    </row>
    <row r="88464" spans="3:3" x14ac:dyDescent="0.2">
      <c r="C88464" s="1"/>
    </row>
    <row r="88465" spans="3:3" x14ac:dyDescent="0.2">
      <c r="C88465" s="1"/>
    </row>
    <row r="88466" spans="3:3" x14ac:dyDescent="0.2">
      <c r="C88466" s="1"/>
    </row>
    <row r="88467" spans="3:3" x14ac:dyDescent="0.2">
      <c r="C88467" s="1"/>
    </row>
    <row r="88468" spans="3:3" x14ac:dyDescent="0.2">
      <c r="C88468" s="1"/>
    </row>
    <row r="88469" spans="3:3" x14ac:dyDescent="0.2">
      <c r="C88469" s="1"/>
    </row>
    <row r="88470" spans="3:3" x14ac:dyDescent="0.2">
      <c r="C88470" s="1"/>
    </row>
    <row r="88471" spans="3:3" x14ac:dyDescent="0.2">
      <c r="C88471" s="1"/>
    </row>
    <row r="88472" spans="3:3" x14ac:dyDescent="0.2">
      <c r="C88472" s="1"/>
    </row>
    <row r="88473" spans="3:3" x14ac:dyDescent="0.2">
      <c r="C88473" s="1"/>
    </row>
    <row r="88474" spans="3:3" x14ac:dyDescent="0.2">
      <c r="C88474" s="1"/>
    </row>
    <row r="88475" spans="3:3" x14ac:dyDescent="0.2">
      <c r="C88475" s="1"/>
    </row>
    <row r="88476" spans="3:3" x14ac:dyDescent="0.2">
      <c r="C88476" s="1"/>
    </row>
    <row r="88477" spans="3:3" x14ac:dyDescent="0.2">
      <c r="C88477" s="1"/>
    </row>
    <row r="88478" spans="3:3" x14ac:dyDescent="0.2">
      <c r="C88478" s="1"/>
    </row>
    <row r="88479" spans="3:3" x14ac:dyDescent="0.2">
      <c r="C88479" s="1"/>
    </row>
    <row r="88480" spans="3:3" x14ac:dyDescent="0.2">
      <c r="C88480" s="1"/>
    </row>
    <row r="88481" spans="3:3" x14ac:dyDescent="0.2">
      <c r="C88481" s="1"/>
    </row>
    <row r="88482" spans="3:3" x14ac:dyDescent="0.2">
      <c r="C88482" s="1"/>
    </row>
    <row r="88483" spans="3:3" x14ac:dyDescent="0.2">
      <c r="C88483" s="1"/>
    </row>
    <row r="88484" spans="3:3" x14ac:dyDescent="0.2">
      <c r="C88484" s="1"/>
    </row>
    <row r="88485" spans="3:3" x14ac:dyDescent="0.2">
      <c r="C88485" s="1"/>
    </row>
    <row r="88486" spans="3:3" x14ac:dyDescent="0.2">
      <c r="C88486" s="1"/>
    </row>
    <row r="88487" spans="3:3" x14ac:dyDescent="0.2">
      <c r="C88487" s="1"/>
    </row>
    <row r="88488" spans="3:3" x14ac:dyDescent="0.2">
      <c r="C88488" s="1"/>
    </row>
    <row r="88489" spans="3:3" x14ac:dyDescent="0.2">
      <c r="C88489" s="1"/>
    </row>
    <row r="88490" spans="3:3" x14ac:dyDescent="0.2">
      <c r="C88490" s="1"/>
    </row>
    <row r="88491" spans="3:3" x14ac:dyDescent="0.2">
      <c r="C88491" s="1"/>
    </row>
    <row r="88492" spans="3:3" x14ac:dyDescent="0.2">
      <c r="C88492" s="1"/>
    </row>
    <row r="88493" spans="3:3" x14ac:dyDescent="0.2">
      <c r="C88493" s="1"/>
    </row>
    <row r="88494" spans="3:3" x14ac:dyDescent="0.2">
      <c r="C88494" s="1"/>
    </row>
    <row r="88495" spans="3:3" x14ac:dyDescent="0.2">
      <c r="C88495" s="1"/>
    </row>
    <row r="88496" spans="3:3" x14ac:dyDescent="0.2">
      <c r="C88496" s="1"/>
    </row>
    <row r="88497" spans="3:3" x14ac:dyDescent="0.2">
      <c r="C88497" s="1"/>
    </row>
    <row r="88498" spans="3:3" x14ac:dyDescent="0.2">
      <c r="C88498" s="1"/>
    </row>
    <row r="88499" spans="3:3" x14ac:dyDescent="0.2">
      <c r="C88499" s="1"/>
    </row>
    <row r="88500" spans="3:3" x14ac:dyDescent="0.2">
      <c r="C88500" s="1"/>
    </row>
    <row r="88501" spans="3:3" x14ac:dyDescent="0.2">
      <c r="C88501" s="1"/>
    </row>
    <row r="88502" spans="3:3" x14ac:dyDescent="0.2">
      <c r="C88502" s="1"/>
    </row>
    <row r="88503" spans="3:3" x14ac:dyDescent="0.2">
      <c r="C88503" s="1"/>
    </row>
    <row r="88504" spans="3:3" x14ac:dyDescent="0.2">
      <c r="C88504" s="1"/>
    </row>
    <row r="88505" spans="3:3" x14ac:dyDescent="0.2">
      <c r="C88505" s="1"/>
    </row>
    <row r="88506" spans="3:3" x14ac:dyDescent="0.2">
      <c r="C88506" s="1"/>
    </row>
    <row r="88507" spans="3:3" x14ac:dyDescent="0.2">
      <c r="C88507" s="1"/>
    </row>
    <row r="88508" spans="3:3" x14ac:dyDescent="0.2">
      <c r="C88508" s="1"/>
    </row>
    <row r="88509" spans="3:3" x14ac:dyDescent="0.2">
      <c r="C88509" s="1"/>
    </row>
    <row r="88510" spans="3:3" x14ac:dyDescent="0.2">
      <c r="C88510" s="1"/>
    </row>
    <row r="88511" spans="3:3" x14ac:dyDescent="0.2">
      <c r="C88511" s="1"/>
    </row>
    <row r="88512" spans="3:3" x14ac:dyDescent="0.2">
      <c r="C88512" s="1"/>
    </row>
    <row r="88513" spans="3:3" x14ac:dyDescent="0.2">
      <c r="C88513" s="1"/>
    </row>
    <row r="88514" spans="3:3" x14ac:dyDescent="0.2">
      <c r="C88514" s="1"/>
    </row>
    <row r="88515" spans="3:3" x14ac:dyDescent="0.2">
      <c r="C88515" s="1"/>
    </row>
    <row r="88516" spans="3:3" x14ac:dyDescent="0.2">
      <c r="C88516" s="1"/>
    </row>
    <row r="88517" spans="3:3" x14ac:dyDescent="0.2">
      <c r="C88517" s="1"/>
    </row>
    <row r="88518" spans="3:3" x14ac:dyDescent="0.2">
      <c r="C88518" s="1"/>
    </row>
    <row r="88519" spans="3:3" x14ac:dyDescent="0.2">
      <c r="C88519" s="1"/>
    </row>
    <row r="88520" spans="3:3" x14ac:dyDescent="0.2">
      <c r="C88520" s="1"/>
    </row>
    <row r="88521" spans="3:3" x14ac:dyDescent="0.2">
      <c r="C88521" s="1"/>
    </row>
    <row r="88522" spans="3:3" x14ac:dyDescent="0.2">
      <c r="C88522" s="1"/>
    </row>
    <row r="88523" spans="3:3" x14ac:dyDescent="0.2">
      <c r="C88523" s="1"/>
    </row>
    <row r="88524" spans="3:3" x14ac:dyDescent="0.2">
      <c r="C88524" s="1"/>
    </row>
    <row r="88525" spans="3:3" x14ac:dyDescent="0.2">
      <c r="C88525" s="1"/>
    </row>
    <row r="88526" spans="3:3" x14ac:dyDescent="0.2">
      <c r="C88526" s="1"/>
    </row>
    <row r="88527" spans="3:3" x14ac:dyDescent="0.2">
      <c r="C88527" s="1"/>
    </row>
    <row r="88528" spans="3:3" x14ac:dyDescent="0.2">
      <c r="C88528" s="1"/>
    </row>
    <row r="88529" spans="3:3" x14ac:dyDescent="0.2">
      <c r="C88529" s="1"/>
    </row>
    <row r="88530" spans="3:3" x14ac:dyDescent="0.2">
      <c r="C88530" s="1"/>
    </row>
    <row r="88531" spans="3:3" x14ac:dyDescent="0.2">
      <c r="C88531" s="1"/>
    </row>
    <row r="88532" spans="3:3" x14ac:dyDescent="0.2">
      <c r="C88532" s="1"/>
    </row>
    <row r="88533" spans="3:3" x14ac:dyDescent="0.2">
      <c r="C88533" s="1"/>
    </row>
    <row r="88534" spans="3:3" x14ac:dyDescent="0.2">
      <c r="C88534" s="1"/>
    </row>
    <row r="88535" spans="3:3" x14ac:dyDescent="0.2">
      <c r="C88535" s="1"/>
    </row>
    <row r="88536" spans="3:3" x14ac:dyDescent="0.2">
      <c r="C88536" s="1"/>
    </row>
    <row r="88537" spans="3:3" x14ac:dyDescent="0.2">
      <c r="C88537" s="1"/>
    </row>
    <row r="88538" spans="3:3" x14ac:dyDescent="0.2">
      <c r="C88538" s="1"/>
    </row>
    <row r="88539" spans="3:3" x14ac:dyDescent="0.2">
      <c r="C88539" s="1"/>
    </row>
    <row r="88540" spans="3:3" x14ac:dyDescent="0.2">
      <c r="C88540" s="1"/>
    </row>
    <row r="88541" spans="3:3" x14ac:dyDescent="0.2">
      <c r="C88541" s="1"/>
    </row>
    <row r="88542" spans="3:3" x14ac:dyDescent="0.2">
      <c r="C88542" s="1"/>
    </row>
    <row r="88543" spans="3:3" x14ac:dyDescent="0.2">
      <c r="C88543" s="1"/>
    </row>
    <row r="88544" spans="3:3" x14ac:dyDescent="0.2">
      <c r="C88544" s="1"/>
    </row>
    <row r="88545" spans="3:3" x14ac:dyDescent="0.2">
      <c r="C88545" s="1"/>
    </row>
    <row r="88546" spans="3:3" x14ac:dyDescent="0.2">
      <c r="C88546" s="1"/>
    </row>
    <row r="88547" spans="3:3" x14ac:dyDescent="0.2">
      <c r="C88547" s="1"/>
    </row>
    <row r="88548" spans="3:3" x14ac:dyDescent="0.2">
      <c r="C88548" s="1"/>
    </row>
    <row r="88549" spans="3:3" x14ac:dyDescent="0.2">
      <c r="C88549" s="1"/>
    </row>
    <row r="88550" spans="3:3" x14ac:dyDescent="0.2">
      <c r="C88550" s="1"/>
    </row>
    <row r="88551" spans="3:3" x14ac:dyDescent="0.2">
      <c r="C88551" s="1"/>
    </row>
    <row r="88552" spans="3:3" x14ac:dyDescent="0.2">
      <c r="C88552" s="1"/>
    </row>
    <row r="88553" spans="3:3" x14ac:dyDescent="0.2">
      <c r="C88553" s="1"/>
    </row>
    <row r="88554" spans="3:3" x14ac:dyDescent="0.2">
      <c r="C88554" s="1"/>
    </row>
    <row r="88555" spans="3:3" x14ac:dyDescent="0.2">
      <c r="C88555" s="1"/>
    </row>
    <row r="88556" spans="3:3" x14ac:dyDescent="0.2">
      <c r="C88556" s="1"/>
    </row>
    <row r="88557" spans="3:3" x14ac:dyDescent="0.2">
      <c r="C88557" s="1"/>
    </row>
    <row r="88558" spans="3:3" x14ac:dyDescent="0.2">
      <c r="C88558" s="1"/>
    </row>
    <row r="88559" spans="3:3" x14ac:dyDescent="0.2">
      <c r="C88559" s="1"/>
    </row>
    <row r="88560" spans="3:3" x14ac:dyDescent="0.2">
      <c r="C88560" s="1"/>
    </row>
    <row r="88561" spans="3:3" x14ac:dyDescent="0.2">
      <c r="C88561" s="1"/>
    </row>
    <row r="88562" spans="3:3" x14ac:dyDescent="0.2">
      <c r="C88562" s="1"/>
    </row>
    <row r="88563" spans="3:3" x14ac:dyDescent="0.2">
      <c r="C88563" s="1"/>
    </row>
    <row r="88564" spans="3:3" x14ac:dyDescent="0.2">
      <c r="C88564" s="1"/>
    </row>
    <row r="88565" spans="3:3" x14ac:dyDescent="0.2">
      <c r="C88565" s="1"/>
    </row>
    <row r="88566" spans="3:3" x14ac:dyDescent="0.2">
      <c r="C88566" s="1"/>
    </row>
    <row r="88567" spans="3:3" x14ac:dyDescent="0.2">
      <c r="C88567" s="1"/>
    </row>
    <row r="88568" spans="3:3" x14ac:dyDescent="0.2">
      <c r="C88568" s="1"/>
    </row>
    <row r="88569" spans="3:3" x14ac:dyDescent="0.2">
      <c r="C88569" s="1"/>
    </row>
    <row r="88570" spans="3:3" x14ac:dyDescent="0.2">
      <c r="C88570" s="1"/>
    </row>
    <row r="88571" spans="3:3" x14ac:dyDescent="0.2">
      <c r="C88571" s="1"/>
    </row>
    <row r="88572" spans="3:3" x14ac:dyDescent="0.2">
      <c r="C88572" s="1"/>
    </row>
    <row r="88573" spans="3:3" x14ac:dyDescent="0.2">
      <c r="C88573" s="1"/>
    </row>
    <row r="88574" spans="3:3" x14ac:dyDescent="0.2">
      <c r="C88574" s="1"/>
    </row>
    <row r="88575" spans="3:3" x14ac:dyDescent="0.2">
      <c r="C88575" s="1"/>
    </row>
    <row r="88576" spans="3:3" x14ac:dyDescent="0.2">
      <c r="C88576" s="1"/>
    </row>
    <row r="88577" spans="3:3" x14ac:dyDescent="0.2">
      <c r="C88577" s="1"/>
    </row>
    <row r="88578" spans="3:3" x14ac:dyDescent="0.2">
      <c r="C88578" s="1"/>
    </row>
    <row r="88579" spans="3:3" x14ac:dyDescent="0.2">
      <c r="C88579" s="1"/>
    </row>
    <row r="88580" spans="3:3" x14ac:dyDescent="0.2">
      <c r="C88580" s="1"/>
    </row>
    <row r="88581" spans="3:3" x14ac:dyDescent="0.2">
      <c r="C88581" s="1"/>
    </row>
    <row r="88582" spans="3:3" x14ac:dyDescent="0.2">
      <c r="C88582" s="1"/>
    </row>
    <row r="88583" spans="3:3" x14ac:dyDescent="0.2">
      <c r="C88583" s="1"/>
    </row>
    <row r="88584" spans="3:3" x14ac:dyDescent="0.2">
      <c r="C88584" s="1"/>
    </row>
    <row r="88585" spans="3:3" x14ac:dyDescent="0.2">
      <c r="C88585" s="1"/>
    </row>
    <row r="88586" spans="3:3" x14ac:dyDescent="0.2">
      <c r="C88586" s="1"/>
    </row>
    <row r="88587" spans="3:3" x14ac:dyDescent="0.2">
      <c r="C88587" s="1"/>
    </row>
    <row r="88588" spans="3:3" x14ac:dyDescent="0.2">
      <c r="C88588" s="1"/>
    </row>
    <row r="88589" spans="3:3" x14ac:dyDescent="0.2">
      <c r="C88589" s="1"/>
    </row>
    <row r="88590" spans="3:3" x14ac:dyDescent="0.2">
      <c r="C88590" s="1"/>
    </row>
    <row r="88591" spans="3:3" x14ac:dyDescent="0.2">
      <c r="C88591" s="1"/>
    </row>
    <row r="88592" spans="3:3" x14ac:dyDescent="0.2">
      <c r="C88592" s="1"/>
    </row>
    <row r="88593" spans="3:3" x14ac:dyDescent="0.2">
      <c r="C88593" s="1"/>
    </row>
    <row r="88594" spans="3:3" x14ac:dyDescent="0.2">
      <c r="C88594" s="1"/>
    </row>
    <row r="88595" spans="3:3" x14ac:dyDescent="0.2">
      <c r="C88595" s="1"/>
    </row>
    <row r="88596" spans="3:3" x14ac:dyDescent="0.2">
      <c r="C88596" s="1"/>
    </row>
    <row r="88597" spans="3:3" x14ac:dyDescent="0.2">
      <c r="C88597" s="1"/>
    </row>
    <row r="88598" spans="3:3" x14ac:dyDescent="0.2">
      <c r="C88598" s="1"/>
    </row>
    <row r="88599" spans="3:3" x14ac:dyDescent="0.2">
      <c r="C88599" s="1"/>
    </row>
    <row r="88600" spans="3:3" x14ac:dyDescent="0.2">
      <c r="C88600" s="1"/>
    </row>
    <row r="88601" spans="3:3" x14ac:dyDescent="0.2">
      <c r="C88601" s="1"/>
    </row>
    <row r="88602" spans="3:3" x14ac:dyDescent="0.2">
      <c r="C88602" s="1"/>
    </row>
    <row r="88603" spans="3:3" x14ac:dyDescent="0.2">
      <c r="C88603" s="1"/>
    </row>
    <row r="88604" spans="3:3" x14ac:dyDescent="0.2">
      <c r="C88604" s="1"/>
    </row>
    <row r="88605" spans="3:3" x14ac:dyDescent="0.2">
      <c r="C88605" s="1"/>
    </row>
    <row r="88606" spans="3:3" x14ac:dyDescent="0.2">
      <c r="C88606" s="1"/>
    </row>
    <row r="88607" spans="3:3" x14ac:dyDescent="0.2">
      <c r="C88607" s="1"/>
    </row>
    <row r="88608" spans="3:3" x14ac:dyDescent="0.2">
      <c r="C88608" s="1"/>
    </row>
    <row r="88609" spans="3:3" x14ac:dyDescent="0.2">
      <c r="C88609" s="1"/>
    </row>
    <row r="88610" spans="3:3" x14ac:dyDescent="0.2">
      <c r="C88610" s="1"/>
    </row>
    <row r="88611" spans="3:3" x14ac:dyDescent="0.2">
      <c r="C88611" s="1"/>
    </row>
    <row r="88612" spans="3:3" x14ac:dyDescent="0.2">
      <c r="C88612" s="1"/>
    </row>
    <row r="88613" spans="3:3" x14ac:dyDescent="0.2">
      <c r="C88613" s="1"/>
    </row>
    <row r="88614" spans="3:3" x14ac:dyDescent="0.2">
      <c r="C88614" s="1"/>
    </row>
    <row r="88615" spans="3:3" x14ac:dyDescent="0.2">
      <c r="C88615" s="1"/>
    </row>
    <row r="88616" spans="3:3" x14ac:dyDescent="0.2">
      <c r="C88616" s="1"/>
    </row>
    <row r="88617" spans="3:3" x14ac:dyDescent="0.2">
      <c r="C88617" s="1"/>
    </row>
    <row r="88618" spans="3:3" x14ac:dyDescent="0.2">
      <c r="C88618" s="1"/>
    </row>
    <row r="88619" spans="3:3" x14ac:dyDescent="0.2">
      <c r="C88619" s="1"/>
    </row>
    <row r="88620" spans="3:3" x14ac:dyDescent="0.2">
      <c r="C88620" s="1"/>
    </row>
    <row r="88621" spans="3:3" x14ac:dyDescent="0.2">
      <c r="C88621" s="1"/>
    </row>
    <row r="88622" spans="3:3" x14ac:dyDescent="0.2">
      <c r="C88622" s="1"/>
    </row>
    <row r="88623" spans="3:3" x14ac:dyDescent="0.2">
      <c r="C88623" s="1"/>
    </row>
    <row r="88624" spans="3:3" x14ac:dyDescent="0.2">
      <c r="C88624" s="1"/>
    </row>
    <row r="88625" spans="3:3" x14ac:dyDescent="0.2">
      <c r="C88625" s="1"/>
    </row>
    <row r="88626" spans="3:3" x14ac:dyDescent="0.2">
      <c r="C88626" s="1"/>
    </row>
    <row r="88627" spans="3:3" x14ac:dyDescent="0.2">
      <c r="C88627" s="1"/>
    </row>
    <row r="88628" spans="3:3" x14ac:dyDescent="0.2">
      <c r="C88628" s="1"/>
    </row>
    <row r="88629" spans="3:3" x14ac:dyDescent="0.2">
      <c r="C88629" s="1"/>
    </row>
    <row r="88630" spans="3:3" x14ac:dyDescent="0.2">
      <c r="C88630" s="1"/>
    </row>
    <row r="88631" spans="3:3" x14ac:dyDescent="0.2">
      <c r="C88631" s="1"/>
    </row>
    <row r="88632" spans="3:3" x14ac:dyDescent="0.2">
      <c r="C88632" s="1"/>
    </row>
    <row r="88633" spans="3:3" x14ac:dyDescent="0.2">
      <c r="C88633" s="1"/>
    </row>
    <row r="88634" spans="3:3" x14ac:dyDescent="0.2">
      <c r="C88634" s="1"/>
    </row>
    <row r="88635" spans="3:3" x14ac:dyDescent="0.2">
      <c r="C88635" s="1"/>
    </row>
    <row r="88636" spans="3:3" x14ac:dyDescent="0.2">
      <c r="C88636" s="1"/>
    </row>
    <row r="88637" spans="3:3" x14ac:dyDescent="0.2">
      <c r="C88637" s="1"/>
    </row>
    <row r="88638" spans="3:3" x14ac:dyDescent="0.2">
      <c r="C88638" s="1"/>
    </row>
    <row r="88639" spans="3:3" x14ac:dyDescent="0.2">
      <c r="C88639" s="1"/>
    </row>
    <row r="88640" spans="3:3" x14ac:dyDescent="0.2">
      <c r="C88640" s="1"/>
    </row>
    <row r="88641" spans="3:3" x14ac:dyDescent="0.2">
      <c r="C88641" s="1"/>
    </row>
    <row r="88642" spans="3:3" x14ac:dyDescent="0.2">
      <c r="C88642" s="1"/>
    </row>
    <row r="88643" spans="3:3" x14ac:dyDescent="0.2">
      <c r="C88643" s="1"/>
    </row>
    <row r="88644" spans="3:3" x14ac:dyDescent="0.2">
      <c r="C88644" s="1"/>
    </row>
    <row r="88645" spans="3:3" x14ac:dyDescent="0.2">
      <c r="C88645" s="1"/>
    </row>
    <row r="88646" spans="3:3" x14ac:dyDescent="0.2">
      <c r="C88646" s="1"/>
    </row>
    <row r="88647" spans="3:3" x14ac:dyDescent="0.2">
      <c r="C88647" s="1"/>
    </row>
    <row r="88648" spans="3:3" x14ac:dyDescent="0.2">
      <c r="C88648" s="1"/>
    </row>
    <row r="88649" spans="3:3" x14ac:dyDescent="0.2">
      <c r="C88649" s="1"/>
    </row>
    <row r="88650" spans="3:3" x14ac:dyDescent="0.2">
      <c r="C88650" s="1"/>
    </row>
    <row r="88651" spans="3:3" x14ac:dyDescent="0.2">
      <c r="C88651" s="1"/>
    </row>
    <row r="88652" spans="3:3" x14ac:dyDescent="0.2">
      <c r="C88652" s="1"/>
    </row>
    <row r="88653" spans="3:3" x14ac:dyDescent="0.2">
      <c r="C88653" s="1"/>
    </row>
    <row r="88654" spans="3:3" x14ac:dyDescent="0.2">
      <c r="C88654" s="1"/>
    </row>
    <row r="88655" spans="3:3" x14ac:dyDescent="0.2">
      <c r="C88655" s="1"/>
    </row>
    <row r="88656" spans="3:3" x14ac:dyDescent="0.2">
      <c r="C88656" s="1"/>
    </row>
    <row r="88657" spans="3:3" x14ac:dyDescent="0.2">
      <c r="C88657" s="1"/>
    </row>
    <row r="88658" spans="3:3" x14ac:dyDescent="0.2">
      <c r="C88658" s="1"/>
    </row>
    <row r="88659" spans="3:3" x14ac:dyDescent="0.2">
      <c r="C88659" s="1"/>
    </row>
    <row r="88660" spans="3:3" x14ac:dyDescent="0.2">
      <c r="C88660" s="1"/>
    </row>
    <row r="88661" spans="3:3" x14ac:dyDescent="0.2">
      <c r="C88661" s="1"/>
    </row>
    <row r="88662" spans="3:3" x14ac:dyDescent="0.2">
      <c r="C88662" s="1"/>
    </row>
    <row r="88663" spans="3:3" x14ac:dyDescent="0.2">
      <c r="C88663" s="1"/>
    </row>
    <row r="88664" spans="3:3" x14ac:dyDescent="0.2">
      <c r="C88664" s="1"/>
    </row>
    <row r="88665" spans="3:3" x14ac:dyDescent="0.2">
      <c r="C88665" s="1"/>
    </row>
    <row r="88666" spans="3:3" x14ac:dyDescent="0.2">
      <c r="C88666" s="1"/>
    </row>
    <row r="88667" spans="3:3" x14ac:dyDescent="0.2">
      <c r="C88667" s="1"/>
    </row>
    <row r="88668" spans="3:3" x14ac:dyDescent="0.2">
      <c r="C88668" s="1"/>
    </row>
    <row r="88669" spans="3:3" x14ac:dyDescent="0.2">
      <c r="C88669" s="1"/>
    </row>
    <row r="88670" spans="3:3" x14ac:dyDescent="0.2">
      <c r="C88670" s="1"/>
    </row>
    <row r="88671" spans="3:3" x14ac:dyDescent="0.2">
      <c r="C88671" s="1"/>
    </row>
    <row r="88672" spans="3:3" x14ac:dyDescent="0.2">
      <c r="C88672" s="1"/>
    </row>
    <row r="88673" spans="3:3" x14ac:dyDescent="0.2">
      <c r="C88673" s="1"/>
    </row>
    <row r="88674" spans="3:3" x14ac:dyDescent="0.2">
      <c r="C88674" s="1"/>
    </row>
    <row r="88675" spans="3:3" x14ac:dyDescent="0.2">
      <c r="C88675" s="1"/>
    </row>
    <row r="88676" spans="3:3" x14ac:dyDescent="0.2">
      <c r="C88676" s="1"/>
    </row>
    <row r="88677" spans="3:3" x14ac:dyDescent="0.2">
      <c r="C88677" s="1"/>
    </row>
    <row r="88678" spans="3:3" x14ac:dyDescent="0.2">
      <c r="C88678" s="1"/>
    </row>
    <row r="88679" spans="3:3" x14ac:dyDescent="0.2">
      <c r="C88679" s="1"/>
    </row>
    <row r="88680" spans="3:3" x14ac:dyDescent="0.2">
      <c r="C88680" s="1"/>
    </row>
    <row r="88681" spans="3:3" x14ac:dyDescent="0.2">
      <c r="C88681" s="1"/>
    </row>
    <row r="88682" spans="3:3" x14ac:dyDescent="0.2">
      <c r="C88682" s="1"/>
    </row>
    <row r="88683" spans="3:3" x14ac:dyDescent="0.2">
      <c r="C88683" s="1"/>
    </row>
    <row r="88684" spans="3:3" x14ac:dyDescent="0.2">
      <c r="C88684" s="1"/>
    </row>
    <row r="88685" spans="3:3" x14ac:dyDescent="0.2">
      <c r="C88685" s="1"/>
    </row>
    <row r="88686" spans="3:3" x14ac:dyDescent="0.2">
      <c r="C88686" s="1"/>
    </row>
    <row r="88687" spans="3:3" x14ac:dyDescent="0.2">
      <c r="C88687" s="1"/>
    </row>
    <row r="88688" spans="3:3" x14ac:dyDescent="0.2">
      <c r="C88688" s="1"/>
    </row>
    <row r="88689" spans="3:3" x14ac:dyDescent="0.2">
      <c r="C88689" s="1"/>
    </row>
    <row r="88690" spans="3:3" x14ac:dyDescent="0.2">
      <c r="C88690" s="1"/>
    </row>
    <row r="88691" spans="3:3" x14ac:dyDescent="0.2">
      <c r="C88691" s="1"/>
    </row>
    <row r="88692" spans="3:3" x14ac:dyDescent="0.2">
      <c r="C88692" s="1"/>
    </row>
    <row r="88693" spans="3:3" x14ac:dyDescent="0.2">
      <c r="C88693" s="1"/>
    </row>
    <row r="88694" spans="3:3" x14ac:dyDescent="0.2">
      <c r="C88694" s="1"/>
    </row>
    <row r="88695" spans="3:3" x14ac:dyDescent="0.2">
      <c r="C88695" s="1"/>
    </row>
    <row r="88696" spans="3:3" x14ac:dyDescent="0.2">
      <c r="C88696" s="1"/>
    </row>
    <row r="88697" spans="3:3" x14ac:dyDescent="0.2">
      <c r="C88697" s="1"/>
    </row>
    <row r="88698" spans="3:3" x14ac:dyDescent="0.2">
      <c r="C88698" s="1"/>
    </row>
    <row r="88699" spans="3:3" x14ac:dyDescent="0.2">
      <c r="C88699" s="1"/>
    </row>
    <row r="88700" spans="3:3" x14ac:dyDescent="0.2">
      <c r="C88700" s="1"/>
    </row>
    <row r="88701" spans="3:3" x14ac:dyDescent="0.2">
      <c r="C88701" s="1"/>
    </row>
    <row r="88702" spans="3:3" x14ac:dyDescent="0.2">
      <c r="C88702" s="1"/>
    </row>
    <row r="88703" spans="3:3" x14ac:dyDescent="0.2">
      <c r="C88703" s="1"/>
    </row>
    <row r="88704" spans="3:3" x14ac:dyDescent="0.2">
      <c r="C88704" s="1"/>
    </row>
    <row r="88705" spans="3:3" x14ac:dyDescent="0.2">
      <c r="C88705" s="1"/>
    </row>
    <row r="88706" spans="3:3" x14ac:dyDescent="0.2">
      <c r="C88706" s="1"/>
    </row>
    <row r="88707" spans="3:3" x14ac:dyDescent="0.2">
      <c r="C88707" s="1"/>
    </row>
    <row r="88708" spans="3:3" x14ac:dyDescent="0.2">
      <c r="C88708" s="1"/>
    </row>
    <row r="88709" spans="3:3" x14ac:dyDescent="0.2">
      <c r="C88709" s="1"/>
    </row>
    <row r="88710" spans="3:3" x14ac:dyDescent="0.2">
      <c r="C88710" s="1"/>
    </row>
    <row r="88711" spans="3:3" x14ac:dyDescent="0.2">
      <c r="C88711" s="1"/>
    </row>
    <row r="88712" spans="3:3" x14ac:dyDescent="0.2">
      <c r="C88712" s="1"/>
    </row>
    <row r="88713" spans="3:3" x14ac:dyDescent="0.2">
      <c r="C88713" s="1"/>
    </row>
    <row r="88714" spans="3:3" x14ac:dyDescent="0.2">
      <c r="C88714" s="1"/>
    </row>
    <row r="88715" spans="3:3" x14ac:dyDescent="0.2">
      <c r="C88715" s="1"/>
    </row>
    <row r="88716" spans="3:3" x14ac:dyDescent="0.2">
      <c r="C88716" s="1"/>
    </row>
    <row r="88717" spans="3:3" x14ac:dyDescent="0.2">
      <c r="C88717" s="1"/>
    </row>
    <row r="88718" spans="3:3" x14ac:dyDescent="0.2">
      <c r="C88718" s="1"/>
    </row>
    <row r="88719" spans="3:3" x14ac:dyDescent="0.2">
      <c r="C88719" s="1"/>
    </row>
    <row r="88720" spans="3:3" x14ac:dyDescent="0.2">
      <c r="C88720" s="1"/>
    </row>
    <row r="88721" spans="3:3" x14ac:dyDescent="0.2">
      <c r="C88721" s="1"/>
    </row>
    <row r="88722" spans="3:3" x14ac:dyDescent="0.2">
      <c r="C88722" s="1"/>
    </row>
    <row r="88723" spans="3:3" x14ac:dyDescent="0.2">
      <c r="C88723" s="1"/>
    </row>
    <row r="88724" spans="3:3" x14ac:dyDescent="0.2">
      <c r="C88724" s="1"/>
    </row>
    <row r="88725" spans="3:3" x14ac:dyDescent="0.2">
      <c r="C88725" s="1"/>
    </row>
    <row r="88726" spans="3:3" x14ac:dyDescent="0.2">
      <c r="C88726" s="1"/>
    </row>
    <row r="88727" spans="3:3" x14ac:dyDescent="0.2">
      <c r="C88727" s="1"/>
    </row>
    <row r="88728" spans="3:3" x14ac:dyDescent="0.2">
      <c r="C88728" s="1"/>
    </row>
    <row r="88729" spans="3:3" x14ac:dyDescent="0.2">
      <c r="C88729" s="1"/>
    </row>
    <row r="88730" spans="3:3" x14ac:dyDescent="0.2">
      <c r="C88730" s="1"/>
    </row>
    <row r="88731" spans="3:3" x14ac:dyDescent="0.2">
      <c r="C88731" s="1"/>
    </row>
    <row r="88732" spans="3:3" x14ac:dyDescent="0.2">
      <c r="C88732" s="1"/>
    </row>
    <row r="88733" spans="3:3" x14ac:dyDescent="0.2">
      <c r="C88733" s="1"/>
    </row>
    <row r="88734" spans="3:3" x14ac:dyDescent="0.2">
      <c r="C88734" s="1"/>
    </row>
    <row r="88735" spans="3:3" x14ac:dyDescent="0.2">
      <c r="C88735" s="1"/>
    </row>
    <row r="88736" spans="3:3" x14ac:dyDescent="0.2">
      <c r="C88736" s="1"/>
    </row>
    <row r="88737" spans="3:3" x14ac:dyDescent="0.2">
      <c r="C88737" s="1"/>
    </row>
    <row r="88738" spans="3:3" x14ac:dyDescent="0.2">
      <c r="C88738" s="1"/>
    </row>
    <row r="88739" spans="3:3" x14ac:dyDescent="0.2">
      <c r="C88739" s="1"/>
    </row>
    <row r="88740" spans="3:3" x14ac:dyDescent="0.2">
      <c r="C88740" s="1"/>
    </row>
    <row r="88741" spans="3:3" x14ac:dyDescent="0.2">
      <c r="C88741" s="1"/>
    </row>
    <row r="88742" spans="3:3" x14ac:dyDescent="0.2">
      <c r="C88742" s="1"/>
    </row>
    <row r="88743" spans="3:3" x14ac:dyDescent="0.2">
      <c r="C88743" s="1"/>
    </row>
    <row r="88744" spans="3:3" x14ac:dyDescent="0.2">
      <c r="C88744" s="1"/>
    </row>
    <row r="88745" spans="3:3" x14ac:dyDescent="0.2">
      <c r="C88745" s="1"/>
    </row>
    <row r="88746" spans="3:3" x14ac:dyDescent="0.2">
      <c r="C88746" s="1"/>
    </row>
    <row r="88747" spans="3:3" x14ac:dyDescent="0.2">
      <c r="C88747" s="1"/>
    </row>
    <row r="88748" spans="3:3" x14ac:dyDescent="0.2">
      <c r="C88748" s="1"/>
    </row>
    <row r="88749" spans="3:3" x14ac:dyDescent="0.2">
      <c r="C88749" s="1"/>
    </row>
    <row r="88750" spans="3:3" x14ac:dyDescent="0.2">
      <c r="C88750" s="1"/>
    </row>
    <row r="88751" spans="3:3" x14ac:dyDescent="0.2">
      <c r="C88751" s="1"/>
    </row>
    <row r="88752" spans="3:3" x14ac:dyDescent="0.2">
      <c r="C88752" s="1"/>
    </row>
    <row r="88753" spans="3:3" x14ac:dyDescent="0.2">
      <c r="C88753" s="1"/>
    </row>
    <row r="88754" spans="3:3" x14ac:dyDescent="0.2">
      <c r="C88754" s="1"/>
    </row>
    <row r="88755" spans="3:3" x14ac:dyDescent="0.2">
      <c r="C88755" s="1"/>
    </row>
    <row r="88756" spans="3:3" x14ac:dyDescent="0.2">
      <c r="C88756" s="1"/>
    </row>
    <row r="88757" spans="3:3" x14ac:dyDescent="0.2">
      <c r="C88757" s="1"/>
    </row>
    <row r="88758" spans="3:3" x14ac:dyDescent="0.2">
      <c r="C88758" s="1"/>
    </row>
    <row r="88759" spans="3:3" x14ac:dyDescent="0.2">
      <c r="C88759" s="1"/>
    </row>
    <row r="88760" spans="3:3" x14ac:dyDescent="0.2">
      <c r="C88760" s="1"/>
    </row>
    <row r="88761" spans="3:3" x14ac:dyDescent="0.2">
      <c r="C88761" s="1"/>
    </row>
    <row r="88762" spans="3:3" x14ac:dyDescent="0.2">
      <c r="C88762" s="1"/>
    </row>
    <row r="88763" spans="3:3" x14ac:dyDescent="0.2">
      <c r="C88763" s="1"/>
    </row>
    <row r="88764" spans="3:3" x14ac:dyDescent="0.2">
      <c r="C88764" s="1"/>
    </row>
    <row r="88765" spans="3:3" x14ac:dyDescent="0.2">
      <c r="C88765" s="1"/>
    </row>
    <row r="88766" spans="3:3" x14ac:dyDescent="0.2">
      <c r="C88766" s="1"/>
    </row>
    <row r="88767" spans="3:3" x14ac:dyDescent="0.2">
      <c r="C88767" s="1"/>
    </row>
    <row r="88768" spans="3:3" x14ac:dyDescent="0.2">
      <c r="C88768" s="1"/>
    </row>
    <row r="88769" spans="3:3" x14ac:dyDescent="0.2">
      <c r="C88769" s="1"/>
    </row>
    <row r="88770" spans="3:3" x14ac:dyDescent="0.2">
      <c r="C88770" s="1"/>
    </row>
    <row r="88771" spans="3:3" x14ac:dyDescent="0.2">
      <c r="C88771" s="1"/>
    </row>
    <row r="88772" spans="3:3" x14ac:dyDescent="0.2">
      <c r="C88772" s="1"/>
    </row>
    <row r="88773" spans="3:3" x14ac:dyDescent="0.2">
      <c r="C88773" s="1"/>
    </row>
    <row r="88774" spans="3:3" x14ac:dyDescent="0.2">
      <c r="C88774" s="1"/>
    </row>
    <row r="88775" spans="3:3" x14ac:dyDescent="0.2">
      <c r="C88775" s="1"/>
    </row>
    <row r="88776" spans="3:3" x14ac:dyDescent="0.2">
      <c r="C88776" s="1"/>
    </row>
    <row r="88777" spans="3:3" x14ac:dyDescent="0.2">
      <c r="C88777" s="1"/>
    </row>
    <row r="88778" spans="3:3" x14ac:dyDescent="0.2">
      <c r="C88778" s="1"/>
    </row>
    <row r="88779" spans="3:3" x14ac:dyDescent="0.2">
      <c r="C88779" s="1"/>
    </row>
    <row r="88780" spans="3:3" x14ac:dyDescent="0.2">
      <c r="C88780" s="1"/>
    </row>
    <row r="88781" spans="3:3" x14ac:dyDescent="0.2">
      <c r="C88781" s="1"/>
    </row>
    <row r="88782" spans="3:3" x14ac:dyDescent="0.2">
      <c r="C88782" s="1"/>
    </row>
    <row r="88783" spans="3:3" x14ac:dyDescent="0.2">
      <c r="C88783" s="1"/>
    </row>
    <row r="88784" spans="3:3" x14ac:dyDescent="0.2">
      <c r="C88784" s="1"/>
    </row>
    <row r="88785" spans="3:3" x14ac:dyDescent="0.2">
      <c r="C88785" s="1"/>
    </row>
    <row r="88786" spans="3:3" x14ac:dyDescent="0.2">
      <c r="C88786" s="1"/>
    </row>
    <row r="88787" spans="3:3" x14ac:dyDescent="0.2">
      <c r="C88787" s="1"/>
    </row>
    <row r="88788" spans="3:3" x14ac:dyDescent="0.2">
      <c r="C88788" s="1"/>
    </row>
    <row r="88789" spans="3:3" x14ac:dyDescent="0.2">
      <c r="C88789" s="1"/>
    </row>
    <row r="88790" spans="3:3" x14ac:dyDescent="0.2">
      <c r="C88790" s="1"/>
    </row>
    <row r="88791" spans="3:3" x14ac:dyDescent="0.2">
      <c r="C88791" s="1"/>
    </row>
    <row r="88792" spans="3:3" x14ac:dyDescent="0.2">
      <c r="C88792" s="1"/>
    </row>
    <row r="88793" spans="3:3" x14ac:dyDescent="0.2">
      <c r="C88793" s="1"/>
    </row>
    <row r="88794" spans="3:3" x14ac:dyDescent="0.2">
      <c r="C88794" s="1"/>
    </row>
    <row r="88795" spans="3:3" x14ac:dyDescent="0.2">
      <c r="C88795" s="1"/>
    </row>
    <row r="88796" spans="3:3" x14ac:dyDescent="0.2">
      <c r="C88796" s="1"/>
    </row>
    <row r="88797" spans="3:3" x14ac:dyDescent="0.2">
      <c r="C88797" s="1"/>
    </row>
    <row r="88798" spans="3:3" x14ac:dyDescent="0.2">
      <c r="C88798" s="1"/>
    </row>
    <row r="88799" spans="3:3" x14ac:dyDescent="0.2">
      <c r="C88799" s="1"/>
    </row>
    <row r="88800" spans="3:3" x14ac:dyDescent="0.2">
      <c r="C88800" s="1"/>
    </row>
    <row r="88801" spans="3:3" x14ac:dyDescent="0.2">
      <c r="C88801" s="1"/>
    </row>
    <row r="88802" spans="3:3" x14ac:dyDescent="0.2">
      <c r="C88802" s="1"/>
    </row>
    <row r="88803" spans="3:3" x14ac:dyDescent="0.2">
      <c r="C88803" s="1"/>
    </row>
    <row r="88804" spans="3:3" x14ac:dyDescent="0.2">
      <c r="C88804" s="1"/>
    </row>
    <row r="88805" spans="3:3" x14ac:dyDescent="0.2">
      <c r="C88805" s="1"/>
    </row>
    <row r="88806" spans="3:3" x14ac:dyDescent="0.2">
      <c r="C88806" s="1"/>
    </row>
    <row r="88807" spans="3:3" x14ac:dyDescent="0.2">
      <c r="C88807" s="1"/>
    </row>
    <row r="88808" spans="3:3" x14ac:dyDescent="0.2">
      <c r="C88808" s="1"/>
    </row>
    <row r="88809" spans="3:3" x14ac:dyDescent="0.2">
      <c r="C88809" s="1"/>
    </row>
    <row r="88810" spans="3:3" x14ac:dyDescent="0.2">
      <c r="C88810" s="1"/>
    </row>
    <row r="88811" spans="3:3" x14ac:dyDescent="0.2">
      <c r="C88811" s="1"/>
    </row>
    <row r="88812" spans="3:3" x14ac:dyDescent="0.2">
      <c r="C88812" s="1"/>
    </row>
    <row r="88813" spans="3:3" x14ac:dyDescent="0.2">
      <c r="C88813" s="1"/>
    </row>
    <row r="88814" spans="3:3" x14ac:dyDescent="0.2">
      <c r="C88814" s="1"/>
    </row>
    <row r="88815" spans="3:3" x14ac:dyDescent="0.2">
      <c r="C88815" s="1"/>
    </row>
    <row r="88816" spans="3:3" x14ac:dyDescent="0.2">
      <c r="C88816" s="1"/>
    </row>
    <row r="88817" spans="3:3" x14ac:dyDescent="0.2">
      <c r="C88817" s="1"/>
    </row>
    <row r="88818" spans="3:3" x14ac:dyDescent="0.2">
      <c r="C88818" s="1"/>
    </row>
    <row r="88819" spans="3:3" x14ac:dyDescent="0.2">
      <c r="C88819" s="1"/>
    </row>
    <row r="88820" spans="3:3" x14ac:dyDescent="0.2">
      <c r="C88820" s="1"/>
    </row>
    <row r="88821" spans="3:3" x14ac:dyDescent="0.2">
      <c r="C88821" s="1"/>
    </row>
    <row r="88822" spans="3:3" x14ac:dyDescent="0.2">
      <c r="C88822" s="1"/>
    </row>
    <row r="88823" spans="3:3" x14ac:dyDescent="0.2">
      <c r="C88823" s="1"/>
    </row>
    <row r="88824" spans="3:3" x14ac:dyDescent="0.2">
      <c r="C88824" s="1"/>
    </row>
    <row r="88825" spans="3:3" x14ac:dyDescent="0.2">
      <c r="C88825" s="1"/>
    </row>
    <row r="88826" spans="3:3" x14ac:dyDescent="0.2">
      <c r="C88826" s="1"/>
    </row>
    <row r="88827" spans="3:3" x14ac:dyDescent="0.2">
      <c r="C88827" s="1"/>
    </row>
    <row r="88828" spans="3:3" x14ac:dyDescent="0.2">
      <c r="C88828" s="1"/>
    </row>
    <row r="88829" spans="3:3" x14ac:dyDescent="0.2">
      <c r="C88829" s="1"/>
    </row>
    <row r="88830" spans="3:3" x14ac:dyDescent="0.2">
      <c r="C88830" s="1"/>
    </row>
    <row r="88831" spans="3:3" x14ac:dyDescent="0.2">
      <c r="C88831" s="1"/>
    </row>
    <row r="88832" spans="3:3" x14ac:dyDescent="0.2">
      <c r="C88832" s="1"/>
    </row>
    <row r="88833" spans="3:3" x14ac:dyDescent="0.2">
      <c r="C88833" s="1"/>
    </row>
    <row r="88834" spans="3:3" x14ac:dyDescent="0.2">
      <c r="C88834" s="1"/>
    </row>
    <row r="88835" spans="3:3" x14ac:dyDescent="0.2">
      <c r="C88835" s="1"/>
    </row>
    <row r="88836" spans="3:3" x14ac:dyDescent="0.2">
      <c r="C88836" s="1"/>
    </row>
    <row r="88837" spans="3:3" x14ac:dyDescent="0.2">
      <c r="C88837" s="1"/>
    </row>
    <row r="88838" spans="3:3" x14ac:dyDescent="0.2">
      <c r="C88838" s="1"/>
    </row>
    <row r="88839" spans="3:3" x14ac:dyDescent="0.2">
      <c r="C88839" s="1"/>
    </row>
    <row r="88840" spans="3:3" x14ac:dyDescent="0.2">
      <c r="C88840" s="1"/>
    </row>
    <row r="88841" spans="3:3" x14ac:dyDescent="0.2">
      <c r="C88841" s="1"/>
    </row>
    <row r="88842" spans="3:3" x14ac:dyDescent="0.2">
      <c r="C88842" s="1"/>
    </row>
    <row r="88843" spans="3:3" x14ac:dyDescent="0.2">
      <c r="C88843" s="1"/>
    </row>
    <row r="88844" spans="3:3" x14ac:dyDescent="0.2">
      <c r="C88844" s="1"/>
    </row>
    <row r="88845" spans="3:3" x14ac:dyDescent="0.2">
      <c r="C88845" s="1"/>
    </row>
    <row r="88846" spans="3:3" x14ac:dyDescent="0.2">
      <c r="C88846" s="1"/>
    </row>
    <row r="88847" spans="3:3" x14ac:dyDescent="0.2">
      <c r="C88847" s="1"/>
    </row>
    <row r="88848" spans="3:3" x14ac:dyDescent="0.2">
      <c r="C88848" s="1"/>
    </row>
    <row r="88849" spans="3:3" x14ac:dyDescent="0.2">
      <c r="C88849" s="1"/>
    </row>
    <row r="88850" spans="3:3" x14ac:dyDescent="0.2">
      <c r="C88850" s="1"/>
    </row>
    <row r="88851" spans="3:3" x14ac:dyDescent="0.2">
      <c r="C88851" s="1"/>
    </row>
    <row r="88852" spans="3:3" x14ac:dyDescent="0.2">
      <c r="C88852" s="1"/>
    </row>
    <row r="88853" spans="3:3" x14ac:dyDescent="0.2">
      <c r="C88853" s="1"/>
    </row>
    <row r="88854" spans="3:3" x14ac:dyDescent="0.2">
      <c r="C88854" s="1"/>
    </row>
    <row r="88855" spans="3:3" x14ac:dyDescent="0.2">
      <c r="C88855" s="1"/>
    </row>
    <row r="88856" spans="3:3" x14ac:dyDescent="0.2">
      <c r="C88856" s="1"/>
    </row>
    <row r="88857" spans="3:3" x14ac:dyDescent="0.2">
      <c r="C88857" s="1"/>
    </row>
    <row r="88858" spans="3:3" x14ac:dyDescent="0.2">
      <c r="C88858" s="1"/>
    </row>
    <row r="88859" spans="3:3" x14ac:dyDescent="0.2">
      <c r="C88859" s="1"/>
    </row>
    <row r="88860" spans="3:3" x14ac:dyDescent="0.2">
      <c r="C88860" s="1"/>
    </row>
    <row r="88861" spans="3:3" x14ac:dyDescent="0.2">
      <c r="C88861" s="1"/>
    </row>
    <row r="88862" spans="3:3" x14ac:dyDescent="0.2">
      <c r="C88862" s="1"/>
    </row>
    <row r="88863" spans="3:3" x14ac:dyDescent="0.2">
      <c r="C88863" s="1"/>
    </row>
    <row r="88864" spans="3:3" x14ac:dyDescent="0.2">
      <c r="C88864" s="1"/>
    </row>
    <row r="88865" spans="3:3" x14ac:dyDescent="0.2">
      <c r="C88865" s="1"/>
    </row>
    <row r="88866" spans="3:3" x14ac:dyDescent="0.2">
      <c r="C88866" s="1"/>
    </row>
    <row r="88867" spans="3:3" x14ac:dyDescent="0.2">
      <c r="C88867" s="1"/>
    </row>
    <row r="88868" spans="3:3" x14ac:dyDescent="0.2">
      <c r="C88868" s="1"/>
    </row>
    <row r="88869" spans="3:3" x14ac:dyDescent="0.2">
      <c r="C88869" s="1"/>
    </row>
    <row r="88870" spans="3:3" x14ac:dyDescent="0.2">
      <c r="C88870" s="1"/>
    </row>
    <row r="88871" spans="3:3" x14ac:dyDescent="0.2">
      <c r="C88871" s="1"/>
    </row>
    <row r="88872" spans="3:3" x14ac:dyDescent="0.2">
      <c r="C88872" s="1"/>
    </row>
    <row r="88873" spans="3:3" x14ac:dyDescent="0.2">
      <c r="C88873" s="1"/>
    </row>
    <row r="88874" spans="3:3" x14ac:dyDescent="0.2">
      <c r="C88874" s="1"/>
    </row>
    <row r="88875" spans="3:3" x14ac:dyDescent="0.2">
      <c r="C88875" s="1"/>
    </row>
    <row r="88876" spans="3:3" x14ac:dyDescent="0.2">
      <c r="C88876" s="1"/>
    </row>
    <row r="88877" spans="3:3" x14ac:dyDescent="0.2">
      <c r="C88877" s="1"/>
    </row>
    <row r="88878" spans="3:3" x14ac:dyDescent="0.2">
      <c r="C88878" s="1"/>
    </row>
    <row r="88879" spans="3:3" x14ac:dyDescent="0.2">
      <c r="C88879" s="1"/>
    </row>
    <row r="88880" spans="3:3" x14ac:dyDescent="0.2">
      <c r="C88880" s="1"/>
    </row>
    <row r="88881" spans="3:3" x14ac:dyDescent="0.2">
      <c r="C88881" s="1"/>
    </row>
    <row r="88882" spans="3:3" x14ac:dyDescent="0.2">
      <c r="C88882" s="1"/>
    </row>
    <row r="88883" spans="3:3" x14ac:dyDescent="0.2">
      <c r="C88883" s="1"/>
    </row>
    <row r="88884" spans="3:3" x14ac:dyDescent="0.2">
      <c r="C88884" s="1"/>
    </row>
    <row r="88885" spans="3:3" x14ac:dyDescent="0.2">
      <c r="C88885" s="1"/>
    </row>
    <row r="88886" spans="3:3" x14ac:dyDescent="0.2">
      <c r="C88886" s="1"/>
    </row>
    <row r="88887" spans="3:3" x14ac:dyDescent="0.2">
      <c r="C88887" s="1"/>
    </row>
    <row r="88888" spans="3:3" x14ac:dyDescent="0.2">
      <c r="C88888" s="1"/>
    </row>
    <row r="88889" spans="3:3" x14ac:dyDescent="0.2">
      <c r="C88889" s="1"/>
    </row>
    <row r="88890" spans="3:3" x14ac:dyDescent="0.2">
      <c r="C88890" s="1"/>
    </row>
    <row r="88891" spans="3:3" x14ac:dyDescent="0.2">
      <c r="C88891" s="1"/>
    </row>
    <row r="88892" spans="3:3" x14ac:dyDescent="0.2">
      <c r="C88892" s="1"/>
    </row>
    <row r="88893" spans="3:3" x14ac:dyDescent="0.2">
      <c r="C88893" s="1"/>
    </row>
    <row r="88894" spans="3:3" x14ac:dyDescent="0.2">
      <c r="C88894" s="1"/>
    </row>
    <row r="88895" spans="3:3" x14ac:dyDescent="0.2">
      <c r="C88895" s="1"/>
    </row>
    <row r="88896" spans="3:3" x14ac:dyDescent="0.2">
      <c r="C88896" s="1"/>
    </row>
    <row r="88897" spans="3:3" x14ac:dyDescent="0.2">
      <c r="C88897" s="1"/>
    </row>
    <row r="88898" spans="3:3" x14ac:dyDescent="0.2">
      <c r="C88898" s="1"/>
    </row>
    <row r="88899" spans="3:3" x14ac:dyDescent="0.2">
      <c r="C88899" s="1"/>
    </row>
    <row r="88900" spans="3:3" x14ac:dyDescent="0.2">
      <c r="C88900" s="1"/>
    </row>
    <row r="88901" spans="3:3" x14ac:dyDescent="0.2">
      <c r="C88901" s="1"/>
    </row>
    <row r="88902" spans="3:3" x14ac:dyDescent="0.2">
      <c r="C88902" s="1"/>
    </row>
    <row r="88903" spans="3:3" x14ac:dyDescent="0.2">
      <c r="C88903" s="1"/>
    </row>
    <row r="88904" spans="3:3" x14ac:dyDescent="0.2">
      <c r="C88904" s="1"/>
    </row>
    <row r="88905" spans="3:3" x14ac:dyDescent="0.2">
      <c r="C88905" s="1"/>
    </row>
    <row r="88906" spans="3:3" x14ac:dyDescent="0.2">
      <c r="C88906" s="1"/>
    </row>
    <row r="88907" spans="3:3" x14ac:dyDescent="0.2">
      <c r="C88907" s="1"/>
    </row>
    <row r="88908" spans="3:3" x14ac:dyDescent="0.2">
      <c r="C88908" s="1"/>
    </row>
    <row r="88909" spans="3:3" x14ac:dyDescent="0.2">
      <c r="C88909" s="1"/>
    </row>
    <row r="88910" spans="3:3" x14ac:dyDescent="0.2">
      <c r="C88910" s="1"/>
    </row>
    <row r="88911" spans="3:3" x14ac:dyDescent="0.2">
      <c r="C88911" s="1"/>
    </row>
    <row r="88912" spans="3:3" x14ac:dyDescent="0.2">
      <c r="C88912" s="1"/>
    </row>
    <row r="88913" spans="3:3" x14ac:dyDescent="0.2">
      <c r="C88913" s="1"/>
    </row>
    <row r="88914" spans="3:3" x14ac:dyDescent="0.2">
      <c r="C88914" s="1"/>
    </row>
    <row r="88915" spans="3:3" x14ac:dyDescent="0.2">
      <c r="C88915" s="1"/>
    </row>
    <row r="88916" spans="3:3" x14ac:dyDescent="0.2">
      <c r="C88916" s="1"/>
    </row>
    <row r="88917" spans="3:3" x14ac:dyDescent="0.2">
      <c r="C88917" s="1"/>
    </row>
    <row r="88918" spans="3:3" x14ac:dyDescent="0.2">
      <c r="C88918" s="1"/>
    </row>
    <row r="88919" spans="3:3" x14ac:dyDescent="0.2">
      <c r="C88919" s="1"/>
    </row>
    <row r="88920" spans="3:3" x14ac:dyDescent="0.2">
      <c r="C88920" s="1"/>
    </row>
    <row r="88921" spans="3:3" x14ac:dyDescent="0.2">
      <c r="C88921" s="1"/>
    </row>
    <row r="88922" spans="3:3" x14ac:dyDescent="0.2">
      <c r="C88922" s="1"/>
    </row>
    <row r="88923" spans="3:3" x14ac:dyDescent="0.2">
      <c r="C88923" s="1"/>
    </row>
    <row r="88924" spans="3:3" x14ac:dyDescent="0.2">
      <c r="C88924" s="1"/>
    </row>
    <row r="88925" spans="3:3" x14ac:dyDescent="0.2">
      <c r="C88925" s="1"/>
    </row>
    <row r="88926" spans="3:3" x14ac:dyDescent="0.2">
      <c r="C88926" s="1"/>
    </row>
    <row r="88927" spans="3:3" x14ac:dyDescent="0.2">
      <c r="C88927" s="1"/>
    </row>
    <row r="88928" spans="3:3" x14ac:dyDescent="0.2">
      <c r="C88928" s="1"/>
    </row>
    <row r="88929" spans="3:3" x14ac:dyDescent="0.2">
      <c r="C88929" s="1"/>
    </row>
    <row r="88930" spans="3:3" x14ac:dyDescent="0.2">
      <c r="C88930" s="1"/>
    </row>
    <row r="88931" spans="3:3" x14ac:dyDescent="0.2">
      <c r="C88931" s="1"/>
    </row>
    <row r="88932" spans="3:3" x14ac:dyDescent="0.2">
      <c r="C88932" s="1"/>
    </row>
    <row r="88933" spans="3:3" x14ac:dyDescent="0.2">
      <c r="C88933" s="1"/>
    </row>
    <row r="88934" spans="3:3" x14ac:dyDescent="0.2">
      <c r="C88934" s="1"/>
    </row>
    <row r="88935" spans="3:3" x14ac:dyDescent="0.2">
      <c r="C88935" s="1"/>
    </row>
    <row r="88936" spans="3:3" x14ac:dyDescent="0.2">
      <c r="C88936" s="1"/>
    </row>
    <row r="88937" spans="3:3" x14ac:dyDescent="0.2">
      <c r="C88937" s="1"/>
    </row>
    <row r="88938" spans="3:3" x14ac:dyDescent="0.2">
      <c r="C88938" s="1"/>
    </row>
    <row r="88939" spans="3:3" x14ac:dyDescent="0.2">
      <c r="C88939" s="1"/>
    </row>
    <row r="88940" spans="3:3" x14ac:dyDescent="0.2">
      <c r="C88940" s="1"/>
    </row>
    <row r="88941" spans="3:3" x14ac:dyDescent="0.2">
      <c r="C88941" s="1"/>
    </row>
    <row r="88942" spans="3:3" x14ac:dyDescent="0.2">
      <c r="C88942" s="1"/>
    </row>
    <row r="88943" spans="3:3" x14ac:dyDescent="0.2">
      <c r="C88943" s="1"/>
    </row>
    <row r="88944" spans="3:3" x14ac:dyDescent="0.2">
      <c r="C88944" s="1"/>
    </row>
    <row r="88945" spans="3:3" x14ac:dyDescent="0.2">
      <c r="C88945" s="1"/>
    </row>
    <row r="88946" spans="3:3" x14ac:dyDescent="0.2">
      <c r="C88946" s="1"/>
    </row>
    <row r="88947" spans="3:3" x14ac:dyDescent="0.2">
      <c r="C88947" s="1"/>
    </row>
    <row r="88948" spans="3:3" x14ac:dyDescent="0.2">
      <c r="C88948" s="1"/>
    </row>
    <row r="88949" spans="3:3" x14ac:dyDescent="0.2">
      <c r="C88949" s="1"/>
    </row>
    <row r="88950" spans="3:3" x14ac:dyDescent="0.2">
      <c r="C88950" s="1"/>
    </row>
    <row r="88951" spans="3:3" x14ac:dyDescent="0.2">
      <c r="C88951" s="1"/>
    </row>
    <row r="88952" spans="3:3" x14ac:dyDescent="0.2">
      <c r="C88952" s="1"/>
    </row>
    <row r="88953" spans="3:3" x14ac:dyDescent="0.2">
      <c r="C88953" s="1"/>
    </row>
    <row r="88954" spans="3:3" x14ac:dyDescent="0.2">
      <c r="C88954" s="1"/>
    </row>
    <row r="88955" spans="3:3" x14ac:dyDescent="0.2">
      <c r="C88955" s="1"/>
    </row>
    <row r="88956" spans="3:3" x14ac:dyDescent="0.2">
      <c r="C88956" s="1"/>
    </row>
    <row r="88957" spans="3:3" x14ac:dyDescent="0.2">
      <c r="C88957" s="1"/>
    </row>
    <row r="88958" spans="3:3" x14ac:dyDescent="0.2">
      <c r="C88958" s="1"/>
    </row>
    <row r="88959" spans="3:3" x14ac:dyDescent="0.2">
      <c r="C88959" s="1"/>
    </row>
    <row r="88960" spans="3:3" x14ac:dyDescent="0.2">
      <c r="C88960" s="1"/>
    </row>
    <row r="88961" spans="3:3" x14ac:dyDescent="0.2">
      <c r="C88961" s="1"/>
    </row>
    <row r="88962" spans="3:3" x14ac:dyDescent="0.2">
      <c r="C88962" s="1"/>
    </row>
    <row r="88963" spans="3:3" x14ac:dyDescent="0.2">
      <c r="C88963" s="1"/>
    </row>
    <row r="88964" spans="3:3" x14ac:dyDescent="0.2">
      <c r="C88964" s="1"/>
    </row>
    <row r="88965" spans="3:3" x14ac:dyDescent="0.2">
      <c r="C88965" s="1"/>
    </row>
    <row r="88966" spans="3:3" x14ac:dyDescent="0.2">
      <c r="C88966" s="1"/>
    </row>
    <row r="88967" spans="3:3" x14ac:dyDescent="0.2">
      <c r="C88967" s="1"/>
    </row>
    <row r="88968" spans="3:3" x14ac:dyDescent="0.2">
      <c r="C88968" s="1"/>
    </row>
    <row r="88969" spans="3:3" x14ac:dyDescent="0.2">
      <c r="C88969" s="1"/>
    </row>
    <row r="88970" spans="3:3" x14ac:dyDescent="0.2">
      <c r="C88970" s="1"/>
    </row>
    <row r="88971" spans="3:3" x14ac:dyDescent="0.2">
      <c r="C88971" s="1"/>
    </row>
    <row r="88972" spans="3:3" x14ac:dyDescent="0.2">
      <c r="C88972" s="1"/>
    </row>
    <row r="88973" spans="3:3" x14ac:dyDescent="0.2">
      <c r="C88973" s="1"/>
    </row>
    <row r="88974" spans="3:3" x14ac:dyDescent="0.2">
      <c r="C88974" s="1"/>
    </row>
    <row r="88975" spans="3:3" x14ac:dyDescent="0.2">
      <c r="C88975" s="1"/>
    </row>
    <row r="88976" spans="3:3" x14ac:dyDescent="0.2">
      <c r="C88976" s="1"/>
    </row>
    <row r="88977" spans="3:3" x14ac:dyDescent="0.2">
      <c r="C88977" s="1"/>
    </row>
    <row r="88978" spans="3:3" x14ac:dyDescent="0.2">
      <c r="C88978" s="1"/>
    </row>
    <row r="88979" spans="3:3" x14ac:dyDescent="0.2">
      <c r="C88979" s="1"/>
    </row>
    <row r="88980" spans="3:3" x14ac:dyDescent="0.2">
      <c r="C88980" s="1"/>
    </row>
    <row r="88981" spans="3:3" x14ac:dyDescent="0.2">
      <c r="C88981" s="1"/>
    </row>
    <row r="88982" spans="3:3" x14ac:dyDescent="0.2">
      <c r="C88982" s="1"/>
    </row>
    <row r="88983" spans="3:3" x14ac:dyDescent="0.2">
      <c r="C88983" s="1"/>
    </row>
    <row r="88984" spans="3:3" x14ac:dyDescent="0.2">
      <c r="C88984" s="1"/>
    </row>
    <row r="88985" spans="3:3" x14ac:dyDescent="0.2">
      <c r="C88985" s="1"/>
    </row>
    <row r="88986" spans="3:3" x14ac:dyDescent="0.2">
      <c r="C88986" s="1"/>
    </row>
    <row r="88987" spans="3:3" x14ac:dyDescent="0.2">
      <c r="C88987" s="1"/>
    </row>
    <row r="88988" spans="3:3" x14ac:dyDescent="0.2">
      <c r="C88988" s="1"/>
    </row>
    <row r="88989" spans="3:3" x14ac:dyDescent="0.2">
      <c r="C88989" s="1"/>
    </row>
    <row r="88990" spans="3:3" x14ac:dyDescent="0.2">
      <c r="C88990" s="1"/>
    </row>
    <row r="88991" spans="3:3" x14ac:dyDescent="0.2">
      <c r="C88991" s="1"/>
    </row>
    <row r="88992" spans="3:3" x14ac:dyDescent="0.2">
      <c r="C88992" s="1"/>
    </row>
    <row r="88993" spans="3:3" x14ac:dyDescent="0.2">
      <c r="C88993" s="1"/>
    </row>
    <row r="88994" spans="3:3" x14ac:dyDescent="0.2">
      <c r="C88994" s="1"/>
    </row>
    <row r="88995" spans="3:3" x14ac:dyDescent="0.2">
      <c r="C88995" s="1"/>
    </row>
    <row r="88996" spans="3:3" x14ac:dyDescent="0.2">
      <c r="C88996" s="1"/>
    </row>
    <row r="88997" spans="3:3" x14ac:dyDescent="0.2">
      <c r="C88997" s="1"/>
    </row>
    <row r="88998" spans="3:3" x14ac:dyDescent="0.2">
      <c r="C88998" s="1"/>
    </row>
    <row r="88999" spans="3:3" x14ac:dyDescent="0.2">
      <c r="C88999" s="1"/>
    </row>
    <row r="89000" spans="3:3" x14ac:dyDescent="0.2">
      <c r="C89000" s="1"/>
    </row>
    <row r="89001" spans="3:3" x14ac:dyDescent="0.2">
      <c r="C89001" s="1"/>
    </row>
    <row r="89002" spans="3:3" x14ac:dyDescent="0.2">
      <c r="C89002" s="1"/>
    </row>
    <row r="89003" spans="3:3" x14ac:dyDescent="0.2">
      <c r="C89003" s="1"/>
    </row>
    <row r="89004" spans="3:3" x14ac:dyDescent="0.2">
      <c r="C89004" s="1"/>
    </row>
    <row r="89005" spans="3:3" x14ac:dyDescent="0.2">
      <c r="C89005" s="1"/>
    </row>
    <row r="89006" spans="3:3" x14ac:dyDescent="0.2">
      <c r="C89006" s="1"/>
    </row>
    <row r="89007" spans="3:3" x14ac:dyDescent="0.2">
      <c r="C89007" s="1"/>
    </row>
    <row r="89008" spans="3:3" x14ac:dyDescent="0.2">
      <c r="C89008" s="1"/>
    </row>
    <row r="89009" spans="3:3" x14ac:dyDescent="0.2">
      <c r="C89009" s="1"/>
    </row>
    <row r="89010" spans="3:3" x14ac:dyDescent="0.2">
      <c r="C89010" s="1"/>
    </row>
    <row r="89011" spans="3:3" x14ac:dyDescent="0.2">
      <c r="C89011" s="1"/>
    </row>
    <row r="89012" spans="3:3" x14ac:dyDescent="0.2">
      <c r="C89012" s="1"/>
    </row>
    <row r="89013" spans="3:3" x14ac:dyDescent="0.2">
      <c r="C89013" s="1"/>
    </row>
    <row r="89014" spans="3:3" x14ac:dyDescent="0.2">
      <c r="C89014" s="1"/>
    </row>
    <row r="89015" spans="3:3" x14ac:dyDescent="0.2">
      <c r="C89015" s="1"/>
    </row>
    <row r="89016" spans="3:3" x14ac:dyDescent="0.2">
      <c r="C89016" s="1"/>
    </row>
    <row r="89017" spans="3:3" x14ac:dyDescent="0.2">
      <c r="C89017" s="1"/>
    </row>
    <row r="89018" spans="3:3" x14ac:dyDescent="0.2">
      <c r="C89018" s="1"/>
    </row>
    <row r="89019" spans="3:3" x14ac:dyDescent="0.2">
      <c r="C89019" s="1"/>
    </row>
    <row r="89020" spans="3:3" x14ac:dyDescent="0.2">
      <c r="C89020" s="1"/>
    </row>
    <row r="89021" spans="3:3" x14ac:dyDescent="0.2">
      <c r="C89021" s="1"/>
    </row>
    <row r="89022" spans="3:3" x14ac:dyDescent="0.2">
      <c r="C89022" s="1"/>
    </row>
    <row r="89023" spans="3:3" x14ac:dyDescent="0.2">
      <c r="C89023" s="1"/>
    </row>
    <row r="89024" spans="3:3" x14ac:dyDescent="0.2">
      <c r="C89024" s="1"/>
    </row>
    <row r="89025" spans="3:3" x14ac:dyDescent="0.2">
      <c r="C89025" s="1"/>
    </row>
    <row r="89026" spans="3:3" x14ac:dyDescent="0.2">
      <c r="C89026" s="1"/>
    </row>
    <row r="89027" spans="3:3" x14ac:dyDescent="0.2">
      <c r="C89027" s="1"/>
    </row>
    <row r="89028" spans="3:3" x14ac:dyDescent="0.2">
      <c r="C89028" s="1"/>
    </row>
    <row r="89029" spans="3:3" x14ac:dyDescent="0.2">
      <c r="C89029" s="1"/>
    </row>
    <row r="89030" spans="3:3" x14ac:dyDescent="0.2">
      <c r="C89030" s="1"/>
    </row>
    <row r="89031" spans="3:3" x14ac:dyDescent="0.2">
      <c r="C89031" s="1"/>
    </row>
    <row r="89032" spans="3:3" x14ac:dyDescent="0.2">
      <c r="C89032" s="1"/>
    </row>
    <row r="89033" spans="3:3" x14ac:dyDescent="0.2">
      <c r="C89033" s="1"/>
    </row>
    <row r="89034" spans="3:3" x14ac:dyDescent="0.2">
      <c r="C89034" s="1"/>
    </row>
    <row r="89035" spans="3:3" x14ac:dyDescent="0.2">
      <c r="C89035" s="1"/>
    </row>
    <row r="89036" spans="3:3" x14ac:dyDescent="0.2">
      <c r="C89036" s="1"/>
    </row>
    <row r="89037" spans="3:3" x14ac:dyDescent="0.2">
      <c r="C89037" s="1"/>
    </row>
    <row r="89038" spans="3:3" x14ac:dyDescent="0.2">
      <c r="C89038" s="1"/>
    </row>
    <row r="89039" spans="3:3" x14ac:dyDescent="0.2">
      <c r="C89039" s="1"/>
    </row>
    <row r="89040" spans="3:3" x14ac:dyDescent="0.2">
      <c r="C89040" s="1"/>
    </row>
    <row r="89041" spans="3:3" x14ac:dyDescent="0.2">
      <c r="C89041" s="1"/>
    </row>
    <row r="89042" spans="3:3" x14ac:dyDescent="0.2">
      <c r="C89042" s="1"/>
    </row>
    <row r="89043" spans="3:3" x14ac:dyDescent="0.2">
      <c r="C89043" s="1"/>
    </row>
    <row r="89044" spans="3:3" x14ac:dyDescent="0.2">
      <c r="C89044" s="1"/>
    </row>
    <row r="89045" spans="3:3" x14ac:dyDescent="0.2">
      <c r="C89045" s="1"/>
    </row>
    <row r="89046" spans="3:3" x14ac:dyDescent="0.2">
      <c r="C89046" s="1"/>
    </row>
    <row r="89047" spans="3:3" x14ac:dyDescent="0.2">
      <c r="C89047" s="1"/>
    </row>
    <row r="89048" spans="3:3" x14ac:dyDescent="0.2">
      <c r="C89048" s="1"/>
    </row>
    <row r="89049" spans="3:3" x14ac:dyDescent="0.2">
      <c r="C89049" s="1"/>
    </row>
    <row r="89050" spans="3:3" x14ac:dyDescent="0.2">
      <c r="C89050" s="1"/>
    </row>
    <row r="89051" spans="3:3" x14ac:dyDescent="0.2">
      <c r="C89051" s="1"/>
    </row>
    <row r="89052" spans="3:3" x14ac:dyDescent="0.2">
      <c r="C89052" s="1"/>
    </row>
    <row r="89053" spans="3:3" x14ac:dyDescent="0.2">
      <c r="C89053" s="1"/>
    </row>
    <row r="89054" spans="3:3" x14ac:dyDescent="0.2">
      <c r="C89054" s="1"/>
    </row>
    <row r="89055" spans="3:3" x14ac:dyDescent="0.2">
      <c r="C89055" s="1"/>
    </row>
    <row r="89056" spans="3:3" x14ac:dyDescent="0.2">
      <c r="C89056" s="1"/>
    </row>
    <row r="89057" spans="3:3" x14ac:dyDescent="0.2">
      <c r="C89057" s="1"/>
    </row>
    <row r="89058" spans="3:3" x14ac:dyDescent="0.2">
      <c r="C89058" s="1"/>
    </row>
    <row r="89059" spans="3:3" x14ac:dyDescent="0.2">
      <c r="C89059" s="1"/>
    </row>
    <row r="89060" spans="3:3" x14ac:dyDescent="0.2">
      <c r="C89060" s="1"/>
    </row>
    <row r="89061" spans="3:3" x14ac:dyDescent="0.2">
      <c r="C89061" s="1"/>
    </row>
    <row r="89062" spans="3:3" x14ac:dyDescent="0.2">
      <c r="C89062" s="1"/>
    </row>
    <row r="89063" spans="3:3" x14ac:dyDescent="0.2">
      <c r="C89063" s="1"/>
    </row>
    <row r="89064" spans="3:3" x14ac:dyDescent="0.2">
      <c r="C89064" s="1"/>
    </row>
    <row r="89065" spans="3:3" x14ac:dyDescent="0.2">
      <c r="C89065" s="1"/>
    </row>
    <row r="89066" spans="3:3" x14ac:dyDescent="0.2">
      <c r="C89066" s="1"/>
    </row>
    <row r="89067" spans="3:3" x14ac:dyDescent="0.2">
      <c r="C89067" s="1"/>
    </row>
    <row r="89068" spans="3:3" x14ac:dyDescent="0.2">
      <c r="C89068" s="1"/>
    </row>
    <row r="89069" spans="3:3" x14ac:dyDescent="0.2">
      <c r="C89069" s="1"/>
    </row>
    <row r="89070" spans="3:3" x14ac:dyDescent="0.2">
      <c r="C89070" s="1"/>
    </row>
    <row r="89071" spans="3:3" x14ac:dyDescent="0.2">
      <c r="C89071" s="1"/>
    </row>
    <row r="89072" spans="3:3" x14ac:dyDescent="0.2">
      <c r="C89072" s="1"/>
    </row>
    <row r="89073" spans="3:3" x14ac:dyDescent="0.2">
      <c r="C89073" s="1"/>
    </row>
    <row r="89074" spans="3:3" x14ac:dyDescent="0.2">
      <c r="C89074" s="1"/>
    </row>
    <row r="89075" spans="3:3" x14ac:dyDescent="0.2">
      <c r="C89075" s="1"/>
    </row>
    <row r="89076" spans="3:3" x14ac:dyDescent="0.2">
      <c r="C89076" s="1"/>
    </row>
    <row r="89077" spans="3:3" x14ac:dyDescent="0.2">
      <c r="C89077" s="1"/>
    </row>
    <row r="89078" spans="3:3" x14ac:dyDescent="0.2">
      <c r="C89078" s="1"/>
    </row>
    <row r="89079" spans="3:3" x14ac:dyDescent="0.2">
      <c r="C89079" s="1"/>
    </row>
    <row r="89080" spans="3:3" x14ac:dyDescent="0.2">
      <c r="C89080" s="1"/>
    </row>
    <row r="89081" spans="3:3" x14ac:dyDescent="0.2">
      <c r="C89081" s="1"/>
    </row>
    <row r="89082" spans="3:3" x14ac:dyDescent="0.2">
      <c r="C89082" s="1"/>
    </row>
    <row r="89083" spans="3:3" x14ac:dyDescent="0.2">
      <c r="C89083" s="1"/>
    </row>
    <row r="89084" spans="3:3" x14ac:dyDescent="0.2">
      <c r="C89084" s="1"/>
    </row>
    <row r="89085" spans="3:3" x14ac:dyDescent="0.2">
      <c r="C89085" s="1"/>
    </row>
    <row r="89086" spans="3:3" x14ac:dyDescent="0.2">
      <c r="C89086" s="1"/>
    </row>
    <row r="89087" spans="3:3" x14ac:dyDescent="0.2">
      <c r="C89087" s="1"/>
    </row>
    <row r="89088" spans="3:3" x14ac:dyDescent="0.2">
      <c r="C89088" s="1"/>
    </row>
    <row r="89089" spans="3:3" x14ac:dyDescent="0.2">
      <c r="C89089" s="1"/>
    </row>
    <row r="89090" spans="3:3" x14ac:dyDescent="0.2">
      <c r="C89090" s="1"/>
    </row>
    <row r="89091" spans="3:3" x14ac:dyDescent="0.2">
      <c r="C89091" s="1"/>
    </row>
    <row r="89092" spans="3:3" x14ac:dyDescent="0.2">
      <c r="C89092" s="1"/>
    </row>
    <row r="89093" spans="3:3" x14ac:dyDescent="0.2">
      <c r="C89093" s="1"/>
    </row>
    <row r="89094" spans="3:3" x14ac:dyDescent="0.2">
      <c r="C89094" s="1"/>
    </row>
    <row r="89095" spans="3:3" x14ac:dyDescent="0.2">
      <c r="C89095" s="1"/>
    </row>
    <row r="89096" spans="3:3" x14ac:dyDescent="0.2">
      <c r="C89096" s="1"/>
    </row>
    <row r="89097" spans="3:3" x14ac:dyDescent="0.2">
      <c r="C89097" s="1"/>
    </row>
    <row r="89098" spans="3:3" x14ac:dyDescent="0.2">
      <c r="C89098" s="1"/>
    </row>
    <row r="89099" spans="3:3" x14ac:dyDescent="0.2">
      <c r="C89099" s="1"/>
    </row>
    <row r="89100" spans="3:3" x14ac:dyDescent="0.2">
      <c r="C89100" s="1"/>
    </row>
    <row r="89101" spans="3:3" x14ac:dyDescent="0.2">
      <c r="C89101" s="1"/>
    </row>
    <row r="89102" spans="3:3" x14ac:dyDescent="0.2">
      <c r="C89102" s="1"/>
    </row>
    <row r="89103" spans="3:3" x14ac:dyDescent="0.2">
      <c r="C89103" s="1"/>
    </row>
    <row r="89104" spans="3:3" x14ac:dyDescent="0.2">
      <c r="C89104" s="1"/>
    </row>
    <row r="89105" spans="3:3" x14ac:dyDescent="0.2">
      <c r="C89105" s="1"/>
    </row>
    <row r="89106" spans="3:3" x14ac:dyDescent="0.2">
      <c r="C89106" s="1"/>
    </row>
    <row r="89107" spans="3:3" x14ac:dyDescent="0.2">
      <c r="C89107" s="1"/>
    </row>
    <row r="89108" spans="3:3" x14ac:dyDescent="0.2">
      <c r="C89108" s="1"/>
    </row>
    <row r="89109" spans="3:3" x14ac:dyDescent="0.2">
      <c r="C89109" s="1"/>
    </row>
    <row r="89110" spans="3:3" x14ac:dyDescent="0.2">
      <c r="C89110" s="1"/>
    </row>
    <row r="89111" spans="3:3" x14ac:dyDescent="0.2">
      <c r="C89111" s="1"/>
    </row>
    <row r="89112" spans="3:3" x14ac:dyDescent="0.2">
      <c r="C89112" s="1"/>
    </row>
    <row r="89113" spans="3:3" x14ac:dyDescent="0.2">
      <c r="C89113" s="1"/>
    </row>
    <row r="89114" spans="3:3" x14ac:dyDescent="0.2">
      <c r="C89114" s="1"/>
    </row>
    <row r="89115" spans="3:3" x14ac:dyDescent="0.2">
      <c r="C89115" s="1"/>
    </row>
    <row r="89116" spans="3:3" x14ac:dyDescent="0.2">
      <c r="C89116" s="1"/>
    </row>
    <row r="89117" spans="3:3" x14ac:dyDescent="0.2">
      <c r="C89117" s="1"/>
    </row>
    <row r="89118" spans="3:3" x14ac:dyDescent="0.2">
      <c r="C89118" s="1"/>
    </row>
    <row r="89119" spans="3:3" x14ac:dyDescent="0.2">
      <c r="C89119" s="1"/>
    </row>
    <row r="89120" spans="3:3" x14ac:dyDescent="0.2">
      <c r="C89120" s="1"/>
    </row>
    <row r="89121" spans="3:3" x14ac:dyDescent="0.2">
      <c r="C89121" s="1"/>
    </row>
    <row r="89122" spans="3:3" x14ac:dyDescent="0.2">
      <c r="C89122" s="1"/>
    </row>
    <row r="89123" spans="3:3" x14ac:dyDescent="0.2">
      <c r="C89123" s="1"/>
    </row>
    <row r="89124" spans="3:3" x14ac:dyDescent="0.2">
      <c r="C89124" s="1"/>
    </row>
    <row r="89125" spans="3:3" x14ac:dyDescent="0.2">
      <c r="C89125" s="1"/>
    </row>
    <row r="89126" spans="3:3" x14ac:dyDescent="0.2">
      <c r="C89126" s="1"/>
    </row>
    <row r="89127" spans="3:3" x14ac:dyDescent="0.2">
      <c r="C89127" s="1"/>
    </row>
    <row r="89128" spans="3:3" x14ac:dyDescent="0.2">
      <c r="C89128" s="1"/>
    </row>
    <row r="89129" spans="3:3" x14ac:dyDescent="0.2">
      <c r="C89129" s="1"/>
    </row>
    <row r="89130" spans="3:3" x14ac:dyDescent="0.2">
      <c r="C89130" s="1"/>
    </row>
    <row r="89131" spans="3:3" x14ac:dyDescent="0.2">
      <c r="C89131" s="1"/>
    </row>
    <row r="89132" spans="3:3" x14ac:dyDescent="0.2">
      <c r="C89132" s="1"/>
    </row>
    <row r="89133" spans="3:3" x14ac:dyDescent="0.2">
      <c r="C89133" s="1"/>
    </row>
    <row r="89134" spans="3:3" x14ac:dyDescent="0.2">
      <c r="C89134" s="1"/>
    </row>
    <row r="89135" spans="3:3" x14ac:dyDescent="0.2">
      <c r="C89135" s="1"/>
    </row>
    <row r="89136" spans="3:3" x14ac:dyDescent="0.2">
      <c r="C89136" s="1"/>
    </row>
    <row r="89137" spans="3:3" x14ac:dyDescent="0.2">
      <c r="C89137" s="1"/>
    </row>
    <row r="89138" spans="3:3" x14ac:dyDescent="0.2">
      <c r="C89138" s="1"/>
    </row>
    <row r="89139" spans="3:3" x14ac:dyDescent="0.2">
      <c r="C89139" s="1"/>
    </row>
    <row r="89140" spans="3:3" x14ac:dyDescent="0.2">
      <c r="C89140" s="1"/>
    </row>
    <row r="89141" spans="3:3" x14ac:dyDescent="0.2">
      <c r="C89141" s="1"/>
    </row>
    <row r="89142" spans="3:3" x14ac:dyDescent="0.2">
      <c r="C89142" s="1"/>
    </row>
    <row r="89143" spans="3:3" x14ac:dyDescent="0.2">
      <c r="C89143" s="1"/>
    </row>
    <row r="89144" spans="3:3" x14ac:dyDescent="0.2">
      <c r="C89144" s="1"/>
    </row>
    <row r="89145" spans="3:3" x14ac:dyDescent="0.2">
      <c r="C89145" s="1"/>
    </row>
    <row r="89146" spans="3:3" x14ac:dyDescent="0.2">
      <c r="C89146" s="1"/>
    </row>
    <row r="89147" spans="3:3" x14ac:dyDescent="0.2">
      <c r="C89147" s="1"/>
    </row>
    <row r="89148" spans="3:3" x14ac:dyDescent="0.2">
      <c r="C89148" s="1"/>
    </row>
    <row r="89149" spans="3:3" x14ac:dyDescent="0.2">
      <c r="C89149" s="1"/>
    </row>
    <row r="89150" spans="3:3" x14ac:dyDescent="0.2">
      <c r="C89150" s="1"/>
    </row>
    <row r="89151" spans="3:3" x14ac:dyDescent="0.2">
      <c r="C89151" s="1"/>
    </row>
    <row r="89152" spans="3:3" x14ac:dyDescent="0.2">
      <c r="C89152" s="1"/>
    </row>
    <row r="89153" spans="3:3" x14ac:dyDescent="0.2">
      <c r="C89153" s="1"/>
    </row>
    <row r="89154" spans="3:3" x14ac:dyDescent="0.2">
      <c r="C89154" s="1"/>
    </row>
    <row r="89155" spans="3:3" x14ac:dyDescent="0.2">
      <c r="C89155" s="1"/>
    </row>
    <row r="89156" spans="3:3" x14ac:dyDescent="0.2">
      <c r="C89156" s="1"/>
    </row>
    <row r="89157" spans="3:3" x14ac:dyDescent="0.2">
      <c r="C89157" s="1"/>
    </row>
    <row r="89158" spans="3:3" x14ac:dyDescent="0.2">
      <c r="C89158" s="1"/>
    </row>
    <row r="89159" spans="3:3" x14ac:dyDescent="0.2">
      <c r="C89159" s="1"/>
    </row>
    <row r="89160" spans="3:3" x14ac:dyDescent="0.2">
      <c r="C89160" s="1"/>
    </row>
    <row r="89161" spans="3:3" x14ac:dyDescent="0.2">
      <c r="C89161" s="1"/>
    </row>
    <row r="89162" spans="3:3" x14ac:dyDescent="0.2">
      <c r="C89162" s="1"/>
    </row>
    <row r="89163" spans="3:3" x14ac:dyDescent="0.2">
      <c r="C89163" s="1"/>
    </row>
    <row r="89164" spans="3:3" x14ac:dyDescent="0.2">
      <c r="C89164" s="1"/>
    </row>
    <row r="89165" spans="3:3" x14ac:dyDescent="0.2">
      <c r="C89165" s="1"/>
    </row>
    <row r="89166" spans="3:3" x14ac:dyDescent="0.2">
      <c r="C89166" s="1"/>
    </row>
    <row r="89167" spans="3:3" x14ac:dyDescent="0.2">
      <c r="C89167" s="1"/>
    </row>
    <row r="89168" spans="3:3" x14ac:dyDescent="0.2">
      <c r="C89168" s="1"/>
    </row>
    <row r="89169" spans="3:3" x14ac:dyDescent="0.2">
      <c r="C89169" s="1"/>
    </row>
    <row r="89170" spans="3:3" x14ac:dyDescent="0.2">
      <c r="C89170" s="1"/>
    </row>
    <row r="89171" spans="3:3" x14ac:dyDescent="0.2">
      <c r="C89171" s="1"/>
    </row>
    <row r="89172" spans="3:3" x14ac:dyDescent="0.2">
      <c r="C89172" s="1"/>
    </row>
    <row r="89173" spans="3:3" x14ac:dyDescent="0.2">
      <c r="C89173" s="1"/>
    </row>
    <row r="89174" spans="3:3" x14ac:dyDescent="0.2">
      <c r="C89174" s="1"/>
    </row>
    <row r="89175" spans="3:3" x14ac:dyDescent="0.2">
      <c r="C89175" s="1"/>
    </row>
    <row r="89176" spans="3:3" x14ac:dyDescent="0.2">
      <c r="C89176" s="1"/>
    </row>
    <row r="89177" spans="3:3" x14ac:dyDescent="0.2">
      <c r="C89177" s="1"/>
    </row>
    <row r="89178" spans="3:3" x14ac:dyDescent="0.2">
      <c r="C89178" s="1"/>
    </row>
    <row r="89179" spans="3:3" x14ac:dyDescent="0.2">
      <c r="C89179" s="1"/>
    </row>
    <row r="89180" spans="3:3" x14ac:dyDescent="0.2">
      <c r="C89180" s="1"/>
    </row>
    <row r="89181" spans="3:3" x14ac:dyDescent="0.2">
      <c r="C89181" s="1"/>
    </row>
    <row r="89182" spans="3:3" x14ac:dyDescent="0.2">
      <c r="C89182" s="1"/>
    </row>
    <row r="89183" spans="3:3" x14ac:dyDescent="0.2">
      <c r="C89183" s="1"/>
    </row>
    <row r="89184" spans="3:3" x14ac:dyDescent="0.2">
      <c r="C89184" s="1"/>
    </row>
    <row r="89185" spans="3:3" x14ac:dyDescent="0.2">
      <c r="C89185" s="1"/>
    </row>
    <row r="89186" spans="3:3" x14ac:dyDescent="0.2">
      <c r="C89186" s="1"/>
    </row>
    <row r="89187" spans="3:3" x14ac:dyDescent="0.2">
      <c r="C89187" s="1"/>
    </row>
    <row r="89188" spans="3:3" x14ac:dyDescent="0.2">
      <c r="C89188" s="1"/>
    </row>
    <row r="89189" spans="3:3" x14ac:dyDescent="0.2">
      <c r="C89189" s="1"/>
    </row>
    <row r="89190" spans="3:3" x14ac:dyDescent="0.2">
      <c r="C89190" s="1"/>
    </row>
    <row r="89191" spans="3:3" x14ac:dyDescent="0.2">
      <c r="C89191" s="1"/>
    </row>
    <row r="89192" spans="3:3" x14ac:dyDescent="0.2">
      <c r="C89192" s="1"/>
    </row>
    <row r="89193" spans="3:3" x14ac:dyDescent="0.2">
      <c r="C89193" s="1"/>
    </row>
    <row r="89194" spans="3:3" x14ac:dyDescent="0.2">
      <c r="C89194" s="1"/>
    </row>
    <row r="89195" spans="3:3" x14ac:dyDescent="0.2">
      <c r="C89195" s="1"/>
    </row>
    <row r="89196" spans="3:3" x14ac:dyDescent="0.2">
      <c r="C89196" s="1"/>
    </row>
    <row r="89197" spans="3:3" x14ac:dyDescent="0.2">
      <c r="C89197" s="1"/>
    </row>
    <row r="89198" spans="3:3" x14ac:dyDescent="0.2">
      <c r="C89198" s="1"/>
    </row>
    <row r="89199" spans="3:3" x14ac:dyDescent="0.2">
      <c r="C89199" s="1"/>
    </row>
    <row r="89200" spans="3:3" x14ac:dyDescent="0.2">
      <c r="C89200" s="1"/>
    </row>
    <row r="89201" spans="3:3" x14ac:dyDescent="0.2">
      <c r="C89201" s="1"/>
    </row>
    <row r="89202" spans="3:3" x14ac:dyDescent="0.2">
      <c r="C89202" s="1"/>
    </row>
    <row r="89203" spans="3:3" x14ac:dyDescent="0.2">
      <c r="C89203" s="1"/>
    </row>
    <row r="89204" spans="3:3" x14ac:dyDescent="0.2">
      <c r="C89204" s="1"/>
    </row>
    <row r="89205" spans="3:3" x14ac:dyDescent="0.2">
      <c r="C89205" s="1"/>
    </row>
    <row r="89206" spans="3:3" x14ac:dyDescent="0.2">
      <c r="C89206" s="1"/>
    </row>
    <row r="89207" spans="3:3" x14ac:dyDescent="0.2">
      <c r="C89207" s="1"/>
    </row>
    <row r="89208" spans="3:3" x14ac:dyDescent="0.2">
      <c r="C89208" s="1"/>
    </row>
    <row r="89209" spans="3:3" x14ac:dyDescent="0.2">
      <c r="C89209" s="1"/>
    </row>
    <row r="89210" spans="3:3" x14ac:dyDescent="0.2">
      <c r="C89210" s="1"/>
    </row>
    <row r="89211" spans="3:3" x14ac:dyDescent="0.2">
      <c r="C89211" s="1"/>
    </row>
    <row r="89212" spans="3:3" x14ac:dyDescent="0.2">
      <c r="C89212" s="1"/>
    </row>
    <row r="89213" spans="3:3" x14ac:dyDescent="0.2">
      <c r="C89213" s="1"/>
    </row>
    <row r="89214" spans="3:3" x14ac:dyDescent="0.2">
      <c r="C89214" s="1"/>
    </row>
    <row r="89215" spans="3:3" x14ac:dyDescent="0.2">
      <c r="C89215" s="1"/>
    </row>
    <row r="89216" spans="3:3" x14ac:dyDescent="0.2">
      <c r="C89216" s="1"/>
    </row>
    <row r="89217" spans="3:3" x14ac:dyDescent="0.2">
      <c r="C89217" s="1"/>
    </row>
    <row r="89218" spans="3:3" x14ac:dyDescent="0.2">
      <c r="C89218" s="1"/>
    </row>
    <row r="89219" spans="3:3" x14ac:dyDescent="0.2">
      <c r="C89219" s="1"/>
    </row>
    <row r="89220" spans="3:3" x14ac:dyDescent="0.2">
      <c r="C89220" s="1"/>
    </row>
    <row r="89221" spans="3:3" x14ac:dyDescent="0.2">
      <c r="C89221" s="1"/>
    </row>
    <row r="89222" spans="3:3" x14ac:dyDescent="0.2">
      <c r="C89222" s="1"/>
    </row>
    <row r="89223" spans="3:3" x14ac:dyDescent="0.2">
      <c r="C89223" s="1"/>
    </row>
    <row r="89224" spans="3:3" x14ac:dyDescent="0.2">
      <c r="C89224" s="1"/>
    </row>
    <row r="89225" spans="3:3" x14ac:dyDescent="0.2">
      <c r="C89225" s="1"/>
    </row>
    <row r="89226" spans="3:3" x14ac:dyDescent="0.2">
      <c r="C89226" s="1"/>
    </row>
    <row r="89227" spans="3:3" x14ac:dyDescent="0.2">
      <c r="C89227" s="1"/>
    </row>
    <row r="89228" spans="3:3" x14ac:dyDescent="0.2">
      <c r="C89228" s="1"/>
    </row>
    <row r="89229" spans="3:3" x14ac:dyDescent="0.2">
      <c r="C89229" s="1"/>
    </row>
    <row r="89230" spans="3:3" x14ac:dyDescent="0.2">
      <c r="C89230" s="1"/>
    </row>
    <row r="89231" spans="3:3" x14ac:dyDescent="0.2">
      <c r="C89231" s="1"/>
    </row>
    <row r="89232" spans="3:3" x14ac:dyDescent="0.2">
      <c r="C89232" s="1"/>
    </row>
    <row r="89233" spans="3:3" x14ac:dyDescent="0.2">
      <c r="C89233" s="1"/>
    </row>
    <row r="89234" spans="3:3" x14ac:dyDescent="0.2">
      <c r="C89234" s="1"/>
    </row>
    <row r="89235" spans="3:3" x14ac:dyDescent="0.2">
      <c r="C89235" s="1"/>
    </row>
    <row r="89236" spans="3:3" x14ac:dyDescent="0.2">
      <c r="C89236" s="1"/>
    </row>
    <row r="89237" spans="3:3" x14ac:dyDescent="0.2">
      <c r="C89237" s="1"/>
    </row>
    <row r="89238" spans="3:3" x14ac:dyDescent="0.2">
      <c r="C89238" s="1"/>
    </row>
    <row r="89239" spans="3:3" x14ac:dyDescent="0.2">
      <c r="C89239" s="1"/>
    </row>
    <row r="89240" spans="3:3" x14ac:dyDescent="0.2">
      <c r="C89240" s="1"/>
    </row>
    <row r="89241" spans="3:3" x14ac:dyDescent="0.2">
      <c r="C89241" s="1"/>
    </row>
    <row r="89242" spans="3:3" x14ac:dyDescent="0.2">
      <c r="C89242" s="1"/>
    </row>
    <row r="89243" spans="3:3" x14ac:dyDescent="0.2">
      <c r="C89243" s="1"/>
    </row>
    <row r="89244" spans="3:3" x14ac:dyDescent="0.2">
      <c r="C89244" s="1"/>
    </row>
    <row r="89245" spans="3:3" x14ac:dyDescent="0.2">
      <c r="C89245" s="1"/>
    </row>
    <row r="89246" spans="3:3" x14ac:dyDescent="0.2">
      <c r="C89246" s="1"/>
    </row>
    <row r="89247" spans="3:3" x14ac:dyDescent="0.2">
      <c r="C89247" s="1"/>
    </row>
    <row r="89248" spans="3:3" x14ac:dyDescent="0.2">
      <c r="C89248" s="1"/>
    </row>
    <row r="89249" spans="3:3" x14ac:dyDescent="0.2">
      <c r="C89249" s="1"/>
    </row>
    <row r="89250" spans="3:3" x14ac:dyDescent="0.2">
      <c r="C89250" s="1"/>
    </row>
    <row r="89251" spans="3:3" x14ac:dyDescent="0.2">
      <c r="C89251" s="1"/>
    </row>
    <row r="89252" spans="3:3" x14ac:dyDescent="0.2">
      <c r="C89252" s="1"/>
    </row>
    <row r="89253" spans="3:3" x14ac:dyDescent="0.2">
      <c r="C89253" s="1"/>
    </row>
    <row r="89254" spans="3:3" x14ac:dyDescent="0.2">
      <c r="C89254" s="1"/>
    </row>
    <row r="89255" spans="3:3" x14ac:dyDescent="0.2">
      <c r="C89255" s="1"/>
    </row>
    <row r="89256" spans="3:3" x14ac:dyDescent="0.2">
      <c r="C89256" s="1"/>
    </row>
    <row r="89257" spans="3:3" x14ac:dyDescent="0.2">
      <c r="C89257" s="1"/>
    </row>
    <row r="89258" spans="3:3" x14ac:dyDescent="0.2">
      <c r="C89258" s="1"/>
    </row>
    <row r="89259" spans="3:3" x14ac:dyDescent="0.2">
      <c r="C89259" s="1"/>
    </row>
    <row r="89260" spans="3:3" x14ac:dyDescent="0.2">
      <c r="C89260" s="1"/>
    </row>
    <row r="89261" spans="3:3" x14ac:dyDescent="0.2">
      <c r="C89261" s="1"/>
    </row>
    <row r="89262" spans="3:3" x14ac:dyDescent="0.2">
      <c r="C89262" s="1"/>
    </row>
    <row r="89263" spans="3:3" x14ac:dyDescent="0.2">
      <c r="C89263" s="1"/>
    </row>
    <row r="89264" spans="3:3" x14ac:dyDescent="0.2">
      <c r="C89264" s="1"/>
    </row>
    <row r="89265" spans="3:3" x14ac:dyDescent="0.2">
      <c r="C89265" s="1"/>
    </row>
    <row r="89266" spans="3:3" x14ac:dyDescent="0.2">
      <c r="C89266" s="1"/>
    </row>
    <row r="89267" spans="3:3" x14ac:dyDescent="0.2">
      <c r="C89267" s="1"/>
    </row>
    <row r="89268" spans="3:3" x14ac:dyDescent="0.2">
      <c r="C89268" s="1"/>
    </row>
    <row r="89269" spans="3:3" x14ac:dyDescent="0.2">
      <c r="C89269" s="1"/>
    </row>
    <row r="89270" spans="3:3" x14ac:dyDescent="0.2">
      <c r="C89270" s="1"/>
    </row>
    <row r="89271" spans="3:3" x14ac:dyDescent="0.2">
      <c r="C89271" s="1"/>
    </row>
    <row r="89272" spans="3:3" x14ac:dyDescent="0.2">
      <c r="C89272" s="1"/>
    </row>
    <row r="89273" spans="3:3" x14ac:dyDescent="0.2">
      <c r="C89273" s="1"/>
    </row>
    <row r="89274" spans="3:3" x14ac:dyDescent="0.2">
      <c r="C89274" s="1"/>
    </row>
    <row r="89275" spans="3:3" x14ac:dyDescent="0.2">
      <c r="C89275" s="1"/>
    </row>
    <row r="89276" spans="3:3" x14ac:dyDescent="0.2">
      <c r="C89276" s="1"/>
    </row>
    <row r="89277" spans="3:3" x14ac:dyDescent="0.2">
      <c r="C89277" s="1"/>
    </row>
    <row r="89278" spans="3:3" x14ac:dyDescent="0.2">
      <c r="C89278" s="1"/>
    </row>
    <row r="89279" spans="3:3" x14ac:dyDescent="0.2">
      <c r="C89279" s="1"/>
    </row>
    <row r="89280" spans="3:3" x14ac:dyDescent="0.2">
      <c r="C89280" s="1"/>
    </row>
    <row r="89281" spans="3:3" x14ac:dyDescent="0.2">
      <c r="C89281" s="1"/>
    </row>
    <row r="89282" spans="3:3" x14ac:dyDescent="0.2">
      <c r="C89282" s="1"/>
    </row>
    <row r="89283" spans="3:3" x14ac:dyDescent="0.2">
      <c r="C89283" s="1"/>
    </row>
    <row r="89284" spans="3:3" x14ac:dyDescent="0.2">
      <c r="C89284" s="1"/>
    </row>
    <row r="89285" spans="3:3" x14ac:dyDescent="0.2">
      <c r="C89285" s="1"/>
    </row>
    <row r="89286" spans="3:3" x14ac:dyDescent="0.2">
      <c r="C89286" s="1"/>
    </row>
    <row r="89287" spans="3:3" x14ac:dyDescent="0.2">
      <c r="C89287" s="1"/>
    </row>
    <row r="89288" spans="3:3" x14ac:dyDescent="0.2">
      <c r="C89288" s="1"/>
    </row>
    <row r="89289" spans="3:3" x14ac:dyDescent="0.2">
      <c r="C89289" s="1"/>
    </row>
    <row r="89290" spans="3:3" x14ac:dyDescent="0.2">
      <c r="C89290" s="1"/>
    </row>
    <row r="89291" spans="3:3" x14ac:dyDescent="0.2">
      <c r="C89291" s="1"/>
    </row>
    <row r="89292" spans="3:3" x14ac:dyDescent="0.2">
      <c r="C89292" s="1"/>
    </row>
    <row r="89293" spans="3:3" x14ac:dyDescent="0.2">
      <c r="C89293" s="1"/>
    </row>
    <row r="89294" spans="3:3" x14ac:dyDescent="0.2">
      <c r="C89294" s="1"/>
    </row>
    <row r="89295" spans="3:3" x14ac:dyDescent="0.2">
      <c r="C89295" s="1"/>
    </row>
    <row r="89296" spans="3:3" x14ac:dyDescent="0.2">
      <c r="C89296" s="1"/>
    </row>
    <row r="89297" spans="3:3" x14ac:dyDescent="0.2">
      <c r="C89297" s="1"/>
    </row>
    <row r="89298" spans="3:3" x14ac:dyDescent="0.2">
      <c r="C89298" s="1"/>
    </row>
    <row r="89299" spans="3:3" x14ac:dyDescent="0.2">
      <c r="C89299" s="1"/>
    </row>
    <row r="89300" spans="3:3" x14ac:dyDescent="0.2">
      <c r="C89300" s="1"/>
    </row>
    <row r="89301" spans="3:3" x14ac:dyDescent="0.2">
      <c r="C89301" s="1"/>
    </row>
    <row r="89302" spans="3:3" x14ac:dyDescent="0.2">
      <c r="C89302" s="1"/>
    </row>
    <row r="89303" spans="3:3" x14ac:dyDescent="0.2">
      <c r="C89303" s="1"/>
    </row>
    <row r="89304" spans="3:3" x14ac:dyDescent="0.2">
      <c r="C89304" s="1"/>
    </row>
    <row r="89305" spans="3:3" x14ac:dyDescent="0.2">
      <c r="C89305" s="1"/>
    </row>
    <row r="89306" spans="3:3" x14ac:dyDescent="0.2">
      <c r="C89306" s="1"/>
    </row>
    <row r="89307" spans="3:3" x14ac:dyDescent="0.2">
      <c r="C89307" s="1"/>
    </row>
    <row r="89308" spans="3:3" x14ac:dyDescent="0.2">
      <c r="C89308" s="1"/>
    </row>
    <row r="89309" spans="3:3" x14ac:dyDescent="0.2">
      <c r="C89309" s="1"/>
    </row>
    <row r="89310" spans="3:3" x14ac:dyDescent="0.2">
      <c r="C89310" s="1"/>
    </row>
    <row r="89311" spans="3:3" x14ac:dyDescent="0.2">
      <c r="C89311" s="1"/>
    </row>
    <row r="89312" spans="3:3" x14ac:dyDescent="0.2">
      <c r="C89312" s="1"/>
    </row>
    <row r="89313" spans="3:3" x14ac:dyDescent="0.2">
      <c r="C89313" s="1"/>
    </row>
    <row r="89314" spans="3:3" x14ac:dyDescent="0.2">
      <c r="C89314" s="1"/>
    </row>
    <row r="89315" spans="3:3" x14ac:dyDescent="0.2">
      <c r="C89315" s="1"/>
    </row>
    <row r="89316" spans="3:3" x14ac:dyDescent="0.2">
      <c r="C89316" s="1"/>
    </row>
    <row r="89317" spans="3:3" x14ac:dyDescent="0.2">
      <c r="C89317" s="1"/>
    </row>
    <row r="89318" spans="3:3" x14ac:dyDescent="0.2">
      <c r="C89318" s="1"/>
    </row>
    <row r="89319" spans="3:3" x14ac:dyDescent="0.2">
      <c r="C89319" s="1"/>
    </row>
    <row r="89320" spans="3:3" x14ac:dyDescent="0.2">
      <c r="C89320" s="1"/>
    </row>
    <row r="89321" spans="3:3" x14ac:dyDescent="0.2">
      <c r="C89321" s="1"/>
    </row>
    <row r="89322" spans="3:3" x14ac:dyDescent="0.2">
      <c r="C89322" s="1"/>
    </row>
    <row r="89323" spans="3:3" x14ac:dyDescent="0.2">
      <c r="C89323" s="1"/>
    </row>
    <row r="89324" spans="3:3" x14ac:dyDescent="0.2">
      <c r="C89324" s="1"/>
    </row>
    <row r="89325" spans="3:3" x14ac:dyDescent="0.2">
      <c r="C89325" s="1"/>
    </row>
    <row r="89326" spans="3:3" x14ac:dyDescent="0.2">
      <c r="C89326" s="1"/>
    </row>
    <row r="89327" spans="3:3" x14ac:dyDescent="0.2">
      <c r="C89327" s="1"/>
    </row>
    <row r="89328" spans="3:3" x14ac:dyDescent="0.2">
      <c r="C89328" s="1"/>
    </row>
    <row r="89329" spans="3:3" x14ac:dyDescent="0.2">
      <c r="C89329" s="1"/>
    </row>
    <row r="89330" spans="3:3" x14ac:dyDescent="0.2">
      <c r="C89330" s="1"/>
    </row>
    <row r="89331" spans="3:3" x14ac:dyDescent="0.2">
      <c r="C89331" s="1"/>
    </row>
    <row r="89332" spans="3:3" x14ac:dyDescent="0.2">
      <c r="C89332" s="1"/>
    </row>
    <row r="89333" spans="3:3" x14ac:dyDescent="0.2">
      <c r="C89333" s="1"/>
    </row>
    <row r="89334" spans="3:3" x14ac:dyDescent="0.2">
      <c r="C89334" s="1"/>
    </row>
    <row r="89335" spans="3:3" x14ac:dyDescent="0.2">
      <c r="C89335" s="1"/>
    </row>
    <row r="89336" spans="3:3" x14ac:dyDescent="0.2">
      <c r="C89336" s="1"/>
    </row>
    <row r="89337" spans="3:3" x14ac:dyDescent="0.2">
      <c r="C89337" s="1"/>
    </row>
    <row r="89338" spans="3:3" x14ac:dyDescent="0.2">
      <c r="C89338" s="1"/>
    </row>
    <row r="89339" spans="3:3" x14ac:dyDescent="0.2">
      <c r="C89339" s="1"/>
    </row>
    <row r="89340" spans="3:3" x14ac:dyDescent="0.2">
      <c r="C89340" s="1"/>
    </row>
    <row r="89341" spans="3:3" x14ac:dyDescent="0.2">
      <c r="C89341" s="1"/>
    </row>
    <row r="89342" spans="3:3" x14ac:dyDescent="0.2">
      <c r="C89342" s="1"/>
    </row>
    <row r="89343" spans="3:3" x14ac:dyDescent="0.2">
      <c r="C89343" s="1"/>
    </row>
    <row r="89344" spans="3:3" x14ac:dyDescent="0.2">
      <c r="C89344" s="1"/>
    </row>
    <row r="89345" spans="3:3" x14ac:dyDescent="0.2">
      <c r="C89345" s="1"/>
    </row>
    <row r="89346" spans="3:3" x14ac:dyDescent="0.2">
      <c r="C89346" s="1"/>
    </row>
    <row r="89347" spans="3:3" x14ac:dyDescent="0.2">
      <c r="C89347" s="1"/>
    </row>
    <row r="89348" spans="3:3" x14ac:dyDescent="0.2">
      <c r="C89348" s="1"/>
    </row>
    <row r="89349" spans="3:3" x14ac:dyDescent="0.2">
      <c r="C89349" s="1"/>
    </row>
    <row r="89350" spans="3:3" x14ac:dyDescent="0.2">
      <c r="C89350" s="1"/>
    </row>
    <row r="89351" spans="3:3" x14ac:dyDescent="0.2">
      <c r="C89351" s="1"/>
    </row>
    <row r="89352" spans="3:3" x14ac:dyDescent="0.2">
      <c r="C89352" s="1"/>
    </row>
    <row r="89353" spans="3:3" x14ac:dyDescent="0.2">
      <c r="C89353" s="1"/>
    </row>
    <row r="89354" spans="3:3" x14ac:dyDescent="0.2">
      <c r="C89354" s="1"/>
    </row>
    <row r="89355" spans="3:3" x14ac:dyDescent="0.2">
      <c r="C89355" s="1"/>
    </row>
    <row r="89356" spans="3:3" x14ac:dyDescent="0.2">
      <c r="C89356" s="1"/>
    </row>
    <row r="89357" spans="3:3" x14ac:dyDescent="0.2">
      <c r="C89357" s="1"/>
    </row>
    <row r="89358" spans="3:3" x14ac:dyDescent="0.2">
      <c r="C89358" s="1"/>
    </row>
    <row r="89359" spans="3:3" x14ac:dyDescent="0.2">
      <c r="C89359" s="1"/>
    </row>
    <row r="89360" spans="3:3" x14ac:dyDescent="0.2">
      <c r="C89360" s="1"/>
    </row>
    <row r="89361" spans="3:3" x14ac:dyDescent="0.2">
      <c r="C89361" s="1"/>
    </row>
    <row r="89362" spans="3:3" x14ac:dyDescent="0.2">
      <c r="C89362" s="1"/>
    </row>
    <row r="89363" spans="3:3" x14ac:dyDescent="0.2">
      <c r="C89363" s="1"/>
    </row>
    <row r="89364" spans="3:3" x14ac:dyDescent="0.2">
      <c r="C89364" s="1"/>
    </row>
    <row r="89365" spans="3:3" x14ac:dyDescent="0.2">
      <c r="C89365" s="1"/>
    </row>
    <row r="89366" spans="3:3" x14ac:dyDescent="0.2">
      <c r="C89366" s="1"/>
    </row>
    <row r="89367" spans="3:3" x14ac:dyDescent="0.2">
      <c r="C89367" s="1"/>
    </row>
    <row r="89368" spans="3:3" x14ac:dyDescent="0.2">
      <c r="C89368" s="1"/>
    </row>
    <row r="89369" spans="3:3" x14ac:dyDescent="0.2">
      <c r="C89369" s="1"/>
    </row>
    <row r="89370" spans="3:3" x14ac:dyDescent="0.2">
      <c r="C89370" s="1"/>
    </row>
    <row r="89371" spans="3:3" x14ac:dyDescent="0.2">
      <c r="C89371" s="1"/>
    </row>
    <row r="89372" spans="3:3" x14ac:dyDescent="0.2">
      <c r="C89372" s="1"/>
    </row>
    <row r="89373" spans="3:3" x14ac:dyDescent="0.2">
      <c r="C89373" s="1"/>
    </row>
    <row r="89374" spans="3:3" x14ac:dyDescent="0.2">
      <c r="C89374" s="1"/>
    </row>
    <row r="89375" spans="3:3" x14ac:dyDescent="0.2">
      <c r="C89375" s="1"/>
    </row>
    <row r="89376" spans="3:3" x14ac:dyDescent="0.2">
      <c r="C89376" s="1"/>
    </row>
    <row r="89377" spans="3:3" x14ac:dyDescent="0.2">
      <c r="C89377" s="1"/>
    </row>
    <row r="89378" spans="3:3" x14ac:dyDescent="0.2">
      <c r="C89378" s="1"/>
    </row>
    <row r="89379" spans="3:3" x14ac:dyDescent="0.2">
      <c r="C89379" s="1"/>
    </row>
    <row r="89380" spans="3:3" x14ac:dyDescent="0.2">
      <c r="C89380" s="1"/>
    </row>
    <row r="89381" spans="3:3" x14ac:dyDescent="0.2">
      <c r="C89381" s="1"/>
    </row>
    <row r="89382" spans="3:3" x14ac:dyDescent="0.2">
      <c r="C89382" s="1"/>
    </row>
    <row r="89383" spans="3:3" x14ac:dyDescent="0.2">
      <c r="C89383" s="1"/>
    </row>
    <row r="89384" spans="3:3" x14ac:dyDescent="0.2">
      <c r="C89384" s="1"/>
    </row>
    <row r="89385" spans="3:3" x14ac:dyDescent="0.2">
      <c r="C89385" s="1"/>
    </row>
    <row r="89386" spans="3:3" x14ac:dyDescent="0.2">
      <c r="C89386" s="1"/>
    </row>
    <row r="89387" spans="3:3" x14ac:dyDescent="0.2">
      <c r="C89387" s="1"/>
    </row>
    <row r="89388" spans="3:3" x14ac:dyDescent="0.2">
      <c r="C89388" s="1"/>
    </row>
    <row r="89389" spans="3:3" x14ac:dyDescent="0.2">
      <c r="C89389" s="1"/>
    </row>
    <row r="89390" spans="3:3" x14ac:dyDescent="0.2">
      <c r="C89390" s="1"/>
    </row>
    <row r="89391" spans="3:3" x14ac:dyDescent="0.2">
      <c r="C89391" s="1"/>
    </row>
    <row r="89392" spans="3:3" x14ac:dyDescent="0.2">
      <c r="C89392" s="1"/>
    </row>
    <row r="89393" spans="3:3" x14ac:dyDescent="0.2">
      <c r="C89393" s="1"/>
    </row>
    <row r="89394" spans="3:3" x14ac:dyDescent="0.2">
      <c r="C89394" s="1"/>
    </row>
    <row r="89395" spans="3:3" x14ac:dyDescent="0.2">
      <c r="C89395" s="1"/>
    </row>
    <row r="89396" spans="3:3" x14ac:dyDescent="0.2">
      <c r="C89396" s="1"/>
    </row>
    <row r="89397" spans="3:3" x14ac:dyDescent="0.2">
      <c r="C89397" s="1"/>
    </row>
    <row r="89398" spans="3:3" x14ac:dyDescent="0.2">
      <c r="C89398" s="1"/>
    </row>
    <row r="89399" spans="3:3" x14ac:dyDescent="0.2">
      <c r="C89399" s="1"/>
    </row>
    <row r="89400" spans="3:3" x14ac:dyDescent="0.2">
      <c r="C89400" s="1"/>
    </row>
    <row r="89401" spans="3:3" x14ac:dyDescent="0.2">
      <c r="C89401" s="1"/>
    </row>
    <row r="89402" spans="3:3" x14ac:dyDescent="0.2">
      <c r="C89402" s="1"/>
    </row>
    <row r="89403" spans="3:3" x14ac:dyDescent="0.2">
      <c r="C89403" s="1"/>
    </row>
    <row r="89404" spans="3:3" x14ac:dyDescent="0.2">
      <c r="C89404" s="1"/>
    </row>
    <row r="89405" spans="3:3" x14ac:dyDescent="0.2">
      <c r="C89405" s="1"/>
    </row>
    <row r="89406" spans="3:3" x14ac:dyDescent="0.2">
      <c r="C89406" s="1"/>
    </row>
    <row r="89407" spans="3:3" x14ac:dyDescent="0.2">
      <c r="C89407" s="1"/>
    </row>
    <row r="89408" spans="3:3" x14ac:dyDescent="0.2">
      <c r="C89408" s="1"/>
    </row>
    <row r="89409" spans="3:3" x14ac:dyDescent="0.2">
      <c r="C89409" s="1"/>
    </row>
    <row r="89410" spans="3:3" x14ac:dyDescent="0.2">
      <c r="C89410" s="1"/>
    </row>
    <row r="89411" spans="3:3" x14ac:dyDescent="0.2">
      <c r="C89411" s="1"/>
    </row>
    <row r="89412" spans="3:3" x14ac:dyDescent="0.2">
      <c r="C89412" s="1"/>
    </row>
    <row r="89413" spans="3:3" x14ac:dyDescent="0.2">
      <c r="C89413" s="1"/>
    </row>
    <row r="89414" spans="3:3" x14ac:dyDescent="0.2">
      <c r="C89414" s="1"/>
    </row>
    <row r="89415" spans="3:3" x14ac:dyDescent="0.2">
      <c r="C89415" s="1"/>
    </row>
    <row r="89416" spans="3:3" x14ac:dyDescent="0.2">
      <c r="C89416" s="1"/>
    </row>
    <row r="89417" spans="3:3" x14ac:dyDescent="0.2">
      <c r="C89417" s="1"/>
    </row>
    <row r="89418" spans="3:3" x14ac:dyDescent="0.2">
      <c r="C89418" s="1"/>
    </row>
    <row r="89419" spans="3:3" x14ac:dyDescent="0.2">
      <c r="C89419" s="1"/>
    </row>
    <row r="89420" spans="3:3" x14ac:dyDescent="0.2">
      <c r="C89420" s="1"/>
    </row>
    <row r="89421" spans="3:3" x14ac:dyDescent="0.2">
      <c r="C89421" s="1"/>
    </row>
    <row r="89422" spans="3:3" x14ac:dyDescent="0.2">
      <c r="C89422" s="1"/>
    </row>
    <row r="89423" spans="3:3" x14ac:dyDescent="0.2">
      <c r="C89423" s="1"/>
    </row>
    <row r="89424" spans="3:3" x14ac:dyDescent="0.2">
      <c r="C89424" s="1"/>
    </row>
    <row r="89425" spans="3:3" x14ac:dyDescent="0.2">
      <c r="C89425" s="1"/>
    </row>
    <row r="89426" spans="3:3" x14ac:dyDescent="0.2">
      <c r="C89426" s="1"/>
    </row>
    <row r="89427" spans="3:3" x14ac:dyDescent="0.2">
      <c r="C89427" s="1"/>
    </row>
    <row r="89428" spans="3:3" x14ac:dyDescent="0.2">
      <c r="C89428" s="1"/>
    </row>
    <row r="89429" spans="3:3" x14ac:dyDescent="0.2">
      <c r="C89429" s="1"/>
    </row>
    <row r="89430" spans="3:3" x14ac:dyDescent="0.2">
      <c r="C89430" s="1"/>
    </row>
    <row r="89431" spans="3:3" x14ac:dyDescent="0.2">
      <c r="C89431" s="1"/>
    </row>
    <row r="89432" spans="3:3" x14ac:dyDescent="0.2">
      <c r="C89432" s="1"/>
    </row>
    <row r="89433" spans="3:3" x14ac:dyDescent="0.2">
      <c r="C89433" s="1"/>
    </row>
    <row r="89434" spans="3:3" x14ac:dyDescent="0.2">
      <c r="C89434" s="1"/>
    </row>
    <row r="89435" spans="3:3" x14ac:dyDescent="0.2">
      <c r="C89435" s="1"/>
    </row>
    <row r="89436" spans="3:3" x14ac:dyDescent="0.2">
      <c r="C89436" s="1"/>
    </row>
    <row r="89437" spans="3:3" x14ac:dyDescent="0.2">
      <c r="C89437" s="1"/>
    </row>
    <row r="89438" spans="3:3" x14ac:dyDescent="0.2">
      <c r="C89438" s="1"/>
    </row>
    <row r="89439" spans="3:3" x14ac:dyDescent="0.2">
      <c r="C89439" s="1"/>
    </row>
    <row r="89440" spans="3:3" x14ac:dyDescent="0.2">
      <c r="C89440" s="1"/>
    </row>
    <row r="89441" spans="3:3" x14ac:dyDescent="0.2">
      <c r="C89441" s="1"/>
    </row>
    <row r="89442" spans="3:3" x14ac:dyDescent="0.2">
      <c r="C89442" s="1"/>
    </row>
    <row r="89443" spans="3:3" x14ac:dyDescent="0.2">
      <c r="C89443" s="1"/>
    </row>
    <row r="89444" spans="3:3" x14ac:dyDescent="0.2">
      <c r="C89444" s="1"/>
    </row>
    <row r="89445" spans="3:3" x14ac:dyDescent="0.2">
      <c r="C89445" s="1"/>
    </row>
    <row r="89446" spans="3:3" x14ac:dyDescent="0.2">
      <c r="C89446" s="1"/>
    </row>
    <row r="89447" spans="3:3" x14ac:dyDescent="0.2">
      <c r="C89447" s="1"/>
    </row>
    <row r="89448" spans="3:3" x14ac:dyDescent="0.2">
      <c r="C89448" s="1"/>
    </row>
    <row r="89449" spans="3:3" x14ac:dyDescent="0.2">
      <c r="C89449" s="1"/>
    </row>
    <row r="89450" spans="3:3" x14ac:dyDescent="0.2">
      <c r="C89450" s="1"/>
    </row>
    <row r="89451" spans="3:3" x14ac:dyDescent="0.2">
      <c r="C89451" s="1"/>
    </row>
    <row r="89452" spans="3:3" x14ac:dyDescent="0.2">
      <c r="C89452" s="1"/>
    </row>
    <row r="89453" spans="3:3" x14ac:dyDescent="0.2">
      <c r="C89453" s="1"/>
    </row>
    <row r="89454" spans="3:3" x14ac:dyDescent="0.2">
      <c r="C89454" s="1"/>
    </row>
    <row r="89455" spans="3:3" x14ac:dyDescent="0.2">
      <c r="C89455" s="1"/>
    </row>
    <row r="89456" spans="3:3" x14ac:dyDescent="0.2">
      <c r="C89456" s="1"/>
    </row>
    <row r="89457" spans="3:3" x14ac:dyDescent="0.2">
      <c r="C89457" s="1"/>
    </row>
    <row r="89458" spans="3:3" x14ac:dyDescent="0.2">
      <c r="C89458" s="1"/>
    </row>
    <row r="89459" spans="3:3" x14ac:dyDescent="0.2">
      <c r="C89459" s="1"/>
    </row>
    <row r="89460" spans="3:3" x14ac:dyDescent="0.2">
      <c r="C89460" s="1"/>
    </row>
    <row r="89461" spans="3:3" x14ac:dyDescent="0.2">
      <c r="C89461" s="1"/>
    </row>
    <row r="89462" spans="3:3" x14ac:dyDescent="0.2">
      <c r="C89462" s="1"/>
    </row>
    <row r="89463" spans="3:3" x14ac:dyDescent="0.2">
      <c r="C89463" s="1"/>
    </row>
    <row r="89464" spans="3:3" x14ac:dyDescent="0.2">
      <c r="C89464" s="1"/>
    </row>
    <row r="89465" spans="3:3" x14ac:dyDescent="0.2">
      <c r="C89465" s="1"/>
    </row>
    <row r="89466" spans="3:3" x14ac:dyDescent="0.2">
      <c r="C89466" s="1"/>
    </row>
    <row r="89467" spans="3:3" x14ac:dyDescent="0.2">
      <c r="C89467" s="1"/>
    </row>
    <row r="89468" spans="3:3" x14ac:dyDescent="0.2">
      <c r="C89468" s="1"/>
    </row>
    <row r="89469" spans="3:3" x14ac:dyDescent="0.2">
      <c r="C89469" s="1"/>
    </row>
    <row r="89470" spans="3:3" x14ac:dyDescent="0.2">
      <c r="C89470" s="1"/>
    </row>
    <row r="89471" spans="3:3" x14ac:dyDescent="0.2">
      <c r="C89471" s="1"/>
    </row>
    <row r="89472" spans="3:3" x14ac:dyDescent="0.2">
      <c r="C89472" s="1"/>
    </row>
    <row r="89473" spans="3:3" x14ac:dyDescent="0.2">
      <c r="C89473" s="1"/>
    </row>
    <row r="89474" spans="3:3" x14ac:dyDescent="0.2">
      <c r="C89474" s="1"/>
    </row>
    <row r="89475" spans="3:3" x14ac:dyDescent="0.2">
      <c r="C89475" s="1"/>
    </row>
    <row r="89476" spans="3:3" x14ac:dyDescent="0.2">
      <c r="C89476" s="1"/>
    </row>
    <row r="89477" spans="3:3" x14ac:dyDescent="0.2">
      <c r="C89477" s="1"/>
    </row>
    <row r="89478" spans="3:3" x14ac:dyDescent="0.2">
      <c r="C89478" s="1"/>
    </row>
    <row r="89479" spans="3:3" x14ac:dyDescent="0.2">
      <c r="C89479" s="1"/>
    </row>
    <row r="89480" spans="3:3" x14ac:dyDescent="0.2">
      <c r="C89480" s="1"/>
    </row>
    <row r="89481" spans="3:3" x14ac:dyDescent="0.2">
      <c r="C89481" s="1"/>
    </row>
    <row r="89482" spans="3:3" x14ac:dyDescent="0.2">
      <c r="C89482" s="1"/>
    </row>
    <row r="89483" spans="3:3" x14ac:dyDescent="0.2">
      <c r="C89483" s="1"/>
    </row>
    <row r="89484" spans="3:3" x14ac:dyDescent="0.2">
      <c r="C89484" s="1"/>
    </row>
    <row r="89485" spans="3:3" x14ac:dyDescent="0.2">
      <c r="C89485" s="1"/>
    </row>
    <row r="89486" spans="3:3" x14ac:dyDescent="0.2">
      <c r="C89486" s="1"/>
    </row>
    <row r="89487" spans="3:3" x14ac:dyDescent="0.2">
      <c r="C89487" s="1"/>
    </row>
    <row r="89488" spans="3:3" x14ac:dyDescent="0.2">
      <c r="C89488" s="1"/>
    </row>
    <row r="89489" spans="3:3" x14ac:dyDescent="0.2">
      <c r="C89489" s="1"/>
    </row>
    <row r="89490" spans="3:3" x14ac:dyDescent="0.2">
      <c r="C89490" s="1"/>
    </row>
    <row r="89491" spans="3:3" x14ac:dyDescent="0.2">
      <c r="C89491" s="1"/>
    </row>
    <row r="89492" spans="3:3" x14ac:dyDescent="0.2">
      <c r="C89492" s="1"/>
    </row>
    <row r="89493" spans="3:3" x14ac:dyDescent="0.2">
      <c r="C89493" s="1"/>
    </row>
    <row r="89494" spans="3:3" x14ac:dyDescent="0.2">
      <c r="C89494" s="1"/>
    </row>
    <row r="89495" spans="3:3" x14ac:dyDescent="0.2">
      <c r="C89495" s="1"/>
    </row>
    <row r="89496" spans="3:3" x14ac:dyDescent="0.2">
      <c r="C89496" s="1"/>
    </row>
    <row r="89497" spans="3:3" x14ac:dyDescent="0.2">
      <c r="C89497" s="1"/>
    </row>
    <row r="89498" spans="3:3" x14ac:dyDescent="0.2">
      <c r="C89498" s="1"/>
    </row>
    <row r="89499" spans="3:3" x14ac:dyDescent="0.2">
      <c r="C89499" s="1"/>
    </row>
    <row r="89500" spans="3:3" x14ac:dyDescent="0.2">
      <c r="C89500" s="1"/>
    </row>
    <row r="89501" spans="3:3" x14ac:dyDescent="0.2">
      <c r="C89501" s="1"/>
    </row>
    <row r="89502" spans="3:3" x14ac:dyDescent="0.2">
      <c r="C89502" s="1"/>
    </row>
    <row r="89503" spans="3:3" x14ac:dyDescent="0.2">
      <c r="C89503" s="1"/>
    </row>
    <row r="89504" spans="3:3" x14ac:dyDescent="0.2">
      <c r="C89504" s="1"/>
    </row>
    <row r="89505" spans="3:3" x14ac:dyDescent="0.2">
      <c r="C89505" s="1"/>
    </row>
    <row r="89506" spans="3:3" x14ac:dyDescent="0.2">
      <c r="C89506" s="1"/>
    </row>
    <row r="89507" spans="3:3" x14ac:dyDescent="0.2">
      <c r="C89507" s="1"/>
    </row>
    <row r="89508" spans="3:3" x14ac:dyDescent="0.2">
      <c r="C89508" s="1"/>
    </row>
    <row r="89509" spans="3:3" x14ac:dyDescent="0.2">
      <c r="C89509" s="1"/>
    </row>
    <row r="89510" spans="3:3" x14ac:dyDescent="0.2">
      <c r="C89510" s="1"/>
    </row>
    <row r="89511" spans="3:3" x14ac:dyDescent="0.2">
      <c r="C89511" s="1"/>
    </row>
    <row r="89512" spans="3:3" x14ac:dyDescent="0.2">
      <c r="C89512" s="1"/>
    </row>
    <row r="89513" spans="3:3" x14ac:dyDescent="0.2">
      <c r="C89513" s="1"/>
    </row>
    <row r="89514" spans="3:3" x14ac:dyDescent="0.2">
      <c r="C89514" s="1"/>
    </row>
    <row r="89515" spans="3:3" x14ac:dyDescent="0.2">
      <c r="C89515" s="1"/>
    </row>
    <row r="89516" spans="3:3" x14ac:dyDescent="0.2">
      <c r="C89516" s="1"/>
    </row>
    <row r="89517" spans="3:3" x14ac:dyDescent="0.2">
      <c r="C89517" s="1"/>
    </row>
    <row r="89518" spans="3:3" x14ac:dyDescent="0.2">
      <c r="C89518" s="1"/>
    </row>
    <row r="89519" spans="3:3" x14ac:dyDescent="0.2">
      <c r="C89519" s="1"/>
    </row>
    <row r="89520" spans="3:3" x14ac:dyDescent="0.2">
      <c r="C89520" s="1"/>
    </row>
    <row r="89521" spans="3:3" x14ac:dyDescent="0.2">
      <c r="C89521" s="1"/>
    </row>
    <row r="89522" spans="3:3" x14ac:dyDescent="0.2">
      <c r="C89522" s="1"/>
    </row>
    <row r="89523" spans="3:3" x14ac:dyDescent="0.2">
      <c r="C89523" s="1"/>
    </row>
    <row r="89524" spans="3:3" x14ac:dyDescent="0.2">
      <c r="C89524" s="1"/>
    </row>
    <row r="89525" spans="3:3" x14ac:dyDescent="0.2">
      <c r="C89525" s="1"/>
    </row>
    <row r="89526" spans="3:3" x14ac:dyDescent="0.2">
      <c r="C89526" s="1"/>
    </row>
    <row r="89527" spans="3:3" x14ac:dyDescent="0.2">
      <c r="C89527" s="1"/>
    </row>
    <row r="89528" spans="3:3" x14ac:dyDescent="0.2">
      <c r="C89528" s="1"/>
    </row>
    <row r="89529" spans="3:3" x14ac:dyDescent="0.2">
      <c r="C89529" s="1"/>
    </row>
    <row r="89530" spans="3:3" x14ac:dyDescent="0.2">
      <c r="C89530" s="1"/>
    </row>
    <row r="89531" spans="3:3" x14ac:dyDescent="0.2">
      <c r="C89531" s="1"/>
    </row>
    <row r="89532" spans="3:3" x14ac:dyDescent="0.2">
      <c r="C89532" s="1"/>
    </row>
    <row r="89533" spans="3:3" x14ac:dyDescent="0.2">
      <c r="C89533" s="1"/>
    </row>
    <row r="89534" spans="3:3" x14ac:dyDescent="0.2">
      <c r="C89534" s="1"/>
    </row>
    <row r="89535" spans="3:3" x14ac:dyDescent="0.2">
      <c r="C89535" s="1"/>
    </row>
    <row r="89536" spans="3:3" x14ac:dyDescent="0.2">
      <c r="C89536" s="1"/>
    </row>
    <row r="89537" spans="3:3" x14ac:dyDescent="0.2">
      <c r="C89537" s="1"/>
    </row>
    <row r="89538" spans="3:3" x14ac:dyDescent="0.2">
      <c r="C89538" s="1"/>
    </row>
    <row r="89539" spans="3:3" x14ac:dyDescent="0.2">
      <c r="C89539" s="1"/>
    </row>
    <row r="89540" spans="3:3" x14ac:dyDescent="0.2">
      <c r="C89540" s="1"/>
    </row>
    <row r="89541" spans="3:3" x14ac:dyDescent="0.2">
      <c r="C89541" s="1"/>
    </row>
    <row r="89542" spans="3:3" x14ac:dyDescent="0.2">
      <c r="C89542" s="1"/>
    </row>
    <row r="89543" spans="3:3" x14ac:dyDescent="0.2">
      <c r="C89543" s="1"/>
    </row>
    <row r="89544" spans="3:3" x14ac:dyDescent="0.2">
      <c r="C89544" s="1"/>
    </row>
    <row r="89545" spans="3:3" x14ac:dyDescent="0.2">
      <c r="C89545" s="1"/>
    </row>
    <row r="89546" spans="3:3" x14ac:dyDescent="0.2">
      <c r="C89546" s="1"/>
    </row>
    <row r="89547" spans="3:3" x14ac:dyDescent="0.2">
      <c r="C89547" s="1"/>
    </row>
    <row r="89548" spans="3:3" x14ac:dyDescent="0.2">
      <c r="C89548" s="1"/>
    </row>
    <row r="89549" spans="3:3" x14ac:dyDescent="0.2">
      <c r="C89549" s="1"/>
    </row>
    <row r="89550" spans="3:3" x14ac:dyDescent="0.2">
      <c r="C89550" s="1"/>
    </row>
    <row r="89551" spans="3:3" x14ac:dyDescent="0.2">
      <c r="C89551" s="1"/>
    </row>
    <row r="89552" spans="3:3" x14ac:dyDescent="0.2">
      <c r="C89552" s="1"/>
    </row>
    <row r="89553" spans="3:3" x14ac:dyDescent="0.2">
      <c r="C89553" s="1"/>
    </row>
    <row r="89554" spans="3:3" x14ac:dyDescent="0.2">
      <c r="C89554" s="1"/>
    </row>
    <row r="89555" spans="3:3" x14ac:dyDescent="0.2">
      <c r="C89555" s="1"/>
    </row>
    <row r="89556" spans="3:3" x14ac:dyDescent="0.2">
      <c r="C89556" s="1"/>
    </row>
    <row r="89557" spans="3:3" x14ac:dyDescent="0.2">
      <c r="C89557" s="1"/>
    </row>
    <row r="89558" spans="3:3" x14ac:dyDescent="0.2">
      <c r="C89558" s="1"/>
    </row>
    <row r="89559" spans="3:3" x14ac:dyDescent="0.2">
      <c r="C89559" s="1"/>
    </row>
    <row r="89560" spans="3:3" x14ac:dyDescent="0.2">
      <c r="C89560" s="1"/>
    </row>
    <row r="89561" spans="3:3" x14ac:dyDescent="0.2">
      <c r="C89561" s="1"/>
    </row>
    <row r="89562" spans="3:3" x14ac:dyDescent="0.2">
      <c r="C89562" s="1"/>
    </row>
    <row r="89563" spans="3:3" x14ac:dyDescent="0.2">
      <c r="C89563" s="1"/>
    </row>
    <row r="89564" spans="3:3" x14ac:dyDescent="0.2">
      <c r="C89564" s="1"/>
    </row>
    <row r="89565" spans="3:3" x14ac:dyDescent="0.2">
      <c r="C89565" s="1"/>
    </row>
    <row r="89566" spans="3:3" x14ac:dyDescent="0.2">
      <c r="C89566" s="1"/>
    </row>
    <row r="89567" spans="3:3" x14ac:dyDescent="0.2">
      <c r="C89567" s="1"/>
    </row>
    <row r="89568" spans="3:3" x14ac:dyDescent="0.2">
      <c r="C89568" s="1"/>
    </row>
    <row r="89569" spans="3:3" x14ac:dyDescent="0.2">
      <c r="C89569" s="1"/>
    </row>
    <row r="89570" spans="3:3" x14ac:dyDescent="0.2">
      <c r="C89570" s="1"/>
    </row>
    <row r="89571" spans="3:3" x14ac:dyDescent="0.2">
      <c r="C89571" s="1"/>
    </row>
    <row r="89572" spans="3:3" x14ac:dyDescent="0.2">
      <c r="C89572" s="1"/>
    </row>
    <row r="89573" spans="3:3" x14ac:dyDescent="0.2">
      <c r="C89573" s="1"/>
    </row>
    <row r="89574" spans="3:3" x14ac:dyDescent="0.2">
      <c r="C89574" s="1"/>
    </row>
    <row r="89575" spans="3:3" x14ac:dyDescent="0.2">
      <c r="C89575" s="1"/>
    </row>
    <row r="89576" spans="3:3" x14ac:dyDescent="0.2">
      <c r="C89576" s="1"/>
    </row>
    <row r="89577" spans="3:3" x14ac:dyDescent="0.2">
      <c r="C89577" s="1"/>
    </row>
    <row r="89578" spans="3:3" x14ac:dyDescent="0.2">
      <c r="C89578" s="1"/>
    </row>
    <row r="89579" spans="3:3" x14ac:dyDescent="0.2">
      <c r="C89579" s="1"/>
    </row>
    <row r="89580" spans="3:3" x14ac:dyDescent="0.2">
      <c r="C89580" s="1"/>
    </row>
    <row r="89581" spans="3:3" x14ac:dyDescent="0.2">
      <c r="C89581" s="1"/>
    </row>
    <row r="89582" spans="3:3" x14ac:dyDescent="0.2">
      <c r="C89582" s="1"/>
    </row>
    <row r="89583" spans="3:3" x14ac:dyDescent="0.2">
      <c r="C89583" s="1"/>
    </row>
    <row r="89584" spans="3:3" x14ac:dyDescent="0.2">
      <c r="C89584" s="1"/>
    </row>
    <row r="89585" spans="3:3" x14ac:dyDescent="0.2">
      <c r="C89585" s="1"/>
    </row>
    <row r="89586" spans="3:3" x14ac:dyDescent="0.2">
      <c r="C89586" s="1"/>
    </row>
    <row r="89587" spans="3:3" x14ac:dyDescent="0.2">
      <c r="C89587" s="1"/>
    </row>
    <row r="89588" spans="3:3" x14ac:dyDescent="0.2">
      <c r="C89588" s="1"/>
    </row>
    <row r="89589" spans="3:3" x14ac:dyDescent="0.2">
      <c r="C89589" s="1"/>
    </row>
    <row r="89590" spans="3:3" x14ac:dyDescent="0.2">
      <c r="C89590" s="1"/>
    </row>
    <row r="89591" spans="3:3" x14ac:dyDescent="0.2">
      <c r="C89591" s="1"/>
    </row>
    <row r="89592" spans="3:3" x14ac:dyDescent="0.2">
      <c r="C89592" s="1"/>
    </row>
    <row r="89593" spans="3:3" x14ac:dyDescent="0.2">
      <c r="C89593" s="1"/>
    </row>
    <row r="89594" spans="3:3" x14ac:dyDescent="0.2">
      <c r="C89594" s="1"/>
    </row>
    <row r="89595" spans="3:3" x14ac:dyDescent="0.2">
      <c r="C89595" s="1"/>
    </row>
    <row r="89596" spans="3:3" x14ac:dyDescent="0.2">
      <c r="C89596" s="1"/>
    </row>
    <row r="89597" spans="3:3" x14ac:dyDescent="0.2">
      <c r="C89597" s="1"/>
    </row>
    <row r="89598" spans="3:3" x14ac:dyDescent="0.2">
      <c r="C89598" s="1"/>
    </row>
    <row r="89599" spans="3:3" x14ac:dyDescent="0.2">
      <c r="C89599" s="1"/>
    </row>
    <row r="89600" spans="3:3" x14ac:dyDescent="0.2">
      <c r="C89600" s="1"/>
    </row>
    <row r="89601" spans="3:3" x14ac:dyDescent="0.2">
      <c r="C89601" s="1"/>
    </row>
    <row r="89602" spans="3:3" x14ac:dyDescent="0.2">
      <c r="C89602" s="1"/>
    </row>
    <row r="89603" spans="3:3" x14ac:dyDescent="0.2">
      <c r="C89603" s="1"/>
    </row>
    <row r="89604" spans="3:3" x14ac:dyDescent="0.2">
      <c r="C89604" s="1"/>
    </row>
    <row r="89605" spans="3:3" x14ac:dyDescent="0.2">
      <c r="C89605" s="1"/>
    </row>
    <row r="89606" spans="3:3" x14ac:dyDescent="0.2">
      <c r="C89606" s="1"/>
    </row>
    <row r="89607" spans="3:3" x14ac:dyDescent="0.2">
      <c r="C89607" s="1"/>
    </row>
    <row r="89608" spans="3:3" x14ac:dyDescent="0.2">
      <c r="C89608" s="1"/>
    </row>
    <row r="89609" spans="3:3" x14ac:dyDescent="0.2">
      <c r="C89609" s="1"/>
    </row>
    <row r="89610" spans="3:3" x14ac:dyDescent="0.2">
      <c r="C89610" s="1"/>
    </row>
    <row r="89611" spans="3:3" x14ac:dyDescent="0.2">
      <c r="C89611" s="1"/>
    </row>
    <row r="89612" spans="3:3" x14ac:dyDescent="0.2">
      <c r="C89612" s="1"/>
    </row>
    <row r="89613" spans="3:3" x14ac:dyDescent="0.2">
      <c r="C89613" s="1"/>
    </row>
    <row r="89614" spans="3:3" x14ac:dyDescent="0.2">
      <c r="C89614" s="1"/>
    </row>
    <row r="89615" spans="3:3" x14ac:dyDescent="0.2">
      <c r="C89615" s="1"/>
    </row>
    <row r="89616" spans="3:3" x14ac:dyDescent="0.2">
      <c r="C89616" s="1"/>
    </row>
    <row r="89617" spans="3:3" x14ac:dyDescent="0.2">
      <c r="C89617" s="1"/>
    </row>
    <row r="89618" spans="3:3" x14ac:dyDescent="0.2">
      <c r="C89618" s="1"/>
    </row>
    <row r="89619" spans="3:3" x14ac:dyDescent="0.2">
      <c r="C89619" s="1"/>
    </row>
    <row r="89620" spans="3:3" x14ac:dyDescent="0.2">
      <c r="C89620" s="1"/>
    </row>
    <row r="89621" spans="3:3" x14ac:dyDescent="0.2">
      <c r="C89621" s="1"/>
    </row>
    <row r="89622" spans="3:3" x14ac:dyDescent="0.2">
      <c r="C89622" s="1"/>
    </row>
    <row r="89623" spans="3:3" x14ac:dyDescent="0.2">
      <c r="C89623" s="1"/>
    </row>
    <row r="89624" spans="3:3" x14ac:dyDescent="0.2">
      <c r="C89624" s="1"/>
    </row>
    <row r="89625" spans="3:3" x14ac:dyDescent="0.2">
      <c r="C89625" s="1"/>
    </row>
    <row r="89626" spans="3:3" x14ac:dyDescent="0.2">
      <c r="C89626" s="1"/>
    </row>
    <row r="89627" spans="3:3" x14ac:dyDescent="0.2">
      <c r="C89627" s="1"/>
    </row>
    <row r="89628" spans="3:3" x14ac:dyDescent="0.2">
      <c r="C89628" s="1"/>
    </row>
    <row r="89629" spans="3:3" x14ac:dyDescent="0.2">
      <c r="C89629" s="1"/>
    </row>
    <row r="89630" spans="3:3" x14ac:dyDescent="0.2">
      <c r="C89630" s="1"/>
    </row>
    <row r="89631" spans="3:3" x14ac:dyDescent="0.2">
      <c r="C89631" s="1"/>
    </row>
    <row r="89632" spans="3:3" x14ac:dyDescent="0.2">
      <c r="C89632" s="1"/>
    </row>
    <row r="89633" spans="3:3" x14ac:dyDescent="0.2">
      <c r="C89633" s="1"/>
    </row>
    <row r="89634" spans="3:3" x14ac:dyDescent="0.2">
      <c r="C89634" s="1"/>
    </row>
    <row r="89635" spans="3:3" x14ac:dyDescent="0.2">
      <c r="C89635" s="1"/>
    </row>
    <row r="89636" spans="3:3" x14ac:dyDescent="0.2">
      <c r="C89636" s="1"/>
    </row>
    <row r="89637" spans="3:3" x14ac:dyDescent="0.2">
      <c r="C89637" s="1"/>
    </row>
    <row r="89638" spans="3:3" x14ac:dyDescent="0.2">
      <c r="C89638" s="1"/>
    </row>
    <row r="89639" spans="3:3" x14ac:dyDescent="0.2">
      <c r="C89639" s="1"/>
    </row>
    <row r="89640" spans="3:3" x14ac:dyDescent="0.2">
      <c r="C89640" s="1"/>
    </row>
    <row r="89641" spans="3:3" x14ac:dyDescent="0.2">
      <c r="C89641" s="1"/>
    </row>
    <row r="89642" spans="3:3" x14ac:dyDescent="0.2">
      <c r="C89642" s="1"/>
    </row>
    <row r="89643" spans="3:3" x14ac:dyDescent="0.2">
      <c r="C89643" s="1"/>
    </row>
    <row r="89644" spans="3:3" x14ac:dyDescent="0.2">
      <c r="C89644" s="1"/>
    </row>
    <row r="89645" spans="3:3" x14ac:dyDescent="0.2">
      <c r="C89645" s="1"/>
    </row>
    <row r="89646" spans="3:3" x14ac:dyDescent="0.2">
      <c r="C89646" s="1"/>
    </row>
    <row r="89647" spans="3:3" x14ac:dyDescent="0.2">
      <c r="C89647" s="1"/>
    </row>
    <row r="89648" spans="3:3" x14ac:dyDescent="0.2">
      <c r="C89648" s="1"/>
    </row>
    <row r="89649" spans="3:3" x14ac:dyDescent="0.2">
      <c r="C89649" s="1"/>
    </row>
    <row r="89650" spans="3:3" x14ac:dyDescent="0.2">
      <c r="C89650" s="1"/>
    </row>
    <row r="89651" spans="3:3" x14ac:dyDescent="0.2">
      <c r="C89651" s="1"/>
    </row>
    <row r="89652" spans="3:3" x14ac:dyDescent="0.2">
      <c r="C89652" s="1"/>
    </row>
    <row r="89653" spans="3:3" x14ac:dyDescent="0.2">
      <c r="C89653" s="1"/>
    </row>
    <row r="89654" spans="3:3" x14ac:dyDescent="0.2">
      <c r="C89654" s="1"/>
    </row>
    <row r="89655" spans="3:3" x14ac:dyDescent="0.2">
      <c r="C89655" s="1"/>
    </row>
    <row r="89656" spans="3:3" x14ac:dyDescent="0.2">
      <c r="C89656" s="1"/>
    </row>
    <row r="89657" spans="3:3" x14ac:dyDescent="0.2">
      <c r="C89657" s="1"/>
    </row>
    <row r="89658" spans="3:3" x14ac:dyDescent="0.2">
      <c r="C89658" s="1"/>
    </row>
    <row r="89659" spans="3:3" x14ac:dyDescent="0.2">
      <c r="C89659" s="1"/>
    </row>
    <row r="89660" spans="3:3" x14ac:dyDescent="0.2">
      <c r="C89660" s="1"/>
    </row>
    <row r="89661" spans="3:3" x14ac:dyDescent="0.2">
      <c r="C89661" s="1"/>
    </row>
    <row r="89662" spans="3:3" x14ac:dyDescent="0.2">
      <c r="C89662" s="1"/>
    </row>
    <row r="89663" spans="3:3" x14ac:dyDescent="0.2">
      <c r="C89663" s="1"/>
    </row>
    <row r="89664" spans="3:3" x14ac:dyDescent="0.2">
      <c r="C89664" s="1"/>
    </row>
    <row r="89665" spans="3:3" x14ac:dyDescent="0.2">
      <c r="C89665" s="1"/>
    </row>
    <row r="89666" spans="3:3" x14ac:dyDescent="0.2">
      <c r="C89666" s="1"/>
    </row>
    <row r="89667" spans="3:3" x14ac:dyDescent="0.2">
      <c r="C89667" s="1"/>
    </row>
    <row r="89668" spans="3:3" x14ac:dyDescent="0.2">
      <c r="C89668" s="1"/>
    </row>
    <row r="89669" spans="3:3" x14ac:dyDescent="0.2">
      <c r="C89669" s="1"/>
    </row>
    <row r="89670" spans="3:3" x14ac:dyDescent="0.2">
      <c r="C89670" s="1"/>
    </row>
    <row r="89671" spans="3:3" x14ac:dyDescent="0.2">
      <c r="C89671" s="1"/>
    </row>
    <row r="89672" spans="3:3" x14ac:dyDescent="0.2">
      <c r="C89672" s="1"/>
    </row>
    <row r="89673" spans="3:3" x14ac:dyDescent="0.2">
      <c r="C89673" s="1"/>
    </row>
    <row r="89674" spans="3:3" x14ac:dyDescent="0.2">
      <c r="C89674" s="1"/>
    </row>
    <row r="89675" spans="3:3" x14ac:dyDescent="0.2">
      <c r="C89675" s="1"/>
    </row>
    <row r="89676" spans="3:3" x14ac:dyDescent="0.2">
      <c r="C89676" s="1"/>
    </row>
    <row r="89677" spans="3:3" x14ac:dyDescent="0.2">
      <c r="C89677" s="1"/>
    </row>
    <row r="89678" spans="3:3" x14ac:dyDescent="0.2">
      <c r="C89678" s="1"/>
    </row>
    <row r="89679" spans="3:3" x14ac:dyDescent="0.2">
      <c r="C89679" s="1"/>
    </row>
    <row r="89680" spans="3:3" x14ac:dyDescent="0.2">
      <c r="C89680" s="1"/>
    </row>
    <row r="89681" spans="3:3" x14ac:dyDescent="0.2">
      <c r="C89681" s="1"/>
    </row>
    <row r="89682" spans="3:3" x14ac:dyDescent="0.2">
      <c r="C89682" s="1"/>
    </row>
    <row r="89683" spans="3:3" x14ac:dyDescent="0.2">
      <c r="C89683" s="1"/>
    </row>
    <row r="89684" spans="3:3" x14ac:dyDescent="0.2">
      <c r="C89684" s="1"/>
    </row>
    <row r="89685" spans="3:3" x14ac:dyDescent="0.2">
      <c r="C89685" s="1"/>
    </row>
    <row r="89686" spans="3:3" x14ac:dyDescent="0.2">
      <c r="C89686" s="1"/>
    </row>
    <row r="89687" spans="3:3" x14ac:dyDescent="0.2">
      <c r="C89687" s="1"/>
    </row>
    <row r="89688" spans="3:3" x14ac:dyDescent="0.2">
      <c r="C89688" s="1"/>
    </row>
    <row r="89689" spans="3:3" x14ac:dyDescent="0.2">
      <c r="C89689" s="1"/>
    </row>
    <row r="89690" spans="3:3" x14ac:dyDescent="0.2">
      <c r="C89690" s="1"/>
    </row>
    <row r="89691" spans="3:3" x14ac:dyDescent="0.2">
      <c r="C89691" s="1"/>
    </row>
    <row r="89692" spans="3:3" x14ac:dyDescent="0.2">
      <c r="C89692" s="1"/>
    </row>
    <row r="89693" spans="3:3" x14ac:dyDescent="0.2">
      <c r="C89693" s="1"/>
    </row>
    <row r="89694" spans="3:3" x14ac:dyDescent="0.2">
      <c r="C89694" s="1"/>
    </row>
    <row r="89695" spans="3:3" x14ac:dyDescent="0.2">
      <c r="C89695" s="1"/>
    </row>
    <row r="89696" spans="3:3" x14ac:dyDescent="0.2">
      <c r="C89696" s="1"/>
    </row>
    <row r="89697" spans="3:3" x14ac:dyDescent="0.2">
      <c r="C89697" s="1"/>
    </row>
    <row r="89698" spans="3:3" x14ac:dyDescent="0.2">
      <c r="C89698" s="1"/>
    </row>
    <row r="89699" spans="3:3" x14ac:dyDescent="0.2">
      <c r="C89699" s="1"/>
    </row>
    <row r="89700" spans="3:3" x14ac:dyDescent="0.2">
      <c r="C89700" s="1"/>
    </row>
    <row r="89701" spans="3:3" x14ac:dyDescent="0.2">
      <c r="C89701" s="1"/>
    </row>
    <row r="89702" spans="3:3" x14ac:dyDescent="0.2">
      <c r="C89702" s="1"/>
    </row>
    <row r="89703" spans="3:3" x14ac:dyDescent="0.2">
      <c r="C89703" s="1"/>
    </row>
    <row r="89704" spans="3:3" x14ac:dyDescent="0.2">
      <c r="C89704" s="1"/>
    </row>
    <row r="89705" spans="3:3" x14ac:dyDescent="0.2">
      <c r="C89705" s="1"/>
    </row>
    <row r="89706" spans="3:3" x14ac:dyDescent="0.2">
      <c r="C89706" s="1"/>
    </row>
    <row r="89707" spans="3:3" x14ac:dyDescent="0.2">
      <c r="C89707" s="1"/>
    </row>
    <row r="89708" spans="3:3" x14ac:dyDescent="0.2">
      <c r="C89708" s="1"/>
    </row>
    <row r="89709" spans="3:3" x14ac:dyDescent="0.2">
      <c r="C89709" s="1"/>
    </row>
    <row r="89710" spans="3:3" x14ac:dyDescent="0.2">
      <c r="C89710" s="1"/>
    </row>
    <row r="89711" spans="3:3" x14ac:dyDescent="0.2">
      <c r="C89711" s="1"/>
    </row>
    <row r="89712" spans="3:3" x14ac:dyDescent="0.2">
      <c r="C89712" s="1"/>
    </row>
    <row r="89713" spans="3:3" x14ac:dyDescent="0.2">
      <c r="C89713" s="1"/>
    </row>
    <row r="89714" spans="3:3" x14ac:dyDescent="0.2">
      <c r="C89714" s="1"/>
    </row>
    <row r="89715" spans="3:3" x14ac:dyDescent="0.2">
      <c r="C89715" s="1"/>
    </row>
    <row r="89716" spans="3:3" x14ac:dyDescent="0.2">
      <c r="C89716" s="1"/>
    </row>
    <row r="89717" spans="3:3" x14ac:dyDescent="0.2">
      <c r="C89717" s="1"/>
    </row>
    <row r="89718" spans="3:3" x14ac:dyDescent="0.2">
      <c r="C89718" s="1"/>
    </row>
    <row r="89719" spans="3:3" x14ac:dyDescent="0.2">
      <c r="C89719" s="1"/>
    </row>
    <row r="89720" spans="3:3" x14ac:dyDescent="0.2">
      <c r="C89720" s="1"/>
    </row>
    <row r="89721" spans="3:3" x14ac:dyDescent="0.2">
      <c r="C89721" s="1"/>
    </row>
    <row r="89722" spans="3:3" x14ac:dyDescent="0.2">
      <c r="C89722" s="1"/>
    </row>
    <row r="89723" spans="3:3" x14ac:dyDescent="0.2">
      <c r="C89723" s="1"/>
    </row>
    <row r="89724" spans="3:3" x14ac:dyDescent="0.2">
      <c r="C89724" s="1"/>
    </row>
    <row r="89725" spans="3:3" x14ac:dyDescent="0.2">
      <c r="C89725" s="1"/>
    </row>
    <row r="89726" spans="3:3" x14ac:dyDescent="0.2">
      <c r="C89726" s="1"/>
    </row>
    <row r="89727" spans="3:3" x14ac:dyDescent="0.2">
      <c r="C89727" s="1"/>
    </row>
    <row r="89728" spans="3:3" x14ac:dyDescent="0.2">
      <c r="C89728" s="1"/>
    </row>
    <row r="89729" spans="3:3" x14ac:dyDescent="0.2">
      <c r="C89729" s="1"/>
    </row>
    <row r="89730" spans="3:3" x14ac:dyDescent="0.2">
      <c r="C89730" s="1"/>
    </row>
    <row r="89731" spans="3:3" x14ac:dyDescent="0.2">
      <c r="C89731" s="1"/>
    </row>
    <row r="89732" spans="3:3" x14ac:dyDescent="0.2">
      <c r="C89732" s="1"/>
    </row>
    <row r="89733" spans="3:3" x14ac:dyDescent="0.2">
      <c r="C89733" s="1"/>
    </row>
    <row r="89734" spans="3:3" x14ac:dyDescent="0.2">
      <c r="C89734" s="1"/>
    </row>
    <row r="89735" spans="3:3" x14ac:dyDescent="0.2">
      <c r="C89735" s="1"/>
    </row>
    <row r="89736" spans="3:3" x14ac:dyDescent="0.2">
      <c r="C89736" s="1"/>
    </row>
    <row r="89737" spans="3:3" x14ac:dyDescent="0.2">
      <c r="C89737" s="1"/>
    </row>
    <row r="89738" spans="3:3" x14ac:dyDescent="0.2">
      <c r="C89738" s="1"/>
    </row>
    <row r="89739" spans="3:3" x14ac:dyDescent="0.2">
      <c r="C89739" s="1"/>
    </row>
    <row r="89740" spans="3:3" x14ac:dyDescent="0.2">
      <c r="C89740" s="1"/>
    </row>
    <row r="89741" spans="3:3" x14ac:dyDescent="0.2">
      <c r="C89741" s="1"/>
    </row>
    <row r="89742" spans="3:3" x14ac:dyDescent="0.2">
      <c r="C89742" s="1"/>
    </row>
    <row r="89743" spans="3:3" x14ac:dyDescent="0.2">
      <c r="C89743" s="1"/>
    </row>
    <row r="89744" spans="3:3" x14ac:dyDescent="0.2">
      <c r="C89744" s="1"/>
    </row>
    <row r="89745" spans="3:3" x14ac:dyDescent="0.2">
      <c r="C89745" s="1"/>
    </row>
    <row r="89746" spans="3:3" x14ac:dyDescent="0.2">
      <c r="C89746" s="1"/>
    </row>
    <row r="89747" spans="3:3" x14ac:dyDescent="0.2">
      <c r="C89747" s="1"/>
    </row>
    <row r="89748" spans="3:3" x14ac:dyDescent="0.2">
      <c r="C89748" s="1"/>
    </row>
    <row r="89749" spans="3:3" x14ac:dyDescent="0.2">
      <c r="C89749" s="1"/>
    </row>
    <row r="89750" spans="3:3" x14ac:dyDescent="0.2">
      <c r="C89750" s="1"/>
    </row>
    <row r="89751" spans="3:3" x14ac:dyDescent="0.2">
      <c r="C89751" s="1"/>
    </row>
    <row r="89752" spans="3:3" x14ac:dyDescent="0.2">
      <c r="C89752" s="1"/>
    </row>
    <row r="89753" spans="3:3" x14ac:dyDescent="0.2">
      <c r="C89753" s="1"/>
    </row>
    <row r="89754" spans="3:3" x14ac:dyDescent="0.2">
      <c r="C89754" s="1"/>
    </row>
    <row r="89755" spans="3:3" x14ac:dyDescent="0.2">
      <c r="C89755" s="1"/>
    </row>
    <row r="89756" spans="3:3" x14ac:dyDescent="0.2">
      <c r="C89756" s="1"/>
    </row>
    <row r="89757" spans="3:3" x14ac:dyDescent="0.2">
      <c r="C89757" s="1"/>
    </row>
    <row r="89758" spans="3:3" x14ac:dyDescent="0.2">
      <c r="C89758" s="1"/>
    </row>
    <row r="89759" spans="3:3" x14ac:dyDescent="0.2">
      <c r="C89759" s="1"/>
    </row>
    <row r="89760" spans="3:3" x14ac:dyDescent="0.2">
      <c r="C89760" s="1"/>
    </row>
    <row r="89761" spans="3:3" x14ac:dyDescent="0.2">
      <c r="C89761" s="1"/>
    </row>
    <row r="89762" spans="3:3" x14ac:dyDescent="0.2">
      <c r="C89762" s="1"/>
    </row>
    <row r="89763" spans="3:3" x14ac:dyDescent="0.2">
      <c r="C89763" s="1"/>
    </row>
    <row r="89764" spans="3:3" x14ac:dyDescent="0.2">
      <c r="C89764" s="1"/>
    </row>
    <row r="89765" spans="3:3" x14ac:dyDescent="0.2">
      <c r="C89765" s="1"/>
    </row>
    <row r="89766" spans="3:3" x14ac:dyDescent="0.2">
      <c r="C89766" s="1"/>
    </row>
    <row r="89767" spans="3:3" x14ac:dyDescent="0.2">
      <c r="C89767" s="1"/>
    </row>
    <row r="89768" spans="3:3" x14ac:dyDescent="0.2">
      <c r="C89768" s="1"/>
    </row>
    <row r="89769" spans="3:3" x14ac:dyDescent="0.2">
      <c r="C89769" s="1"/>
    </row>
    <row r="89770" spans="3:3" x14ac:dyDescent="0.2">
      <c r="C89770" s="1"/>
    </row>
    <row r="89771" spans="3:3" x14ac:dyDescent="0.2">
      <c r="C89771" s="1"/>
    </row>
    <row r="89772" spans="3:3" x14ac:dyDescent="0.2">
      <c r="C89772" s="1"/>
    </row>
    <row r="89773" spans="3:3" x14ac:dyDescent="0.2">
      <c r="C89773" s="1"/>
    </row>
    <row r="89774" spans="3:3" x14ac:dyDescent="0.2">
      <c r="C89774" s="1"/>
    </row>
    <row r="89775" spans="3:3" x14ac:dyDescent="0.2">
      <c r="C89775" s="1"/>
    </row>
    <row r="89776" spans="3:3" x14ac:dyDescent="0.2">
      <c r="C89776" s="1"/>
    </row>
    <row r="89777" spans="3:3" x14ac:dyDescent="0.2">
      <c r="C89777" s="1"/>
    </row>
    <row r="89778" spans="3:3" x14ac:dyDescent="0.2">
      <c r="C89778" s="1"/>
    </row>
    <row r="89779" spans="3:3" x14ac:dyDescent="0.2">
      <c r="C89779" s="1"/>
    </row>
    <row r="89780" spans="3:3" x14ac:dyDescent="0.2">
      <c r="C89780" s="1"/>
    </row>
    <row r="89781" spans="3:3" x14ac:dyDescent="0.2">
      <c r="C89781" s="1"/>
    </row>
    <row r="89782" spans="3:3" x14ac:dyDescent="0.2">
      <c r="C89782" s="1"/>
    </row>
    <row r="89783" spans="3:3" x14ac:dyDescent="0.2">
      <c r="C89783" s="1"/>
    </row>
    <row r="89784" spans="3:3" x14ac:dyDescent="0.2">
      <c r="C89784" s="1"/>
    </row>
    <row r="89785" spans="3:3" x14ac:dyDescent="0.2">
      <c r="C89785" s="1"/>
    </row>
    <row r="89786" spans="3:3" x14ac:dyDescent="0.2">
      <c r="C89786" s="1"/>
    </row>
    <row r="89787" spans="3:3" x14ac:dyDescent="0.2">
      <c r="C89787" s="1"/>
    </row>
    <row r="89788" spans="3:3" x14ac:dyDescent="0.2">
      <c r="C89788" s="1"/>
    </row>
    <row r="89789" spans="3:3" x14ac:dyDescent="0.2">
      <c r="C89789" s="1"/>
    </row>
    <row r="89790" spans="3:3" x14ac:dyDescent="0.2">
      <c r="C89790" s="1"/>
    </row>
    <row r="89791" spans="3:3" x14ac:dyDescent="0.2">
      <c r="C89791" s="1"/>
    </row>
    <row r="89792" spans="3:3" x14ac:dyDescent="0.2">
      <c r="C89792" s="1"/>
    </row>
    <row r="89793" spans="3:3" x14ac:dyDescent="0.2">
      <c r="C89793" s="1"/>
    </row>
    <row r="89794" spans="3:3" x14ac:dyDescent="0.2">
      <c r="C89794" s="1"/>
    </row>
    <row r="89795" spans="3:3" x14ac:dyDescent="0.2">
      <c r="C89795" s="1"/>
    </row>
    <row r="89796" spans="3:3" x14ac:dyDescent="0.2">
      <c r="C89796" s="1"/>
    </row>
    <row r="89797" spans="3:3" x14ac:dyDescent="0.2">
      <c r="C89797" s="1"/>
    </row>
    <row r="89798" spans="3:3" x14ac:dyDescent="0.2">
      <c r="C89798" s="1"/>
    </row>
    <row r="89799" spans="3:3" x14ac:dyDescent="0.2">
      <c r="C89799" s="1"/>
    </row>
    <row r="89800" spans="3:3" x14ac:dyDescent="0.2">
      <c r="C89800" s="1"/>
    </row>
    <row r="89801" spans="3:3" x14ac:dyDescent="0.2">
      <c r="C89801" s="1"/>
    </row>
    <row r="89802" spans="3:3" x14ac:dyDescent="0.2">
      <c r="C89802" s="1"/>
    </row>
    <row r="89803" spans="3:3" x14ac:dyDescent="0.2">
      <c r="C89803" s="1"/>
    </row>
    <row r="89804" spans="3:3" x14ac:dyDescent="0.2">
      <c r="C89804" s="1"/>
    </row>
    <row r="89805" spans="3:3" x14ac:dyDescent="0.2">
      <c r="C89805" s="1"/>
    </row>
    <row r="89806" spans="3:3" x14ac:dyDescent="0.2">
      <c r="C89806" s="1"/>
    </row>
    <row r="89807" spans="3:3" x14ac:dyDescent="0.2">
      <c r="C89807" s="1"/>
    </row>
    <row r="89808" spans="3:3" x14ac:dyDescent="0.2">
      <c r="C89808" s="1"/>
    </row>
    <row r="89809" spans="3:3" x14ac:dyDescent="0.2">
      <c r="C89809" s="1"/>
    </row>
    <row r="89810" spans="3:3" x14ac:dyDescent="0.2">
      <c r="C89810" s="1"/>
    </row>
    <row r="89811" spans="3:3" x14ac:dyDescent="0.2">
      <c r="C89811" s="1"/>
    </row>
    <row r="89812" spans="3:3" x14ac:dyDescent="0.2">
      <c r="C89812" s="1"/>
    </row>
    <row r="89813" spans="3:3" x14ac:dyDescent="0.2">
      <c r="C89813" s="1"/>
    </row>
    <row r="89814" spans="3:3" x14ac:dyDescent="0.2">
      <c r="C89814" s="1"/>
    </row>
    <row r="89815" spans="3:3" x14ac:dyDescent="0.2">
      <c r="C89815" s="1"/>
    </row>
    <row r="89816" spans="3:3" x14ac:dyDescent="0.2">
      <c r="C89816" s="1"/>
    </row>
    <row r="89817" spans="3:3" x14ac:dyDescent="0.2">
      <c r="C89817" s="1"/>
    </row>
    <row r="89818" spans="3:3" x14ac:dyDescent="0.2">
      <c r="C89818" s="1"/>
    </row>
    <row r="89819" spans="3:3" x14ac:dyDescent="0.2">
      <c r="C89819" s="1"/>
    </row>
    <row r="89820" spans="3:3" x14ac:dyDescent="0.2">
      <c r="C89820" s="1"/>
    </row>
    <row r="89821" spans="3:3" x14ac:dyDescent="0.2">
      <c r="C89821" s="1"/>
    </row>
    <row r="89822" spans="3:3" x14ac:dyDescent="0.2">
      <c r="C89822" s="1"/>
    </row>
    <row r="89823" spans="3:3" x14ac:dyDescent="0.2">
      <c r="C89823" s="1"/>
    </row>
    <row r="89824" spans="3:3" x14ac:dyDescent="0.2">
      <c r="C89824" s="1"/>
    </row>
    <row r="89825" spans="3:3" x14ac:dyDescent="0.2">
      <c r="C89825" s="1"/>
    </row>
    <row r="89826" spans="3:3" x14ac:dyDescent="0.2">
      <c r="C89826" s="1"/>
    </row>
    <row r="89827" spans="3:3" x14ac:dyDescent="0.2">
      <c r="C89827" s="1"/>
    </row>
    <row r="89828" spans="3:3" x14ac:dyDescent="0.2">
      <c r="C89828" s="1"/>
    </row>
    <row r="89829" spans="3:3" x14ac:dyDescent="0.2">
      <c r="C89829" s="1"/>
    </row>
    <row r="89830" spans="3:3" x14ac:dyDescent="0.2">
      <c r="C89830" s="1"/>
    </row>
    <row r="89831" spans="3:3" x14ac:dyDescent="0.2">
      <c r="C89831" s="1"/>
    </row>
    <row r="89832" spans="3:3" x14ac:dyDescent="0.2">
      <c r="C89832" s="1"/>
    </row>
    <row r="89833" spans="3:3" x14ac:dyDescent="0.2">
      <c r="C89833" s="1"/>
    </row>
    <row r="89834" spans="3:3" x14ac:dyDescent="0.2">
      <c r="C89834" s="1"/>
    </row>
    <row r="89835" spans="3:3" x14ac:dyDescent="0.2">
      <c r="C89835" s="1"/>
    </row>
    <row r="89836" spans="3:3" x14ac:dyDescent="0.2">
      <c r="C89836" s="1"/>
    </row>
    <row r="89837" spans="3:3" x14ac:dyDescent="0.2">
      <c r="C89837" s="1"/>
    </row>
    <row r="89838" spans="3:3" x14ac:dyDescent="0.2">
      <c r="C89838" s="1"/>
    </row>
    <row r="89839" spans="3:3" x14ac:dyDescent="0.2">
      <c r="C89839" s="1"/>
    </row>
    <row r="89840" spans="3:3" x14ac:dyDescent="0.2">
      <c r="C89840" s="1"/>
    </row>
    <row r="89841" spans="3:3" x14ac:dyDescent="0.2">
      <c r="C89841" s="1"/>
    </row>
    <row r="89842" spans="3:3" x14ac:dyDescent="0.2">
      <c r="C89842" s="1"/>
    </row>
    <row r="89843" spans="3:3" x14ac:dyDescent="0.2">
      <c r="C89843" s="1"/>
    </row>
    <row r="89844" spans="3:3" x14ac:dyDescent="0.2">
      <c r="C89844" s="1"/>
    </row>
    <row r="89845" spans="3:3" x14ac:dyDescent="0.2">
      <c r="C89845" s="1"/>
    </row>
    <row r="89846" spans="3:3" x14ac:dyDescent="0.2">
      <c r="C89846" s="1"/>
    </row>
    <row r="89847" spans="3:3" x14ac:dyDescent="0.2">
      <c r="C89847" s="1"/>
    </row>
    <row r="89848" spans="3:3" x14ac:dyDescent="0.2">
      <c r="C89848" s="1"/>
    </row>
    <row r="89849" spans="3:3" x14ac:dyDescent="0.2">
      <c r="C89849" s="1"/>
    </row>
    <row r="89850" spans="3:3" x14ac:dyDescent="0.2">
      <c r="C89850" s="1"/>
    </row>
    <row r="89851" spans="3:3" x14ac:dyDescent="0.2">
      <c r="C89851" s="1"/>
    </row>
    <row r="89852" spans="3:3" x14ac:dyDescent="0.2">
      <c r="C89852" s="1"/>
    </row>
    <row r="89853" spans="3:3" x14ac:dyDescent="0.2">
      <c r="C89853" s="1"/>
    </row>
    <row r="89854" spans="3:3" x14ac:dyDescent="0.2">
      <c r="C89854" s="1"/>
    </row>
    <row r="89855" spans="3:3" x14ac:dyDescent="0.2">
      <c r="C89855" s="1"/>
    </row>
    <row r="89856" spans="3:3" x14ac:dyDescent="0.2">
      <c r="C89856" s="1"/>
    </row>
    <row r="89857" spans="3:3" x14ac:dyDescent="0.2">
      <c r="C89857" s="1"/>
    </row>
    <row r="89858" spans="3:3" x14ac:dyDescent="0.2">
      <c r="C89858" s="1"/>
    </row>
    <row r="89859" spans="3:3" x14ac:dyDescent="0.2">
      <c r="C89859" s="1"/>
    </row>
    <row r="89860" spans="3:3" x14ac:dyDescent="0.2">
      <c r="C89860" s="1"/>
    </row>
    <row r="89861" spans="3:3" x14ac:dyDescent="0.2">
      <c r="C89861" s="1"/>
    </row>
    <row r="89862" spans="3:3" x14ac:dyDescent="0.2">
      <c r="C89862" s="1"/>
    </row>
    <row r="89863" spans="3:3" x14ac:dyDescent="0.2">
      <c r="C89863" s="1"/>
    </row>
    <row r="89864" spans="3:3" x14ac:dyDescent="0.2">
      <c r="C89864" s="1"/>
    </row>
    <row r="89865" spans="3:3" x14ac:dyDescent="0.2">
      <c r="C89865" s="1"/>
    </row>
    <row r="89866" spans="3:3" x14ac:dyDescent="0.2">
      <c r="C89866" s="1"/>
    </row>
    <row r="89867" spans="3:3" x14ac:dyDescent="0.2">
      <c r="C89867" s="1"/>
    </row>
    <row r="89868" spans="3:3" x14ac:dyDescent="0.2">
      <c r="C89868" s="1"/>
    </row>
    <row r="89869" spans="3:3" x14ac:dyDescent="0.2">
      <c r="C89869" s="1"/>
    </row>
    <row r="89870" spans="3:3" x14ac:dyDescent="0.2">
      <c r="C89870" s="1"/>
    </row>
    <row r="89871" spans="3:3" x14ac:dyDescent="0.2">
      <c r="C89871" s="1"/>
    </row>
    <row r="89872" spans="3:3" x14ac:dyDescent="0.2">
      <c r="C89872" s="1"/>
    </row>
    <row r="89873" spans="3:3" x14ac:dyDescent="0.2">
      <c r="C89873" s="1"/>
    </row>
    <row r="89874" spans="3:3" x14ac:dyDescent="0.2">
      <c r="C89874" s="1"/>
    </row>
    <row r="89875" spans="3:3" x14ac:dyDescent="0.2">
      <c r="C89875" s="1"/>
    </row>
    <row r="89876" spans="3:3" x14ac:dyDescent="0.2">
      <c r="C89876" s="1"/>
    </row>
    <row r="89877" spans="3:3" x14ac:dyDescent="0.2">
      <c r="C89877" s="1"/>
    </row>
    <row r="89878" spans="3:3" x14ac:dyDescent="0.2">
      <c r="C89878" s="1"/>
    </row>
    <row r="89879" spans="3:3" x14ac:dyDescent="0.2">
      <c r="C89879" s="1"/>
    </row>
    <row r="89880" spans="3:3" x14ac:dyDescent="0.2">
      <c r="C89880" s="1"/>
    </row>
    <row r="89881" spans="3:3" x14ac:dyDescent="0.2">
      <c r="C89881" s="1"/>
    </row>
    <row r="89882" spans="3:3" x14ac:dyDescent="0.2">
      <c r="C89882" s="1"/>
    </row>
    <row r="89883" spans="3:3" x14ac:dyDescent="0.2">
      <c r="C89883" s="1"/>
    </row>
    <row r="89884" spans="3:3" x14ac:dyDescent="0.2">
      <c r="C89884" s="1"/>
    </row>
    <row r="89885" spans="3:3" x14ac:dyDescent="0.2">
      <c r="C89885" s="1"/>
    </row>
    <row r="89886" spans="3:3" x14ac:dyDescent="0.2">
      <c r="C89886" s="1"/>
    </row>
    <row r="89887" spans="3:3" x14ac:dyDescent="0.2">
      <c r="C89887" s="1"/>
    </row>
    <row r="89888" spans="3:3" x14ac:dyDescent="0.2">
      <c r="C89888" s="1"/>
    </row>
    <row r="89889" spans="3:3" x14ac:dyDescent="0.2">
      <c r="C89889" s="1"/>
    </row>
    <row r="89890" spans="3:3" x14ac:dyDescent="0.2">
      <c r="C89890" s="1"/>
    </row>
    <row r="89891" spans="3:3" x14ac:dyDescent="0.2">
      <c r="C89891" s="1"/>
    </row>
    <row r="89892" spans="3:3" x14ac:dyDescent="0.2">
      <c r="C89892" s="1"/>
    </row>
    <row r="89893" spans="3:3" x14ac:dyDescent="0.2">
      <c r="C89893" s="1"/>
    </row>
    <row r="89894" spans="3:3" x14ac:dyDescent="0.2">
      <c r="C89894" s="1"/>
    </row>
    <row r="89895" spans="3:3" x14ac:dyDescent="0.2">
      <c r="C89895" s="1"/>
    </row>
    <row r="89896" spans="3:3" x14ac:dyDescent="0.2">
      <c r="C89896" s="1"/>
    </row>
    <row r="89897" spans="3:3" x14ac:dyDescent="0.2">
      <c r="C89897" s="1"/>
    </row>
    <row r="89898" spans="3:3" x14ac:dyDescent="0.2">
      <c r="C89898" s="1"/>
    </row>
    <row r="89899" spans="3:3" x14ac:dyDescent="0.2">
      <c r="C89899" s="1"/>
    </row>
    <row r="89900" spans="3:3" x14ac:dyDescent="0.2">
      <c r="C89900" s="1"/>
    </row>
    <row r="89901" spans="3:3" x14ac:dyDescent="0.2">
      <c r="C89901" s="1"/>
    </row>
    <row r="89902" spans="3:3" x14ac:dyDescent="0.2">
      <c r="C89902" s="1"/>
    </row>
    <row r="89903" spans="3:3" x14ac:dyDescent="0.2">
      <c r="C89903" s="1"/>
    </row>
    <row r="89904" spans="3:3" x14ac:dyDescent="0.2">
      <c r="C89904" s="1"/>
    </row>
    <row r="89905" spans="3:3" x14ac:dyDescent="0.2">
      <c r="C89905" s="1"/>
    </row>
    <row r="89906" spans="3:3" x14ac:dyDescent="0.2">
      <c r="C89906" s="1"/>
    </row>
    <row r="89907" spans="3:3" x14ac:dyDescent="0.2">
      <c r="C89907" s="1"/>
    </row>
    <row r="89908" spans="3:3" x14ac:dyDescent="0.2">
      <c r="C89908" s="1"/>
    </row>
    <row r="89909" spans="3:3" x14ac:dyDescent="0.2">
      <c r="C89909" s="1"/>
    </row>
    <row r="89910" spans="3:3" x14ac:dyDescent="0.2">
      <c r="C89910" s="1"/>
    </row>
    <row r="89911" spans="3:3" x14ac:dyDescent="0.2">
      <c r="C89911" s="1"/>
    </row>
    <row r="89912" spans="3:3" x14ac:dyDescent="0.2">
      <c r="C89912" s="1"/>
    </row>
    <row r="89913" spans="3:3" x14ac:dyDescent="0.2">
      <c r="C89913" s="1"/>
    </row>
    <row r="89914" spans="3:3" x14ac:dyDescent="0.2">
      <c r="C89914" s="1"/>
    </row>
    <row r="89915" spans="3:3" x14ac:dyDescent="0.2">
      <c r="C89915" s="1"/>
    </row>
    <row r="89916" spans="3:3" x14ac:dyDescent="0.2">
      <c r="C89916" s="1"/>
    </row>
    <row r="89917" spans="3:3" x14ac:dyDescent="0.2">
      <c r="C89917" s="1"/>
    </row>
    <row r="89918" spans="3:3" x14ac:dyDescent="0.2">
      <c r="C89918" s="1"/>
    </row>
    <row r="89919" spans="3:3" x14ac:dyDescent="0.2">
      <c r="C89919" s="1"/>
    </row>
    <row r="89920" spans="3:3" x14ac:dyDescent="0.2">
      <c r="C89920" s="1"/>
    </row>
    <row r="89921" spans="3:3" x14ac:dyDescent="0.2">
      <c r="C89921" s="1"/>
    </row>
    <row r="89922" spans="3:3" x14ac:dyDescent="0.2">
      <c r="C89922" s="1"/>
    </row>
    <row r="89923" spans="3:3" x14ac:dyDescent="0.2">
      <c r="C89923" s="1"/>
    </row>
    <row r="89924" spans="3:3" x14ac:dyDescent="0.2">
      <c r="C89924" s="1"/>
    </row>
    <row r="89925" spans="3:3" x14ac:dyDescent="0.2">
      <c r="C89925" s="1"/>
    </row>
    <row r="89926" spans="3:3" x14ac:dyDescent="0.2">
      <c r="C89926" s="1"/>
    </row>
    <row r="89927" spans="3:3" x14ac:dyDescent="0.2">
      <c r="C89927" s="1"/>
    </row>
    <row r="89928" spans="3:3" x14ac:dyDescent="0.2">
      <c r="C89928" s="1"/>
    </row>
    <row r="89929" spans="3:3" x14ac:dyDescent="0.2">
      <c r="C89929" s="1"/>
    </row>
    <row r="89930" spans="3:3" x14ac:dyDescent="0.2">
      <c r="C89930" s="1"/>
    </row>
    <row r="89931" spans="3:3" x14ac:dyDescent="0.2">
      <c r="C89931" s="1"/>
    </row>
    <row r="89932" spans="3:3" x14ac:dyDescent="0.2">
      <c r="C89932" s="1"/>
    </row>
    <row r="89933" spans="3:3" x14ac:dyDescent="0.2">
      <c r="C89933" s="1"/>
    </row>
    <row r="89934" spans="3:3" x14ac:dyDescent="0.2">
      <c r="C89934" s="1"/>
    </row>
    <row r="89935" spans="3:3" x14ac:dyDescent="0.2">
      <c r="C89935" s="1"/>
    </row>
    <row r="89936" spans="3:3" x14ac:dyDescent="0.2">
      <c r="C89936" s="1"/>
    </row>
    <row r="89937" spans="3:3" x14ac:dyDescent="0.2">
      <c r="C89937" s="1"/>
    </row>
    <row r="89938" spans="3:3" x14ac:dyDescent="0.2">
      <c r="C89938" s="1"/>
    </row>
    <row r="89939" spans="3:3" x14ac:dyDescent="0.2">
      <c r="C89939" s="1"/>
    </row>
    <row r="89940" spans="3:3" x14ac:dyDescent="0.2">
      <c r="C89940" s="1"/>
    </row>
    <row r="89941" spans="3:3" x14ac:dyDescent="0.2">
      <c r="C89941" s="1"/>
    </row>
    <row r="89942" spans="3:3" x14ac:dyDescent="0.2">
      <c r="C89942" s="1"/>
    </row>
    <row r="89943" spans="3:3" x14ac:dyDescent="0.2">
      <c r="C89943" s="1"/>
    </row>
    <row r="89944" spans="3:3" x14ac:dyDescent="0.2">
      <c r="C89944" s="1"/>
    </row>
    <row r="89945" spans="3:3" x14ac:dyDescent="0.2">
      <c r="C89945" s="1"/>
    </row>
    <row r="89946" spans="3:3" x14ac:dyDescent="0.2">
      <c r="C89946" s="1"/>
    </row>
    <row r="89947" spans="3:3" x14ac:dyDescent="0.2">
      <c r="C89947" s="1"/>
    </row>
    <row r="89948" spans="3:3" x14ac:dyDescent="0.2">
      <c r="C89948" s="1"/>
    </row>
    <row r="89949" spans="3:3" x14ac:dyDescent="0.2">
      <c r="C89949" s="1"/>
    </row>
    <row r="89950" spans="3:3" x14ac:dyDescent="0.2">
      <c r="C89950" s="1"/>
    </row>
    <row r="89951" spans="3:3" x14ac:dyDescent="0.2">
      <c r="C89951" s="1"/>
    </row>
    <row r="89952" spans="3:3" x14ac:dyDescent="0.2">
      <c r="C89952" s="1"/>
    </row>
    <row r="89953" spans="3:3" x14ac:dyDescent="0.2">
      <c r="C89953" s="1"/>
    </row>
    <row r="89954" spans="3:3" x14ac:dyDescent="0.2">
      <c r="C89954" s="1"/>
    </row>
    <row r="89955" spans="3:3" x14ac:dyDescent="0.2">
      <c r="C89955" s="1"/>
    </row>
    <row r="89956" spans="3:3" x14ac:dyDescent="0.2">
      <c r="C89956" s="1"/>
    </row>
    <row r="89957" spans="3:3" x14ac:dyDescent="0.2">
      <c r="C89957" s="1"/>
    </row>
    <row r="89958" spans="3:3" x14ac:dyDescent="0.2">
      <c r="C89958" s="1"/>
    </row>
    <row r="89959" spans="3:3" x14ac:dyDescent="0.2">
      <c r="C89959" s="1"/>
    </row>
    <row r="89960" spans="3:3" x14ac:dyDescent="0.2">
      <c r="C89960" s="1"/>
    </row>
    <row r="89961" spans="3:3" x14ac:dyDescent="0.2">
      <c r="C89961" s="1"/>
    </row>
    <row r="89962" spans="3:3" x14ac:dyDescent="0.2">
      <c r="C89962" s="1"/>
    </row>
    <row r="89963" spans="3:3" x14ac:dyDescent="0.2">
      <c r="C89963" s="1"/>
    </row>
    <row r="89964" spans="3:3" x14ac:dyDescent="0.2">
      <c r="C89964" s="1"/>
    </row>
    <row r="89965" spans="3:3" x14ac:dyDescent="0.2">
      <c r="C89965" s="1"/>
    </row>
    <row r="89966" spans="3:3" x14ac:dyDescent="0.2">
      <c r="C89966" s="1"/>
    </row>
    <row r="89967" spans="3:3" x14ac:dyDescent="0.2">
      <c r="C89967" s="1"/>
    </row>
    <row r="89968" spans="3:3" x14ac:dyDescent="0.2">
      <c r="C89968" s="1"/>
    </row>
    <row r="89969" spans="3:3" x14ac:dyDescent="0.2">
      <c r="C89969" s="1"/>
    </row>
    <row r="89970" spans="3:3" x14ac:dyDescent="0.2">
      <c r="C89970" s="1"/>
    </row>
    <row r="89971" spans="3:3" x14ac:dyDescent="0.2">
      <c r="C89971" s="1"/>
    </row>
    <row r="89972" spans="3:3" x14ac:dyDescent="0.2">
      <c r="C89972" s="1"/>
    </row>
    <row r="89973" spans="3:3" x14ac:dyDescent="0.2">
      <c r="C89973" s="1"/>
    </row>
    <row r="89974" spans="3:3" x14ac:dyDescent="0.2">
      <c r="C89974" s="1"/>
    </row>
    <row r="89975" spans="3:3" x14ac:dyDescent="0.2">
      <c r="C89975" s="1"/>
    </row>
    <row r="89976" spans="3:3" x14ac:dyDescent="0.2">
      <c r="C89976" s="1"/>
    </row>
    <row r="89977" spans="3:3" x14ac:dyDescent="0.2">
      <c r="C89977" s="1"/>
    </row>
    <row r="89978" spans="3:3" x14ac:dyDescent="0.2">
      <c r="C89978" s="1"/>
    </row>
    <row r="89979" spans="3:3" x14ac:dyDescent="0.2">
      <c r="C89979" s="1"/>
    </row>
    <row r="89980" spans="3:3" x14ac:dyDescent="0.2">
      <c r="C89980" s="1"/>
    </row>
    <row r="89981" spans="3:3" x14ac:dyDescent="0.2">
      <c r="C89981" s="1"/>
    </row>
    <row r="89982" spans="3:3" x14ac:dyDescent="0.2">
      <c r="C89982" s="1"/>
    </row>
    <row r="89983" spans="3:3" x14ac:dyDescent="0.2">
      <c r="C89983" s="1"/>
    </row>
    <row r="89984" spans="3:3" x14ac:dyDescent="0.2">
      <c r="C89984" s="1"/>
    </row>
    <row r="89985" spans="3:3" x14ac:dyDescent="0.2">
      <c r="C89985" s="1"/>
    </row>
    <row r="89986" spans="3:3" x14ac:dyDescent="0.2">
      <c r="C89986" s="1"/>
    </row>
    <row r="89987" spans="3:3" x14ac:dyDescent="0.2">
      <c r="C89987" s="1"/>
    </row>
    <row r="89988" spans="3:3" x14ac:dyDescent="0.2">
      <c r="C89988" s="1"/>
    </row>
    <row r="89989" spans="3:3" x14ac:dyDescent="0.2">
      <c r="C89989" s="1"/>
    </row>
    <row r="89990" spans="3:3" x14ac:dyDescent="0.2">
      <c r="C89990" s="1"/>
    </row>
    <row r="89991" spans="3:3" x14ac:dyDescent="0.2">
      <c r="C89991" s="1"/>
    </row>
    <row r="89992" spans="3:3" x14ac:dyDescent="0.2">
      <c r="C89992" s="1"/>
    </row>
    <row r="89993" spans="3:3" x14ac:dyDescent="0.2">
      <c r="C89993" s="1"/>
    </row>
    <row r="89994" spans="3:3" x14ac:dyDescent="0.2">
      <c r="C89994" s="1"/>
    </row>
    <row r="89995" spans="3:3" x14ac:dyDescent="0.2">
      <c r="C89995" s="1"/>
    </row>
    <row r="89996" spans="3:3" x14ac:dyDescent="0.2">
      <c r="C89996" s="1"/>
    </row>
    <row r="89997" spans="3:3" x14ac:dyDescent="0.2">
      <c r="C89997" s="1"/>
    </row>
    <row r="89998" spans="3:3" x14ac:dyDescent="0.2">
      <c r="C89998" s="1"/>
    </row>
    <row r="89999" spans="3:3" x14ac:dyDescent="0.2">
      <c r="C89999" s="1"/>
    </row>
    <row r="90000" spans="3:3" x14ac:dyDescent="0.2">
      <c r="C90000" s="1"/>
    </row>
    <row r="90001" spans="3:3" x14ac:dyDescent="0.2">
      <c r="C90001" s="1"/>
    </row>
    <row r="90002" spans="3:3" x14ac:dyDescent="0.2">
      <c r="C90002" s="1"/>
    </row>
    <row r="90003" spans="3:3" x14ac:dyDescent="0.2">
      <c r="C90003" s="1"/>
    </row>
    <row r="90004" spans="3:3" x14ac:dyDescent="0.2">
      <c r="C90004" s="1"/>
    </row>
    <row r="90005" spans="3:3" x14ac:dyDescent="0.2">
      <c r="C90005" s="1"/>
    </row>
    <row r="90006" spans="3:3" x14ac:dyDescent="0.2">
      <c r="C90006" s="1"/>
    </row>
    <row r="90007" spans="3:3" x14ac:dyDescent="0.2">
      <c r="C90007" s="1"/>
    </row>
    <row r="90008" spans="3:3" x14ac:dyDescent="0.2">
      <c r="C90008" s="1"/>
    </row>
    <row r="90009" spans="3:3" x14ac:dyDescent="0.2">
      <c r="C90009" s="1"/>
    </row>
    <row r="90010" spans="3:3" x14ac:dyDescent="0.2">
      <c r="C90010" s="1"/>
    </row>
    <row r="90011" spans="3:3" x14ac:dyDescent="0.2">
      <c r="C90011" s="1"/>
    </row>
    <row r="90012" spans="3:3" x14ac:dyDescent="0.2">
      <c r="C90012" s="1"/>
    </row>
    <row r="90013" spans="3:3" x14ac:dyDescent="0.2">
      <c r="C90013" s="1"/>
    </row>
    <row r="90014" spans="3:3" x14ac:dyDescent="0.2">
      <c r="C90014" s="1"/>
    </row>
    <row r="90015" spans="3:3" x14ac:dyDescent="0.2">
      <c r="C90015" s="1"/>
    </row>
    <row r="90016" spans="3:3" x14ac:dyDescent="0.2">
      <c r="C90016" s="1"/>
    </row>
    <row r="90017" spans="3:3" x14ac:dyDescent="0.2">
      <c r="C90017" s="1"/>
    </row>
    <row r="90018" spans="3:3" x14ac:dyDescent="0.2">
      <c r="C90018" s="1"/>
    </row>
    <row r="90019" spans="3:3" x14ac:dyDescent="0.2">
      <c r="C90019" s="1"/>
    </row>
    <row r="90020" spans="3:3" x14ac:dyDescent="0.2">
      <c r="C90020" s="1"/>
    </row>
    <row r="90021" spans="3:3" x14ac:dyDescent="0.2">
      <c r="C90021" s="1"/>
    </row>
    <row r="90022" spans="3:3" x14ac:dyDescent="0.2">
      <c r="C90022" s="1"/>
    </row>
    <row r="90023" spans="3:3" x14ac:dyDescent="0.2">
      <c r="C90023" s="1"/>
    </row>
    <row r="90024" spans="3:3" x14ac:dyDescent="0.2">
      <c r="C90024" s="1"/>
    </row>
    <row r="90025" spans="3:3" x14ac:dyDescent="0.2">
      <c r="C90025" s="1"/>
    </row>
    <row r="90026" spans="3:3" x14ac:dyDescent="0.2">
      <c r="C90026" s="1"/>
    </row>
    <row r="90027" spans="3:3" x14ac:dyDescent="0.2">
      <c r="C90027" s="1"/>
    </row>
    <row r="90028" spans="3:3" x14ac:dyDescent="0.2">
      <c r="C90028" s="1"/>
    </row>
    <row r="90029" spans="3:3" x14ac:dyDescent="0.2">
      <c r="C90029" s="1"/>
    </row>
    <row r="90030" spans="3:3" x14ac:dyDescent="0.2">
      <c r="C90030" s="1"/>
    </row>
    <row r="90031" spans="3:3" x14ac:dyDescent="0.2">
      <c r="C90031" s="1"/>
    </row>
    <row r="90032" spans="3:3" x14ac:dyDescent="0.2">
      <c r="C90032" s="1"/>
    </row>
    <row r="90033" spans="3:3" x14ac:dyDescent="0.2">
      <c r="C90033" s="1"/>
    </row>
    <row r="90034" spans="3:3" x14ac:dyDescent="0.2">
      <c r="C90034" s="1"/>
    </row>
    <row r="90035" spans="3:3" x14ac:dyDescent="0.2">
      <c r="C90035" s="1"/>
    </row>
    <row r="90036" spans="3:3" x14ac:dyDescent="0.2">
      <c r="C90036" s="1"/>
    </row>
    <row r="90037" spans="3:3" x14ac:dyDescent="0.2">
      <c r="C90037" s="1"/>
    </row>
    <row r="90038" spans="3:3" x14ac:dyDescent="0.2">
      <c r="C90038" s="1"/>
    </row>
    <row r="90039" spans="3:3" x14ac:dyDescent="0.2">
      <c r="C90039" s="1"/>
    </row>
    <row r="90040" spans="3:3" x14ac:dyDescent="0.2">
      <c r="C90040" s="1"/>
    </row>
    <row r="90041" spans="3:3" x14ac:dyDescent="0.2">
      <c r="C90041" s="1"/>
    </row>
    <row r="90042" spans="3:3" x14ac:dyDescent="0.2">
      <c r="C90042" s="1"/>
    </row>
    <row r="90043" spans="3:3" x14ac:dyDescent="0.2">
      <c r="C90043" s="1"/>
    </row>
    <row r="90044" spans="3:3" x14ac:dyDescent="0.2">
      <c r="C90044" s="1"/>
    </row>
    <row r="90045" spans="3:3" x14ac:dyDescent="0.2">
      <c r="C90045" s="1"/>
    </row>
    <row r="90046" spans="3:3" x14ac:dyDescent="0.2">
      <c r="C90046" s="1"/>
    </row>
    <row r="90047" spans="3:3" x14ac:dyDescent="0.2">
      <c r="C90047" s="1"/>
    </row>
    <row r="90048" spans="3:3" x14ac:dyDescent="0.2">
      <c r="C90048" s="1"/>
    </row>
    <row r="90049" spans="3:3" x14ac:dyDescent="0.2">
      <c r="C90049" s="1"/>
    </row>
    <row r="90050" spans="3:3" x14ac:dyDescent="0.2">
      <c r="C90050" s="1"/>
    </row>
    <row r="90051" spans="3:3" x14ac:dyDescent="0.2">
      <c r="C90051" s="1"/>
    </row>
    <row r="90052" spans="3:3" x14ac:dyDescent="0.2">
      <c r="C90052" s="1"/>
    </row>
    <row r="90053" spans="3:3" x14ac:dyDescent="0.2">
      <c r="C90053" s="1"/>
    </row>
    <row r="90054" spans="3:3" x14ac:dyDescent="0.2">
      <c r="C90054" s="1"/>
    </row>
    <row r="90055" spans="3:3" x14ac:dyDescent="0.2">
      <c r="C90055" s="1"/>
    </row>
    <row r="90056" spans="3:3" x14ac:dyDescent="0.2">
      <c r="C90056" s="1"/>
    </row>
    <row r="90057" spans="3:3" x14ac:dyDescent="0.2">
      <c r="C90057" s="1"/>
    </row>
    <row r="90058" spans="3:3" x14ac:dyDescent="0.2">
      <c r="C90058" s="1"/>
    </row>
    <row r="90059" spans="3:3" x14ac:dyDescent="0.2">
      <c r="C90059" s="1"/>
    </row>
    <row r="90060" spans="3:3" x14ac:dyDescent="0.2">
      <c r="C90060" s="1"/>
    </row>
    <row r="90061" spans="3:3" x14ac:dyDescent="0.2">
      <c r="C90061" s="1"/>
    </row>
    <row r="90062" spans="3:3" x14ac:dyDescent="0.2">
      <c r="C90062" s="1"/>
    </row>
    <row r="90063" spans="3:3" x14ac:dyDescent="0.2">
      <c r="C90063" s="1"/>
    </row>
    <row r="90064" spans="3:3" x14ac:dyDescent="0.2">
      <c r="C90064" s="1"/>
    </row>
    <row r="90065" spans="3:3" x14ac:dyDescent="0.2">
      <c r="C90065" s="1"/>
    </row>
    <row r="90066" spans="3:3" x14ac:dyDescent="0.2">
      <c r="C90066" s="1"/>
    </row>
    <row r="90067" spans="3:3" x14ac:dyDescent="0.2">
      <c r="C90067" s="1"/>
    </row>
    <row r="90068" spans="3:3" x14ac:dyDescent="0.2">
      <c r="C90068" s="1"/>
    </row>
    <row r="90069" spans="3:3" x14ac:dyDescent="0.2">
      <c r="C90069" s="1"/>
    </row>
    <row r="90070" spans="3:3" x14ac:dyDescent="0.2">
      <c r="C90070" s="1"/>
    </row>
    <row r="90071" spans="3:3" x14ac:dyDescent="0.2">
      <c r="C90071" s="1"/>
    </row>
    <row r="90072" spans="3:3" x14ac:dyDescent="0.2">
      <c r="C90072" s="1"/>
    </row>
    <row r="90073" spans="3:3" x14ac:dyDescent="0.2">
      <c r="C90073" s="1"/>
    </row>
    <row r="90074" spans="3:3" x14ac:dyDescent="0.2">
      <c r="C90074" s="1"/>
    </row>
    <row r="90075" spans="3:3" x14ac:dyDescent="0.2">
      <c r="C90075" s="1"/>
    </row>
    <row r="90076" spans="3:3" x14ac:dyDescent="0.2">
      <c r="C90076" s="1"/>
    </row>
    <row r="90077" spans="3:3" x14ac:dyDescent="0.2">
      <c r="C90077" s="1"/>
    </row>
    <row r="90078" spans="3:3" x14ac:dyDescent="0.2">
      <c r="C90078" s="1"/>
    </row>
    <row r="90079" spans="3:3" x14ac:dyDescent="0.2">
      <c r="C90079" s="1"/>
    </row>
    <row r="90080" spans="3:3" x14ac:dyDescent="0.2">
      <c r="C90080" s="1"/>
    </row>
    <row r="90081" spans="3:3" x14ac:dyDescent="0.2">
      <c r="C90081" s="1"/>
    </row>
    <row r="90082" spans="3:3" x14ac:dyDescent="0.2">
      <c r="C90082" s="1"/>
    </row>
    <row r="90083" spans="3:3" x14ac:dyDescent="0.2">
      <c r="C90083" s="1"/>
    </row>
    <row r="90084" spans="3:3" x14ac:dyDescent="0.2">
      <c r="C90084" s="1"/>
    </row>
    <row r="90085" spans="3:3" x14ac:dyDescent="0.2">
      <c r="C90085" s="1"/>
    </row>
    <row r="90086" spans="3:3" x14ac:dyDescent="0.2">
      <c r="C90086" s="1"/>
    </row>
    <row r="90087" spans="3:3" x14ac:dyDescent="0.2">
      <c r="C90087" s="1"/>
    </row>
    <row r="90088" spans="3:3" x14ac:dyDescent="0.2">
      <c r="C90088" s="1"/>
    </row>
    <row r="90089" spans="3:3" x14ac:dyDescent="0.2">
      <c r="C90089" s="1"/>
    </row>
    <row r="90090" spans="3:3" x14ac:dyDescent="0.2">
      <c r="C90090" s="1"/>
    </row>
    <row r="90091" spans="3:3" x14ac:dyDescent="0.2">
      <c r="C90091" s="1"/>
    </row>
    <row r="90092" spans="3:3" x14ac:dyDescent="0.2">
      <c r="C90092" s="1"/>
    </row>
    <row r="90093" spans="3:3" x14ac:dyDescent="0.2">
      <c r="C90093" s="1"/>
    </row>
    <row r="90094" spans="3:3" x14ac:dyDescent="0.2">
      <c r="C90094" s="1"/>
    </row>
    <row r="90095" spans="3:3" x14ac:dyDescent="0.2">
      <c r="C90095" s="1"/>
    </row>
    <row r="90096" spans="3:3" x14ac:dyDescent="0.2">
      <c r="C90096" s="1"/>
    </row>
    <row r="90097" spans="3:3" x14ac:dyDescent="0.2">
      <c r="C90097" s="1"/>
    </row>
    <row r="90098" spans="3:3" x14ac:dyDescent="0.2">
      <c r="C90098" s="1"/>
    </row>
    <row r="90099" spans="3:3" x14ac:dyDescent="0.2">
      <c r="C90099" s="1"/>
    </row>
    <row r="90100" spans="3:3" x14ac:dyDescent="0.2">
      <c r="C90100" s="1"/>
    </row>
    <row r="90101" spans="3:3" x14ac:dyDescent="0.2">
      <c r="C90101" s="1"/>
    </row>
    <row r="90102" spans="3:3" x14ac:dyDescent="0.2">
      <c r="C90102" s="1"/>
    </row>
    <row r="90103" spans="3:3" x14ac:dyDescent="0.2">
      <c r="C90103" s="1"/>
    </row>
    <row r="90104" spans="3:3" x14ac:dyDescent="0.2">
      <c r="C90104" s="1"/>
    </row>
    <row r="90105" spans="3:3" x14ac:dyDescent="0.2">
      <c r="C90105" s="1"/>
    </row>
    <row r="90106" spans="3:3" x14ac:dyDescent="0.2">
      <c r="C90106" s="1"/>
    </row>
    <row r="90107" spans="3:3" x14ac:dyDescent="0.2">
      <c r="C90107" s="1"/>
    </row>
    <row r="90108" spans="3:3" x14ac:dyDescent="0.2">
      <c r="C90108" s="1"/>
    </row>
    <row r="90109" spans="3:3" x14ac:dyDescent="0.2">
      <c r="C90109" s="1"/>
    </row>
    <row r="90110" spans="3:3" x14ac:dyDescent="0.2">
      <c r="C90110" s="1"/>
    </row>
    <row r="90111" spans="3:3" x14ac:dyDescent="0.2">
      <c r="C90111" s="1"/>
    </row>
    <row r="90112" spans="3:3" x14ac:dyDescent="0.2">
      <c r="C90112" s="1"/>
    </row>
    <row r="90113" spans="3:3" x14ac:dyDescent="0.2">
      <c r="C90113" s="1"/>
    </row>
    <row r="90114" spans="3:3" x14ac:dyDescent="0.2">
      <c r="C90114" s="1"/>
    </row>
    <row r="90115" spans="3:3" x14ac:dyDescent="0.2">
      <c r="C90115" s="1"/>
    </row>
    <row r="90116" spans="3:3" x14ac:dyDescent="0.2">
      <c r="C90116" s="1"/>
    </row>
    <row r="90117" spans="3:3" x14ac:dyDescent="0.2">
      <c r="C90117" s="1"/>
    </row>
    <row r="90118" spans="3:3" x14ac:dyDescent="0.2">
      <c r="C90118" s="1"/>
    </row>
    <row r="90119" spans="3:3" x14ac:dyDescent="0.2">
      <c r="C90119" s="1"/>
    </row>
    <row r="90120" spans="3:3" x14ac:dyDescent="0.2">
      <c r="C90120" s="1"/>
    </row>
    <row r="90121" spans="3:3" x14ac:dyDescent="0.2">
      <c r="C90121" s="1"/>
    </row>
    <row r="90122" spans="3:3" x14ac:dyDescent="0.2">
      <c r="C90122" s="1"/>
    </row>
    <row r="90123" spans="3:3" x14ac:dyDescent="0.2">
      <c r="C90123" s="1"/>
    </row>
    <row r="90124" spans="3:3" x14ac:dyDescent="0.2">
      <c r="C90124" s="1"/>
    </row>
    <row r="90125" spans="3:3" x14ac:dyDescent="0.2">
      <c r="C90125" s="1"/>
    </row>
    <row r="90126" spans="3:3" x14ac:dyDescent="0.2">
      <c r="C90126" s="1"/>
    </row>
    <row r="90127" spans="3:3" x14ac:dyDescent="0.2">
      <c r="C90127" s="1"/>
    </row>
    <row r="90128" spans="3:3" x14ac:dyDescent="0.2">
      <c r="C90128" s="1"/>
    </row>
    <row r="90129" spans="3:3" x14ac:dyDescent="0.2">
      <c r="C90129" s="1"/>
    </row>
    <row r="90130" spans="3:3" x14ac:dyDescent="0.2">
      <c r="C90130" s="1"/>
    </row>
    <row r="90131" spans="3:3" x14ac:dyDescent="0.2">
      <c r="C90131" s="1"/>
    </row>
    <row r="90132" spans="3:3" x14ac:dyDescent="0.2">
      <c r="C90132" s="1"/>
    </row>
    <row r="90133" spans="3:3" x14ac:dyDescent="0.2">
      <c r="C90133" s="1"/>
    </row>
    <row r="90134" spans="3:3" x14ac:dyDescent="0.2">
      <c r="C90134" s="1"/>
    </row>
    <row r="90135" spans="3:3" x14ac:dyDescent="0.2">
      <c r="C90135" s="1"/>
    </row>
    <row r="90136" spans="3:3" x14ac:dyDescent="0.2">
      <c r="C90136" s="1"/>
    </row>
    <row r="90137" spans="3:3" x14ac:dyDescent="0.2">
      <c r="C90137" s="1"/>
    </row>
    <row r="90138" spans="3:3" x14ac:dyDescent="0.2">
      <c r="C90138" s="1"/>
    </row>
    <row r="90139" spans="3:3" x14ac:dyDescent="0.2">
      <c r="C90139" s="1"/>
    </row>
    <row r="90140" spans="3:3" x14ac:dyDescent="0.2">
      <c r="C90140" s="1"/>
    </row>
    <row r="90141" spans="3:3" x14ac:dyDescent="0.2">
      <c r="C90141" s="1"/>
    </row>
    <row r="90142" spans="3:3" x14ac:dyDescent="0.2">
      <c r="C90142" s="1"/>
    </row>
    <row r="90143" spans="3:3" x14ac:dyDescent="0.2">
      <c r="C90143" s="1"/>
    </row>
    <row r="90144" spans="3:3" x14ac:dyDescent="0.2">
      <c r="C90144" s="1"/>
    </row>
    <row r="90145" spans="3:3" x14ac:dyDescent="0.2">
      <c r="C90145" s="1"/>
    </row>
    <row r="90146" spans="3:3" x14ac:dyDescent="0.2">
      <c r="C90146" s="1"/>
    </row>
    <row r="90147" spans="3:3" x14ac:dyDescent="0.2">
      <c r="C90147" s="1"/>
    </row>
    <row r="90148" spans="3:3" x14ac:dyDescent="0.2">
      <c r="C90148" s="1"/>
    </row>
    <row r="90149" spans="3:3" x14ac:dyDescent="0.2">
      <c r="C90149" s="1"/>
    </row>
    <row r="90150" spans="3:3" x14ac:dyDescent="0.2">
      <c r="C90150" s="1"/>
    </row>
    <row r="90151" spans="3:3" x14ac:dyDescent="0.2">
      <c r="C90151" s="1"/>
    </row>
    <row r="90152" spans="3:3" x14ac:dyDescent="0.2">
      <c r="C90152" s="1"/>
    </row>
    <row r="90153" spans="3:3" x14ac:dyDescent="0.2">
      <c r="C90153" s="1"/>
    </row>
    <row r="90154" spans="3:3" x14ac:dyDescent="0.2">
      <c r="C90154" s="1"/>
    </row>
    <row r="90155" spans="3:3" x14ac:dyDescent="0.2">
      <c r="C90155" s="1"/>
    </row>
    <row r="90156" spans="3:3" x14ac:dyDescent="0.2">
      <c r="C90156" s="1"/>
    </row>
    <row r="90157" spans="3:3" x14ac:dyDescent="0.2">
      <c r="C90157" s="1"/>
    </row>
    <row r="90158" spans="3:3" x14ac:dyDescent="0.2">
      <c r="C90158" s="1"/>
    </row>
    <row r="90159" spans="3:3" x14ac:dyDescent="0.2">
      <c r="C90159" s="1"/>
    </row>
    <row r="90160" spans="3:3" x14ac:dyDescent="0.2">
      <c r="C90160" s="1"/>
    </row>
    <row r="90161" spans="3:3" x14ac:dyDescent="0.2">
      <c r="C90161" s="1"/>
    </row>
    <row r="90162" spans="3:3" x14ac:dyDescent="0.2">
      <c r="C90162" s="1"/>
    </row>
    <row r="90163" spans="3:3" x14ac:dyDescent="0.2">
      <c r="C90163" s="1"/>
    </row>
    <row r="90164" spans="3:3" x14ac:dyDescent="0.2">
      <c r="C90164" s="1"/>
    </row>
    <row r="90165" spans="3:3" x14ac:dyDescent="0.2">
      <c r="C90165" s="1"/>
    </row>
    <row r="90166" spans="3:3" x14ac:dyDescent="0.2">
      <c r="C90166" s="1"/>
    </row>
    <row r="90167" spans="3:3" x14ac:dyDescent="0.2">
      <c r="C90167" s="1"/>
    </row>
    <row r="90168" spans="3:3" x14ac:dyDescent="0.2">
      <c r="C90168" s="1"/>
    </row>
    <row r="90169" spans="3:3" x14ac:dyDescent="0.2">
      <c r="C90169" s="1"/>
    </row>
    <row r="90170" spans="3:3" x14ac:dyDescent="0.2">
      <c r="C90170" s="1"/>
    </row>
    <row r="90171" spans="3:3" x14ac:dyDescent="0.2">
      <c r="C90171" s="1"/>
    </row>
    <row r="90172" spans="3:3" x14ac:dyDescent="0.2">
      <c r="C90172" s="1"/>
    </row>
    <row r="90173" spans="3:3" x14ac:dyDescent="0.2">
      <c r="C90173" s="1"/>
    </row>
    <row r="90174" spans="3:3" x14ac:dyDescent="0.2">
      <c r="C90174" s="1"/>
    </row>
    <row r="90175" spans="3:3" x14ac:dyDescent="0.2">
      <c r="C90175" s="1"/>
    </row>
    <row r="90176" spans="3:3" x14ac:dyDescent="0.2">
      <c r="C90176" s="1"/>
    </row>
    <row r="90177" spans="3:3" x14ac:dyDescent="0.2">
      <c r="C90177" s="1"/>
    </row>
    <row r="90178" spans="3:3" x14ac:dyDescent="0.2">
      <c r="C90178" s="1"/>
    </row>
    <row r="90179" spans="3:3" x14ac:dyDescent="0.2">
      <c r="C90179" s="1"/>
    </row>
    <row r="90180" spans="3:3" x14ac:dyDescent="0.2">
      <c r="C90180" s="1"/>
    </row>
    <row r="90181" spans="3:3" x14ac:dyDescent="0.2">
      <c r="C90181" s="1"/>
    </row>
    <row r="90182" spans="3:3" x14ac:dyDescent="0.2">
      <c r="C90182" s="1"/>
    </row>
    <row r="90183" spans="3:3" x14ac:dyDescent="0.2">
      <c r="C90183" s="1"/>
    </row>
    <row r="90184" spans="3:3" x14ac:dyDescent="0.2">
      <c r="C90184" s="1"/>
    </row>
    <row r="90185" spans="3:3" x14ac:dyDescent="0.2">
      <c r="C90185" s="1"/>
    </row>
    <row r="90186" spans="3:3" x14ac:dyDescent="0.2">
      <c r="C90186" s="1"/>
    </row>
    <row r="90187" spans="3:3" x14ac:dyDescent="0.2">
      <c r="C90187" s="1"/>
    </row>
    <row r="90188" spans="3:3" x14ac:dyDescent="0.2">
      <c r="C90188" s="1"/>
    </row>
    <row r="90189" spans="3:3" x14ac:dyDescent="0.2">
      <c r="C90189" s="1"/>
    </row>
    <row r="90190" spans="3:3" x14ac:dyDescent="0.2">
      <c r="C90190" s="1"/>
    </row>
    <row r="90191" spans="3:3" x14ac:dyDescent="0.2">
      <c r="C90191" s="1"/>
    </row>
    <row r="90192" spans="3:3" x14ac:dyDescent="0.2">
      <c r="C90192" s="1"/>
    </row>
    <row r="90193" spans="3:3" x14ac:dyDescent="0.2">
      <c r="C90193" s="1"/>
    </row>
    <row r="90194" spans="3:3" x14ac:dyDescent="0.2">
      <c r="C90194" s="1"/>
    </row>
    <row r="90195" spans="3:3" x14ac:dyDescent="0.2">
      <c r="C90195" s="1"/>
    </row>
    <row r="90196" spans="3:3" x14ac:dyDescent="0.2">
      <c r="C90196" s="1"/>
    </row>
    <row r="90197" spans="3:3" x14ac:dyDescent="0.2">
      <c r="C90197" s="1"/>
    </row>
    <row r="90198" spans="3:3" x14ac:dyDescent="0.2">
      <c r="C90198" s="1"/>
    </row>
    <row r="90199" spans="3:3" x14ac:dyDescent="0.2">
      <c r="C90199" s="1"/>
    </row>
    <row r="90200" spans="3:3" x14ac:dyDescent="0.2">
      <c r="C90200" s="1"/>
    </row>
    <row r="90201" spans="3:3" x14ac:dyDescent="0.2">
      <c r="C90201" s="1"/>
    </row>
    <row r="90202" spans="3:3" x14ac:dyDescent="0.2">
      <c r="C90202" s="1"/>
    </row>
    <row r="90203" spans="3:3" x14ac:dyDescent="0.2">
      <c r="C90203" s="1"/>
    </row>
    <row r="90204" spans="3:3" x14ac:dyDescent="0.2">
      <c r="C90204" s="1"/>
    </row>
    <row r="90205" spans="3:3" x14ac:dyDescent="0.2">
      <c r="C90205" s="1"/>
    </row>
    <row r="90206" spans="3:3" x14ac:dyDescent="0.2">
      <c r="C90206" s="1"/>
    </row>
    <row r="90207" spans="3:3" x14ac:dyDescent="0.2">
      <c r="C90207" s="1"/>
    </row>
    <row r="90208" spans="3:3" x14ac:dyDescent="0.2">
      <c r="C90208" s="1"/>
    </row>
    <row r="90209" spans="3:3" x14ac:dyDescent="0.2">
      <c r="C90209" s="1"/>
    </row>
    <row r="90210" spans="3:3" x14ac:dyDescent="0.2">
      <c r="C90210" s="1"/>
    </row>
    <row r="90211" spans="3:3" x14ac:dyDescent="0.2">
      <c r="C90211" s="1"/>
    </row>
    <row r="90212" spans="3:3" x14ac:dyDescent="0.2">
      <c r="C90212" s="1"/>
    </row>
    <row r="90213" spans="3:3" x14ac:dyDescent="0.2">
      <c r="C90213" s="1"/>
    </row>
    <row r="90214" spans="3:3" x14ac:dyDescent="0.2">
      <c r="C90214" s="1"/>
    </row>
    <row r="90215" spans="3:3" x14ac:dyDescent="0.2">
      <c r="C90215" s="1"/>
    </row>
    <row r="90216" spans="3:3" x14ac:dyDescent="0.2">
      <c r="C90216" s="1"/>
    </row>
    <row r="90217" spans="3:3" x14ac:dyDescent="0.2">
      <c r="C90217" s="1"/>
    </row>
    <row r="90218" spans="3:3" x14ac:dyDescent="0.2">
      <c r="C90218" s="1"/>
    </row>
    <row r="90219" spans="3:3" x14ac:dyDescent="0.2">
      <c r="C90219" s="1"/>
    </row>
    <row r="90220" spans="3:3" x14ac:dyDescent="0.2">
      <c r="C90220" s="1"/>
    </row>
    <row r="90221" spans="3:3" x14ac:dyDescent="0.2">
      <c r="C90221" s="1"/>
    </row>
    <row r="90222" spans="3:3" x14ac:dyDescent="0.2">
      <c r="C90222" s="1"/>
    </row>
    <row r="90223" spans="3:3" x14ac:dyDescent="0.2">
      <c r="C90223" s="1"/>
    </row>
    <row r="90224" spans="3:3" x14ac:dyDescent="0.2">
      <c r="C90224" s="1"/>
    </row>
    <row r="90225" spans="3:3" x14ac:dyDescent="0.2">
      <c r="C90225" s="1"/>
    </row>
    <row r="90226" spans="3:3" x14ac:dyDescent="0.2">
      <c r="C90226" s="1"/>
    </row>
    <row r="90227" spans="3:3" x14ac:dyDescent="0.2">
      <c r="C90227" s="1"/>
    </row>
    <row r="90228" spans="3:3" x14ac:dyDescent="0.2">
      <c r="C90228" s="1"/>
    </row>
    <row r="90229" spans="3:3" x14ac:dyDescent="0.2">
      <c r="C90229" s="1"/>
    </row>
    <row r="90230" spans="3:3" x14ac:dyDescent="0.2">
      <c r="C90230" s="1"/>
    </row>
    <row r="90231" spans="3:3" x14ac:dyDescent="0.2">
      <c r="C90231" s="1"/>
    </row>
    <row r="90232" spans="3:3" x14ac:dyDescent="0.2">
      <c r="C90232" s="1"/>
    </row>
    <row r="90233" spans="3:3" x14ac:dyDescent="0.2">
      <c r="C90233" s="1"/>
    </row>
    <row r="90234" spans="3:3" x14ac:dyDescent="0.2">
      <c r="C90234" s="1"/>
    </row>
    <row r="90235" spans="3:3" x14ac:dyDescent="0.2">
      <c r="C90235" s="1"/>
    </row>
    <row r="90236" spans="3:3" x14ac:dyDescent="0.2">
      <c r="C90236" s="1"/>
    </row>
    <row r="90237" spans="3:3" x14ac:dyDescent="0.2">
      <c r="C90237" s="1"/>
    </row>
    <row r="90238" spans="3:3" x14ac:dyDescent="0.2">
      <c r="C90238" s="1"/>
    </row>
    <row r="90239" spans="3:3" x14ac:dyDescent="0.2">
      <c r="C90239" s="1"/>
    </row>
    <row r="90240" spans="3:3" x14ac:dyDescent="0.2">
      <c r="C90240" s="1"/>
    </row>
    <row r="90241" spans="3:3" x14ac:dyDescent="0.2">
      <c r="C90241" s="1"/>
    </row>
    <row r="90242" spans="3:3" x14ac:dyDescent="0.2">
      <c r="C90242" s="1"/>
    </row>
    <row r="90243" spans="3:3" x14ac:dyDescent="0.2">
      <c r="C90243" s="1"/>
    </row>
    <row r="90244" spans="3:3" x14ac:dyDescent="0.2">
      <c r="C90244" s="1"/>
    </row>
    <row r="90245" spans="3:3" x14ac:dyDescent="0.2">
      <c r="C90245" s="1"/>
    </row>
    <row r="90246" spans="3:3" x14ac:dyDescent="0.2">
      <c r="C90246" s="1"/>
    </row>
    <row r="90247" spans="3:3" x14ac:dyDescent="0.2">
      <c r="C90247" s="1"/>
    </row>
    <row r="90248" spans="3:3" x14ac:dyDescent="0.2">
      <c r="C90248" s="1"/>
    </row>
    <row r="90249" spans="3:3" x14ac:dyDescent="0.2">
      <c r="C90249" s="1"/>
    </row>
    <row r="90250" spans="3:3" x14ac:dyDescent="0.2">
      <c r="C90250" s="1"/>
    </row>
    <row r="90251" spans="3:3" x14ac:dyDescent="0.2">
      <c r="C90251" s="1"/>
    </row>
    <row r="90252" spans="3:3" x14ac:dyDescent="0.2">
      <c r="C90252" s="1"/>
    </row>
    <row r="90253" spans="3:3" x14ac:dyDescent="0.2">
      <c r="C90253" s="1"/>
    </row>
    <row r="90254" spans="3:3" x14ac:dyDescent="0.2">
      <c r="C90254" s="1"/>
    </row>
    <row r="90255" spans="3:3" x14ac:dyDescent="0.2">
      <c r="C90255" s="1"/>
    </row>
    <row r="90256" spans="3:3" x14ac:dyDescent="0.2">
      <c r="C90256" s="1"/>
    </row>
    <row r="90257" spans="3:3" x14ac:dyDescent="0.2">
      <c r="C90257" s="1"/>
    </row>
    <row r="90258" spans="3:3" x14ac:dyDescent="0.2">
      <c r="C90258" s="1"/>
    </row>
    <row r="90259" spans="3:3" x14ac:dyDescent="0.2">
      <c r="C90259" s="1"/>
    </row>
    <row r="90260" spans="3:3" x14ac:dyDescent="0.2">
      <c r="C90260" s="1"/>
    </row>
    <row r="90261" spans="3:3" x14ac:dyDescent="0.2">
      <c r="C90261" s="1"/>
    </row>
    <row r="90262" spans="3:3" x14ac:dyDescent="0.2">
      <c r="C90262" s="1"/>
    </row>
    <row r="90263" spans="3:3" x14ac:dyDescent="0.2">
      <c r="C90263" s="1"/>
    </row>
    <row r="90264" spans="3:3" x14ac:dyDescent="0.2">
      <c r="C90264" s="1"/>
    </row>
    <row r="90265" spans="3:3" x14ac:dyDescent="0.2">
      <c r="C90265" s="1"/>
    </row>
    <row r="90266" spans="3:3" x14ac:dyDescent="0.2">
      <c r="C90266" s="1"/>
    </row>
    <row r="90267" spans="3:3" x14ac:dyDescent="0.2">
      <c r="C90267" s="1"/>
    </row>
    <row r="90268" spans="3:3" x14ac:dyDescent="0.2">
      <c r="C90268" s="1"/>
    </row>
    <row r="90269" spans="3:3" x14ac:dyDescent="0.2">
      <c r="C90269" s="1"/>
    </row>
    <row r="90270" spans="3:3" x14ac:dyDescent="0.2">
      <c r="C90270" s="1"/>
    </row>
    <row r="90271" spans="3:3" x14ac:dyDescent="0.2">
      <c r="C90271" s="1"/>
    </row>
    <row r="90272" spans="3:3" x14ac:dyDescent="0.2">
      <c r="C90272" s="1"/>
    </row>
    <row r="90273" spans="3:3" x14ac:dyDescent="0.2">
      <c r="C90273" s="1"/>
    </row>
    <row r="90274" spans="3:3" x14ac:dyDescent="0.2">
      <c r="C90274" s="1"/>
    </row>
    <row r="90275" spans="3:3" x14ac:dyDescent="0.2">
      <c r="C90275" s="1"/>
    </row>
    <row r="90276" spans="3:3" x14ac:dyDescent="0.2">
      <c r="C90276" s="1"/>
    </row>
    <row r="90277" spans="3:3" x14ac:dyDescent="0.2">
      <c r="C90277" s="1"/>
    </row>
    <row r="90278" spans="3:3" x14ac:dyDescent="0.2">
      <c r="C90278" s="1"/>
    </row>
    <row r="90279" spans="3:3" x14ac:dyDescent="0.2">
      <c r="C90279" s="1"/>
    </row>
    <row r="90280" spans="3:3" x14ac:dyDescent="0.2">
      <c r="C90280" s="1"/>
    </row>
    <row r="90281" spans="3:3" x14ac:dyDescent="0.2">
      <c r="C90281" s="1"/>
    </row>
    <row r="90282" spans="3:3" x14ac:dyDescent="0.2">
      <c r="C90282" s="1"/>
    </row>
    <row r="90283" spans="3:3" x14ac:dyDescent="0.2">
      <c r="C90283" s="1"/>
    </row>
    <row r="90284" spans="3:3" x14ac:dyDescent="0.2">
      <c r="C90284" s="1"/>
    </row>
    <row r="90285" spans="3:3" x14ac:dyDescent="0.2">
      <c r="C90285" s="1"/>
    </row>
    <row r="90286" spans="3:3" x14ac:dyDescent="0.2">
      <c r="C90286" s="1"/>
    </row>
    <row r="90287" spans="3:3" x14ac:dyDescent="0.2">
      <c r="C90287" s="1"/>
    </row>
    <row r="90288" spans="3:3" x14ac:dyDescent="0.2">
      <c r="C90288" s="1"/>
    </row>
    <row r="90289" spans="3:3" x14ac:dyDescent="0.2">
      <c r="C90289" s="1"/>
    </row>
    <row r="90290" spans="3:3" x14ac:dyDescent="0.2">
      <c r="C90290" s="1"/>
    </row>
    <row r="90291" spans="3:3" x14ac:dyDescent="0.2">
      <c r="C90291" s="1"/>
    </row>
    <row r="90292" spans="3:3" x14ac:dyDescent="0.2">
      <c r="C90292" s="1"/>
    </row>
    <row r="90293" spans="3:3" x14ac:dyDescent="0.2">
      <c r="C90293" s="1"/>
    </row>
    <row r="90294" spans="3:3" x14ac:dyDescent="0.2">
      <c r="C90294" s="1"/>
    </row>
    <row r="90295" spans="3:3" x14ac:dyDescent="0.2">
      <c r="C90295" s="1"/>
    </row>
    <row r="90296" spans="3:3" x14ac:dyDescent="0.2">
      <c r="C90296" s="1"/>
    </row>
    <row r="90297" spans="3:3" x14ac:dyDescent="0.2">
      <c r="C90297" s="1"/>
    </row>
    <row r="90298" spans="3:3" x14ac:dyDescent="0.2">
      <c r="C90298" s="1"/>
    </row>
    <row r="90299" spans="3:3" x14ac:dyDescent="0.2">
      <c r="C90299" s="1"/>
    </row>
    <row r="90300" spans="3:3" x14ac:dyDescent="0.2">
      <c r="C90300" s="1"/>
    </row>
    <row r="90301" spans="3:3" x14ac:dyDescent="0.2">
      <c r="C90301" s="1"/>
    </row>
    <row r="90302" spans="3:3" x14ac:dyDescent="0.2">
      <c r="C90302" s="1"/>
    </row>
    <row r="90303" spans="3:3" x14ac:dyDescent="0.2">
      <c r="C90303" s="1"/>
    </row>
    <row r="90304" spans="3:3" x14ac:dyDescent="0.2">
      <c r="C90304" s="1"/>
    </row>
    <row r="90305" spans="3:3" x14ac:dyDescent="0.2">
      <c r="C90305" s="1"/>
    </row>
    <row r="90306" spans="3:3" x14ac:dyDescent="0.2">
      <c r="C90306" s="1"/>
    </row>
    <row r="90307" spans="3:3" x14ac:dyDescent="0.2">
      <c r="C90307" s="1"/>
    </row>
    <row r="90308" spans="3:3" x14ac:dyDescent="0.2">
      <c r="C90308" s="1"/>
    </row>
    <row r="90309" spans="3:3" x14ac:dyDescent="0.2">
      <c r="C90309" s="1"/>
    </row>
    <row r="90310" spans="3:3" x14ac:dyDescent="0.2">
      <c r="C90310" s="1"/>
    </row>
    <row r="90311" spans="3:3" x14ac:dyDescent="0.2">
      <c r="C90311" s="1"/>
    </row>
    <row r="90312" spans="3:3" x14ac:dyDescent="0.2">
      <c r="C90312" s="1"/>
    </row>
    <row r="90313" spans="3:3" x14ac:dyDescent="0.2">
      <c r="C90313" s="1"/>
    </row>
    <row r="90314" spans="3:3" x14ac:dyDescent="0.2">
      <c r="C90314" s="1"/>
    </row>
    <row r="90315" spans="3:3" x14ac:dyDescent="0.2">
      <c r="C90315" s="1"/>
    </row>
    <row r="90316" spans="3:3" x14ac:dyDescent="0.2">
      <c r="C90316" s="1"/>
    </row>
    <row r="90317" spans="3:3" x14ac:dyDescent="0.2">
      <c r="C90317" s="1"/>
    </row>
    <row r="90318" spans="3:3" x14ac:dyDescent="0.2">
      <c r="C90318" s="1"/>
    </row>
    <row r="90319" spans="3:3" x14ac:dyDescent="0.2">
      <c r="C90319" s="1"/>
    </row>
    <row r="90320" spans="3:3" x14ac:dyDescent="0.2">
      <c r="C90320" s="1"/>
    </row>
    <row r="90321" spans="3:3" x14ac:dyDescent="0.2">
      <c r="C90321" s="1"/>
    </row>
    <row r="90322" spans="3:3" x14ac:dyDescent="0.2">
      <c r="C90322" s="1"/>
    </row>
    <row r="90323" spans="3:3" x14ac:dyDescent="0.2">
      <c r="C90323" s="1"/>
    </row>
    <row r="90324" spans="3:3" x14ac:dyDescent="0.2">
      <c r="C90324" s="1"/>
    </row>
    <row r="90325" spans="3:3" x14ac:dyDescent="0.2">
      <c r="C90325" s="1"/>
    </row>
    <row r="90326" spans="3:3" x14ac:dyDescent="0.2">
      <c r="C90326" s="1"/>
    </row>
    <row r="90327" spans="3:3" x14ac:dyDescent="0.2">
      <c r="C90327" s="1"/>
    </row>
    <row r="90328" spans="3:3" x14ac:dyDescent="0.2">
      <c r="C90328" s="1"/>
    </row>
    <row r="90329" spans="3:3" x14ac:dyDescent="0.2">
      <c r="C90329" s="1"/>
    </row>
    <row r="90330" spans="3:3" x14ac:dyDescent="0.2">
      <c r="C90330" s="1"/>
    </row>
    <row r="90331" spans="3:3" x14ac:dyDescent="0.2">
      <c r="C90331" s="1"/>
    </row>
    <row r="90332" spans="3:3" x14ac:dyDescent="0.2">
      <c r="C90332" s="1"/>
    </row>
    <row r="90333" spans="3:3" x14ac:dyDescent="0.2">
      <c r="C90333" s="1"/>
    </row>
    <row r="90334" spans="3:3" x14ac:dyDescent="0.2">
      <c r="C90334" s="1"/>
    </row>
    <row r="90335" spans="3:3" x14ac:dyDescent="0.2">
      <c r="C90335" s="1"/>
    </row>
    <row r="90336" spans="3:3" x14ac:dyDescent="0.2">
      <c r="C90336" s="1"/>
    </row>
    <row r="90337" spans="3:3" x14ac:dyDescent="0.2">
      <c r="C90337" s="1"/>
    </row>
    <row r="90338" spans="3:3" x14ac:dyDescent="0.2">
      <c r="C90338" s="1"/>
    </row>
    <row r="90339" spans="3:3" x14ac:dyDescent="0.2">
      <c r="C90339" s="1"/>
    </row>
    <row r="90340" spans="3:3" x14ac:dyDescent="0.2">
      <c r="C90340" s="1"/>
    </row>
    <row r="90341" spans="3:3" x14ac:dyDescent="0.2">
      <c r="C90341" s="1"/>
    </row>
    <row r="90342" spans="3:3" x14ac:dyDescent="0.2">
      <c r="C90342" s="1"/>
    </row>
    <row r="90343" spans="3:3" x14ac:dyDescent="0.2">
      <c r="C90343" s="1"/>
    </row>
    <row r="90344" spans="3:3" x14ac:dyDescent="0.2">
      <c r="C90344" s="1"/>
    </row>
    <row r="90345" spans="3:3" x14ac:dyDescent="0.2">
      <c r="C90345" s="1"/>
    </row>
    <row r="90346" spans="3:3" x14ac:dyDescent="0.2">
      <c r="C90346" s="1"/>
    </row>
    <row r="90347" spans="3:3" x14ac:dyDescent="0.2">
      <c r="C90347" s="1"/>
    </row>
    <row r="90348" spans="3:3" x14ac:dyDescent="0.2">
      <c r="C90348" s="1"/>
    </row>
    <row r="90349" spans="3:3" x14ac:dyDescent="0.2">
      <c r="C90349" s="1"/>
    </row>
    <row r="90350" spans="3:3" x14ac:dyDescent="0.2">
      <c r="C90350" s="1"/>
    </row>
    <row r="90351" spans="3:3" x14ac:dyDescent="0.2">
      <c r="C90351" s="1"/>
    </row>
    <row r="90352" spans="3:3" x14ac:dyDescent="0.2">
      <c r="C90352" s="1"/>
    </row>
    <row r="90353" spans="3:3" x14ac:dyDescent="0.2">
      <c r="C90353" s="1"/>
    </row>
    <row r="90354" spans="3:3" x14ac:dyDescent="0.2">
      <c r="C90354" s="1"/>
    </row>
    <row r="90355" spans="3:3" x14ac:dyDescent="0.2">
      <c r="C90355" s="1"/>
    </row>
    <row r="90356" spans="3:3" x14ac:dyDescent="0.2">
      <c r="C90356" s="1"/>
    </row>
    <row r="90357" spans="3:3" x14ac:dyDescent="0.2">
      <c r="C90357" s="1"/>
    </row>
    <row r="90358" spans="3:3" x14ac:dyDescent="0.2">
      <c r="C90358" s="1"/>
    </row>
    <row r="90359" spans="3:3" x14ac:dyDescent="0.2">
      <c r="C90359" s="1"/>
    </row>
    <row r="90360" spans="3:3" x14ac:dyDescent="0.2">
      <c r="C90360" s="1"/>
    </row>
    <row r="90361" spans="3:3" x14ac:dyDescent="0.2">
      <c r="C90361" s="1"/>
    </row>
    <row r="90362" spans="3:3" x14ac:dyDescent="0.2">
      <c r="C90362" s="1"/>
    </row>
    <row r="90363" spans="3:3" x14ac:dyDescent="0.2">
      <c r="C90363" s="1"/>
    </row>
    <row r="90364" spans="3:3" x14ac:dyDescent="0.2">
      <c r="C90364" s="1"/>
    </row>
    <row r="90365" spans="3:3" x14ac:dyDescent="0.2">
      <c r="C90365" s="1"/>
    </row>
    <row r="90366" spans="3:3" x14ac:dyDescent="0.2">
      <c r="C90366" s="1"/>
    </row>
    <row r="90367" spans="3:3" x14ac:dyDescent="0.2">
      <c r="C90367" s="1"/>
    </row>
    <row r="90368" spans="3:3" x14ac:dyDescent="0.2">
      <c r="C90368" s="1"/>
    </row>
    <row r="90369" spans="3:3" x14ac:dyDescent="0.2">
      <c r="C90369" s="1"/>
    </row>
    <row r="90370" spans="3:3" x14ac:dyDescent="0.2">
      <c r="C90370" s="1"/>
    </row>
    <row r="90371" spans="3:3" x14ac:dyDescent="0.2">
      <c r="C90371" s="1"/>
    </row>
    <row r="90372" spans="3:3" x14ac:dyDescent="0.2">
      <c r="C90372" s="1"/>
    </row>
    <row r="90373" spans="3:3" x14ac:dyDescent="0.2">
      <c r="C90373" s="1"/>
    </row>
    <row r="90374" spans="3:3" x14ac:dyDescent="0.2">
      <c r="C90374" s="1"/>
    </row>
    <row r="90375" spans="3:3" x14ac:dyDescent="0.2">
      <c r="C90375" s="1"/>
    </row>
    <row r="90376" spans="3:3" x14ac:dyDescent="0.2">
      <c r="C90376" s="1"/>
    </row>
    <row r="90377" spans="3:3" x14ac:dyDescent="0.2">
      <c r="C90377" s="1"/>
    </row>
    <row r="90378" spans="3:3" x14ac:dyDescent="0.2">
      <c r="C90378" s="1"/>
    </row>
    <row r="90379" spans="3:3" x14ac:dyDescent="0.2">
      <c r="C90379" s="1"/>
    </row>
    <row r="90380" spans="3:3" x14ac:dyDescent="0.2">
      <c r="C90380" s="1"/>
    </row>
    <row r="90381" spans="3:3" x14ac:dyDescent="0.2">
      <c r="C90381" s="1"/>
    </row>
    <row r="90382" spans="3:3" x14ac:dyDescent="0.2">
      <c r="C90382" s="1"/>
    </row>
    <row r="90383" spans="3:3" x14ac:dyDescent="0.2">
      <c r="C90383" s="1"/>
    </row>
    <row r="90384" spans="3:3" x14ac:dyDescent="0.2">
      <c r="C90384" s="1"/>
    </row>
    <row r="90385" spans="3:3" x14ac:dyDescent="0.2">
      <c r="C90385" s="1"/>
    </row>
    <row r="90386" spans="3:3" x14ac:dyDescent="0.2">
      <c r="C90386" s="1"/>
    </row>
    <row r="90387" spans="3:3" x14ac:dyDescent="0.2">
      <c r="C90387" s="1"/>
    </row>
    <row r="90388" spans="3:3" x14ac:dyDescent="0.2">
      <c r="C90388" s="1"/>
    </row>
    <row r="90389" spans="3:3" x14ac:dyDescent="0.2">
      <c r="C90389" s="1"/>
    </row>
    <row r="90390" spans="3:3" x14ac:dyDescent="0.2">
      <c r="C90390" s="1"/>
    </row>
    <row r="90391" spans="3:3" x14ac:dyDescent="0.2">
      <c r="C90391" s="1"/>
    </row>
    <row r="90392" spans="3:3" x14ac:dyDescent="0.2">
      <c r="C90392" s="1"/>
    </row>
    <row r="90393" spans="3:3" x14ac:dyDescent="0.2">
      <c r="C90393" s="1"/>
    </row>
    <row r="90394" spans="3:3" x14ac:dyDescent="0.2">
      <c r="C90394" s="1"/>
    </row>
    <row r="90395" spans="3:3" x14ac:dyDescent="0.2">
      <c r="C90395" s="1"/>
    </row>
    <row r="90396" spans="3:3" x14ac:dyDescent="0.2">
      <c r="C90396" s="1"/>
    </row>
    <row r="90397" spans="3:3" x14ac:dyDescent="0.2">
      <c r="C90397" s="1"/>
    </row>
    <row r="90398" spans="3:3" x14ac:dyDescent="0.2">
      <c r="C90398" s="1"/>
    </row>
    <row r="90399" spans="3:3" x14ac:dyDescent="0.2">
      <c r="C90399" s="1"/>
    </row>
    <row r="90400" spans="3:3" x14ac:dyDescent="0.2">
      <c r="C90400" s="1"/>
    </row>
    <row r="90401" spans="3:3" x14ac:dyDescent="0.2">
      <c r="C90401" s="1"/>
    </row>
    <row r="90402" spans="3:3" x14ac:dyDescent="0.2">
      <c r="C90402" s="1"/>
    </row>
    <row r="90403" spans="3:3" x14ac:dyDescent="0.2">
      <c r="C90403" s="1"/>
    </row>
    <row r="90404" spans="3:3" x14ac:dyDescent="0.2">
      <c r="C90404" s="1"/>
    </row>
    <row r="90405" spans="3:3" x14ac:dyDescent="0.2">
      <c r="C90405" s="1"/>
    </row>
    <row r="90406" spans="3:3" x14ac:dyDescent="0.2">
      <c r="C90406" s="1"/>
    </row>
    <row r="90407" spans="3:3" x14ac:dyDescent="0.2">
      <c r="C90407" s="1"/>
    </row>
    <row r="90408" spans="3:3" x14ac:dyDescent="0.2">
      <c r="C90408" s="1"/>
    </row>
    <row r="90409" spans="3:3" x14ac:dyDescent="0.2">
      <c r="C90409" s="1"/>
    </row>
    <row r="90410" spans="3:3" x14ac:dyDescent="0.2">
      <c r="C90410" s="1"/>
    </row>
    <row r="90411" spans="3:3" x14ac:dyDescent="0.2">
      <c r="C90411" s="1"/>
    </row>
    <row r="90412" spans="3:3" x14ac:dyDescent="0.2">
      <c r="C90412" s="1"/>
    </row>
    <row r="90413" spans="3:3" x14ac:dyDescent="0.2">
      <c r="C90413" s="1"/>
    </row>
    <row r="90414" spans="3:3" x14ac:dyDescent="0.2">
      <c r="C90414" s="1"/>
    </row>
    <row r="90415" spans="3:3" x14ac:dyDescent="0.2">
      <c r="C90415" s="1"/>
    </row>
    <row r="90416" spans="3:3" x14ac:dyDescent="0.2">
      <c r="C90416" s="1"/>
    </row>
    <row r="90417" spans="3:3" x14ac:dyDescent="0.2">
      <c r="C90417" s="1"/>
    </row>
    <row r="90418" spans="3:3" x14ac:dyDescent="0.2">
      <c r="C90418" s="1"/>
    </row>
    <row r="90419" spans="3:3" x14ac:dyDescent="0.2">
      <c r="C90419" s="1"/>
    </row>
    <row r="90420" spans="3:3" x14ac:dyDescent="0.2">
      <c r="C90420" s="1"/>
    </row>
    <row r="90421" spans="3:3" x14ac:dyDescent="0.2">
      <c r="C90421" s="1"/>
    </row>
    <row r="90422" spans="3:3" x14ac:dyDescent="0.2">
      <c r="C90422" s="1"/>
    </row>
    <row r="90423" spans="3:3" x14ac:dyDescent="0.2">
      <c r="C90423" s="1"/>
    </row>
    <row r="90424" spans="3:3" x14ac:dyDescent="0.2">
      <c r="C90424" s="1"/>
    </row>
    <row r="90425" spans="3:3" x14ac:dyDescent="0.2">
      <c r="C90425" s="1"/>
    </row>
    <row r="90426" spans="3:3" x14ac:dyDescent="0.2">
      <c r="C90426" s="1"/>
    </row>
    <row r="90427" spans="3:3" x14ac:dyDescent="0.2">
      <c r="C90427" s="1"/>
    </row>
    <row r="90428" spans="3:3" x14ac:dyDescent="0.2">
      <c r="C90428" s="1"/>
    </row>
    <row r="90429" spans="3:3" x14ac:dyDescent="0.2">
      <c r="C90429" s="1"/>
    </row>
    <row r="90430" spans="3:3" x14ac:dyDescent="0.2">
      <c r="C90430" s="1"/>
    </row>
    <row r="90431" spans="3:3" x14ac:dyDescent="0.2">
      <c r="C90431" s="1"/>
    </row>
    <row r="90432" spans="3:3" x14ac:dyDescent="0.2">
      <c r="C90432" s="1"/>
    </row>
    <row r="90433" spans="3:3" x14ac:dyDescent="0.2">
      <c r="C90433" s="1"/>
    </row>
    <row r="90434" spans="3:3" x14ac:dyDescent="0.2">
      <c r="C90434" s="1"/>
    </row>
    <row r="90435" spans="3:3" x14ac:dyDescent="0.2">
      <c r="C90435" s="1"/>
    </row>
    <row r="90436" spans="3:3" x14ac:dyDescent="0.2">
      <c r="C90436" s="1"/>
    </row>
    <row r="90437" spans="3:3" x14ac:dyDescent="0.2">
      <c r="C90437" s="1"/>
    </row>
    <row r="90438" spans="3:3" x14ac:dyDescent="0.2">
      <c r="C90438" s="1"/>
    </row>
    <row r="90439" spans="3:3" x14ac:dyDescent="0.2">
      <c r="C90439" s="1"/>
    </row>
    <row r="90440" spans="3:3" x14ac:dyDescent="0.2">
      <c r="C90440" s="1"/>
    </row>
    <row r="90441" spans="3:3" x14ac:dyDescent="0.2">
      <c r="C90441" s="1"/>
    </row>
    <row r="90442" spans="3:3" x14ac:dyDescent="0.2">
      <c r="C90442" s="1"/>
    </row>
    <row r="90443" spans="3:3" x14ac:dyDescent="0.2">
      <c r="C90443" s="1"/>
    </row>
    <row r="90444" spans="3:3" x14ac:dyDescent="0.2">
      <c r="C90444" s="1"/>
    </row>
    <row r="90445" spans="3:3" x14ac:dyDescent="0.2">
      <c r="C90445" s="1"/>
    </row>
    <row r="90446" spans="3:3" x14ac:dyDescent="0.2">
      <c r="C90446" s="1"/>
    </row>
    <row r="90447" spans="3:3" x14ac:dyDescent="0.2">
      <c r="C90447" s="1"/>
    </row>
    <row r="90448" spans="3:3" x14ac:dyDescent="0.2">
      <c r="C90448" s="1"/>
    </row>
    <row r="90449" spans="3:3" x14ac:dyDescent="0.2">
      <c r="C90449" s="1"/>
    </row>
    <row r="90450" spans="3:3" x14ac:dyDescent="0.2">
      <c r="C90450" s="1"/>
    </row>
    <row r="90451" spans="3:3" x14ac:dyDescent="0.2">
      <c r="C90451" s="1"/>
    </row>
    <row r="90452" spans="3:3" x14ac:dyDescent="0.2">
      <c r="C90452" s="1"/>
    </row>
    <row r="90453" spans="3:3" x14ac:dyDescent="0.2">
      <c r="C90453" s="1"/>
    </row>
    <row r="90454" spans="3:3" x14ac:dyDescent="0.2">
      <c r="C90454" s="1"/>
    </row>
    <row r="90455" spans="3:3" x14ac:dyDescent="0.2">
      <c r="C90455" s="1"/>
    </row>
    <row r="90456" spans="3:3" x14ac:dyDescent="0.2">
      <c r="C90456" s="1"/>
    </row>
    <row r="90457" spans="3:3" x14ac:dyDescent="0.2">
      <c r="C90457" s="1"/>
    </row>
    <row r="90458" spans="3:3" x14ac:dyDescent="0.2">
      <c r="C90458" s="1"/>
    </row>
    <row r="90459" spans="3:3" x14ac:dyDescent="0.2">
      <c r="C90459" s="1"/>
    </row>
    <row r="90460" spans="3:3" x14ac:dyDescent="0.2">
      <c r="C90460" s="1"/>
    </row>
    <row r="90461" spans="3:3" x14ac:dyDescent="0.2">
      <c r="C90461" s="1"/>
    </row>
    <row r="90462" spans="3:3" x14ac:dyDescent="0.2">
      <c r="C90462" s="1"/>
    </row>
    <row r="90463" spans="3:3" x14ac:dyDescent="0.2">
      <c r="C90463" s="1"/>
    </row>
    <row r="90464" spans="3:3" x14ac:dyDescent="0.2">
      <c r="C90464" s="1"/>
    </row>
    <row r="90465" spans="3:3" x14ac:dyDescent="0.2">
      <c r="C90465" s="1"/>
    </row>
    <row r="90466" spans="3:3" x14ac:dyDescent="0.2">
      <c r="C90466" s="1"/>
    </row>
    <row r="90467" spans="3:3" x14ac:dyDescent="0.2">
      <c r="C90467" s="1"/>
    </row>
    <row r="90468" spans="3:3" x14ac:dyDescent="0.2">
      <c r="C90468" s="1"/>
    </row>
    <row r="90469" spans="3:3" x14ac:dyDescent="0.2">
      <c r="C90469" s="1"/>
    </row>
    <row r="90470" spans="3:3" x14ac:dyDescent="0.2">
      <c r="C90470" s="1"/>
    </row>
    <row r="90471" spans="3:3" x14ac:dyDescent="0.2">
      <c r="C90471" s="1"/>
    </row>
    <row r="90472" spans="3:3" x14ac:dyDescent="0.2">
      <c r="C90472" s="1"/>
    </row>
    <row r="90473" spans="3:3" x14ac:dyDescent="0.2">
      <c r="C90473" s="1"/>
    </row>
    <row r="90474" spans="3:3" x14ac:dyDescent="0.2">
      <c r="C90474" s="1"/>
    </row>
    <row r="90475" spans="3:3" x14ac:dyDescent="0.2">
      <c r="C90475" s="1"/>
    </row>
    <row r="90476" spans="3:3" x14ac:dyDescent="0.2">
      <c r="C90476" s="1"/>
    </row>
    <row r="90477" spans="3:3" x14ac:dyDescent="0.2">
      <c r="C90477" s="1"/>
    </row>
    <row r="90478" spans="3:3" x14ac:dyDescent="0.2">
      <c r="C90478" s="1"/>
    </row>
    <row r="90479" spans="3:3" x14ac:dyDescent="0.2">
      <c r="C90479" s="1"/>
    </row>
    <row r="90480" spans="3:3" x14ac:dyDescent="0.2">
      <c r="C90480" s="1"/>
    </row>
    <row r="90481" spans="3:3" x14ac:dyDescent="0.2">
      <c r="C90481" s="1"/>
    </row>
    <row r="90482" spans="3:3" x14ac:dyDescent="0.2">
      <c r="C90482" s="1"/>
    </row>
    <row r="90483" spans="3:3" x14ac:dyDescent="0.2">
      <c r="C90483" s="1"/>
    </row>
    <row r="90484" spans="3:3" x14ac:dyDescent="0.2">
      <c r="C90484" s="1"/>
    </row>
    <row r="90485" spans="3:3" x14ac:dyDescent="0.2">
      <c r="C90485" s="1"/>
    </row>
    <row r="90486" spans="3:3" x14ac:dyDescent="0.2">
      <c r="C90486" s="1"/>
    </row>
    <row r="90487" spans="3:3" x14ac:dyDescent="0.2">
      <c r="C90487" s="1"/>
    </row>
    <row r="90488" spans="3:3" x14ac:dyDescent="0.2">
      <c r="C90488" s="1"/>
    </row>
    <row r="90489" spans="3:3" x14ac:dyDescent="0.2">
      <c r="C90489" s="1"/>
    </row>
    <row r="90490" spans="3:3" x14ac:dyDescent="0.2">
      <c r="C90490" s="1"/>
    </row>
    <row r="90491" spans="3:3" x14ac:dyDescent="0.2">
      <c r="C90491" s="1"/>
    </row>
    <row r="90492" spans="3:3" x14ac:dyDescent="0.2">
      <c r="C90492" s="1"/>
    </row>
    <row r="90493" spans="3:3" x14ac:dyDescent="0.2">
      <c r="C90493" s="1"/>
    </row>
    <row r="90494" spans="3:3" x14ac:dyDescent="0.2">
      <c r="C90494" s="1"/>
    </row>
    <row r="90495" spans="3:3" x14ac:dyDescent="0.2">
      <c r="C90495" s="1"/>
    </row>
    <row r="90496" spans="3:3" x14ac:dyDescent="0.2">
      <c r="C90496" s="1"/>
    </row>
    <row r="90497" spans="3:3" x14ac:dyDescent="0.2">
      <c r="C90497" s="1"/>
    </row>
    <row r="90498" spans="3:3" x14ac:dyDescent="0.2">
      <c r="C90498" s="1"/>
    </row>
    <row r="90499" spans="3:3" x14ac:dyDescent="0.2">
      <c r="C90499" s="1"/>
    </row>
    <row r="90500" spans="3:3" x14ac:dyDescent="0.2">
      <c r="C90500" s="1"/>
    </row>
    <row r="90501" spans="3:3" x14ac:dyDescent="0.2">
      <c r="C90501" s="1"/>
    </row>
    <row r="90502" spans="3:3" x14ac:dyDescent="0.2">
      <c r="C90502" s="1"/>
    </row>
    <row r="90503" spans="3:3" x14ac:dyDescent="0.2">
      <c r="C90503" s="1"/>
    </row>
    <row r="90504" spans="3:3" x14ac:dyDescent="0.2">
      <c r="C90504" s="1"/>
    </row>
    <row r="90505" spans="3:3" x14ac:dyDescent="0.2">
      <c r="C90505" s="1"/>
    </row>
    <row r="90506" spans="3:3" x14ac:dyDescent="0.2">
      <c r="C90506" s="1"/>
    </row>
    <row r="90507" spans="3:3" x14ac:dyDescent="0.2">
      <c r="C90507" s="1"/>
    </row>
    <row r="90508" spans="3:3" x14ac:dyDescent="0.2">
      <c r="C90508" s="1"/>
    </row>
    <row r="90509" spans="3:3" x14ac:dyDescent="0.2">
      <c r="C90509" s="1"/>
    </row>
    <row r="90510" spans="3:3" x14ac:dyDescent="0.2">
      <c r="C90510" s="1"/>
    </row>
    <row r="90511" spans="3:3" x14ac:dyDescent="0.2">
      <c r="C90511" s="1"/>
    </row>
    <row r="90512" spans="3:3" x14ac:dyDescent="0.2">
      <c r="C90512" s="1"/>
    </row>
    <row r="90513" spans="3:3" x14ac:dyDescent="0.2">
      <c r="C90513" s="1"/>
    </row>
    <row r="90514" spans="3:3" x14ac:dyDescent="0.2">
      <c r="C90514" s="1"/>
    </row>
    <row r="90515" spans="3:3" x14ac:dyDescent="0.2">
      <c r="C90515" s="1"/>
    </row>
    <row r="90516" spans="3:3" x14ac:dyDescent="0.2">
      <c r="C90516" s="1"/>
    </row>
    <row r="90517" spans="3:3" x14ac:dyDescent="0.2">
      <c r="C90517" s="1"/>
    </row>
    <row r="90518" spans="3:3" x14ac:dyDescent="0.2">
      <c r="C90518" s="1"/>
    </row>
    <row r="90519" spans="3:3" x14ac:dyDescent="0.2">
      <c r="C90519" s="1"/>
    </row>
    <row r="90520" spans="3:3" x14ac:dyDescent="0.2">
      <c r="C90520" s="1"/>
    </row>
    <row r="90521" spans="3:3" x14ac:dyDescent="0.2">
      <c r="C90521" s="1"/>
    </row>
    <row r="90522" spans="3:3" x14ac:dyDescent="0.2">
      <c r="C90522" s="1"/>
    </row>
    <row r="90523" spans="3:3" x14ac:dyDescent="0.2">
      <c r="C90523" s="1"/>
    </row>
    <row r="90524" spans="3:3" x14ac:dyDescent="0.2">
      <c r="C90524" s="1"/>
    </row>
    <row r="90525" spans="3:3" x14ac:dyDescent="0.2">
      <c r="C90525" s="1"/>
    </row>
    <row r="90526" spans="3:3" x14ac:dyDescent="0.2">
      <c r="C90526" s="1"/>
    </row>
    <row r="90527" spans="3:3" x14ac:dyDescent="0.2">
      <c r="C90527" s="1"/>
    </row>
    <row r="90528" spans="3:3" x14ac:dyDescent="0.2">
      <c r="C90528" s="1"/>
    </row>
    <row r="90529" spans="3:3" x14ac:dyDescent="0.2">
      <c r="C90529" s="1"/>
    </row>
    <row r="90530" spans="3:3" x14ac:dyDescent="0.2">
      <c r="C90530" s="1"/>
    </row>
    <row r="90531" spans="3:3" x14ac:dyDescent="0.2">
      <c r="C90531" s="1"/>
    </row>
    <row r="90532" spans="3:3" x14ac:dyDescent="0.2">
      <c r="C90532" s="1"/>
    </row>
    <row r="90533" spans="3:3" x14ac:dyDescent="0.2">
      <c r="C90533" s="1"/>
    </row>
    <row r="90534" spans="3:3" x14ac:dyDescent="0.2">
      <c r="C90534" s="1"/>
    </row>
    <row r="90535" spans="3:3" x14ac:dyDescent="0.2">
      <c r="C90535" s="1"/>
    </row>
    <row r="90536" spans="3:3" x14ac:dyDescent="0.2">
      <c r="C90536" s="1"/>
    </row>
    <row r="90537" spans="3:3" x14ac:dyDescent="0.2">
      <c r="C90537" s="1"/>
    </row>
    <row r="90538" spans="3:3" x14ac:dyDescent="0.2">
      <c r="C90538" s="1"/>
    </row>
    <row r="90539" spans="3:3" x14ac:dyDescent="0.2">
      <c r="C90539" s="1"/>
    </row>
    <row r="90540" spans="3:3" x14ac:dyDescent="0.2">
      <c r="C90540" s="1"/>
    </row>
    <row r="90541" spans="3:3" x14ac:dyDescent="0.2">
      <c r="C90541" s="1"/>
    </row>
    <row r="90542" spans="3:3" x14ac:dyDescent="0.2">
      <c r="C90542" s="1"/>
    </row>
    <row r="90543" spans="3:3" x14ac:dyDescent="0.2">
      <c r="C90543" s="1"/>
    </row>
    <row r="90544" spans="3:3" x14ac:dyDescent="0.2">
      <c r="C90544" s="1"/>
    </row>
    <row r="90545" spans="3:3" x14ac:dyDescent="0.2">
      <c r="C90545" s="1"/>
    </row>
    <row r="90546" spans="3:3" x14ac:dyDescent="0.2">
      <c r="C90546" s="1"/>
    </row>
    <row r="90547" spans="3:3" x14ac:dyDescent="0.2">
      <c r="C90547" s="1"/>
    </row>
    <row r="90548" spans="3:3" x14ac:dyDescent="0.2">
      <c r="C90548" s="1"/>
    </row>
    <row r="90549" spans="3:3" x14ac:dyDescent="0.2">
      <c r="C90549" s="1"/>
    </row>
    <row r="90550" spans="3:3" x14ac:dyDescent="0.2">
      <c r="C90550" s="1"/>
    </row>
    <row r="90551" spans="3:3" x14ac:dyDescent="0.2">
      <c r="C90551" s="1"/>
    </row>
    <row r="90552" spans="3:3" x14ac:dyDescent="0.2">
      <c r="C90552" s="1"/>
    </row>
    <row r="90553" spans="3:3" x14ac:dyDescent="0.2">
      <c r="C90553" s="1"/>
    </row>
    <row r="90554" spans="3:3" x14ac:dyDescent="0.2">
      <c r="C90554" s="1"/>
    </row>
    <row r="90555" spans="3:3" x14ac:dyDescent="0.2">
      <c r="C90555" s="1"/>
    </row>
    <row r="90556" spans="3:3" x14ac:dyDescent="0.2">
      <c r="C90556" s="1"/>
    </row>
    <row r="90557" spans="3:3" x14ac:dyDescent="0.2">
      <c r="C90557" s="1"/>
    </row>
    <row r="90558" spans="3:3" x14ac:dyDescent="0.2">
      <c r="C90558" s="1"/>
    </row>
    <row r="90559" spans="3:3" x14ac:dyDescent="0.2">
      <c r="C90559" s="1"/>
    </row>
    <row r="90560" spans="3:3" x14ac:dyDescent="0.2">
      <c r="C90560" s="1"/>
    </row>
    <row r="90561" spans="3:3" x14ac:dyDescent="0.2">
      <c r="C90561" s="1"/>
    </row>
    <row r="90562" spans="3:3" x14ac:dyDescent="0.2">
      <c r="C90562" s="1"/>
    </row>
    <row r="90563" spans="3:3" x14ac:dyDescent="0.2">
      <c r="C90563" s="1"/>
    </row>
    <row r="90564" spans="3:3" x14ac:dyDescent="0.2">
      <c r="C90564" s="1"/>
    </row>
    <row r="90565" spans="3:3" x14ac:dyDescent="0.2">
      <c r="C90565" s="1"/>
    </row>
    <row r="90566" spans="3:3" x14ac:dyDescent="0.2">
      <c r="C90566" s="1"/>
    </row>
    <row r="90567" spans="3:3" x14ac:dyDescent="0.2">
      <c r="C90567" s="1"/>
    </row>
    <row r="90568" spans="3:3" x14ac:dyDescent="0.2">
      <c r="C90568" s="1"/>
    </row>
    <row r="90569" spans="3:3" x14ac:dyDescent="0.2">
      <c r="C90569" s="1"/>
    </row>
    <row r="90570" spans="3:3" x14ac:dyDescent="0.2">
      <c r="C90570" s="1"/>
    </row>
    <row r="90571" spans="3:3" x14ac:dyDescent="0.2">
      <c r="C90571" s="1"/>
    </row>
    <row r="90572" spans="3:3" x14ac:dyDescent="0.2">
      <c r="C90572" s="1"/>
    </row>
    <row r="90573" spans="3:3" x14ac:dyDescent="0.2">
      <c r="C90573" s="1"/>
    </row>
    <row r="90574" spans="3:3" x14ac:dyDescent="0.2">
      <c r="C90574" s="1"/>
    </row>
    <row r="90575" spans="3:3" x14ac:dyDescent="0.2">
      <c r="C90575" s="1"/>
    </row>
    <row r="90576" spans="3:3" x14ac:dyDescent="0.2">
      <c r="C90576" s="1"/>
    </row>
    <row r="90577" spans="3:3" x14ac:dyDescent="0.2">
      <c r="C90577" s="1"/>
    </row>
    <row r="90578" spans="3:3" x14ac:dyDescent="0.2">
      <c r="C90578" s="1"/>
    </row>
    <row r="90579" spans="3:3" x14ac:dyDescent="0.2">
      <c r="C90579" s="1"/>
    </row>
    <row r="90580" spans="3:3" x14ac:dyDescent="0.2">
      <c r="C90580" s="1"/>
    </row>
    <row r="90581" spans="3:3" x14ac:dyDescent="0.2">
      <c r="C90581" s="1"/>
    </row>
    <row r="90582" spans="3:3" x14ac:dyDescent="0.2">
      <c r="C90582" s="1"/>
    </row>
    <row r="90583" spans="3:3" x14ac:dyDescent="0.2">
      <c r="C90583" s="1"/>
    </row>
    <row r="90584" spans="3:3" x14ac:dyDescent="0.2">
      <c r="C90584" s="1"/>
    </row>
    <row r="90585" spans="3:3" x14ac:dyDescent="0.2">
      <c r="C90585" s="1"/>
    </row>
    <row r="90586" spans="3:3" x14ac:dyDescent="0.2">
      <c r="C90586" s="1"/>
    </row>
    <row r="90587" spans="3:3" x14ac:dyDescent="0.2">
      <c r="C90587" s="1"/>
    </row>
    <row r="90588" spans="3:3" x14ac:dyDescent="0.2">
      <c r="C90588" s="1"/>
    </row>
    <row r="90589" spans="3:3" x14ac:dyDescent="0.2">
      <c r="C90589" s="1"/>
    </row>
    <row r="90590" spans="3:3" x14ac:dyDescent="0.2">
      <c r="C90590" s="1"/>
    </row>
    <row r="90591" spans="3:3" x14ac:dyDescent="0.2">
      <c r="C90591" s="1"/>
    </row>
    <row r="90592" spans="3:3" x14ac:dyDescent="0.2">
      <c r="C90592" s="1"/>
    </row>
    <row r="90593" spans="3:3" x14ac:dyDescent="0.2">
      <c r="C90593" s="1"/>
    </row>
    <row r="90594" spans="3:3" x14ac:dyDescent="0.2">
      <c r="C90594" s="1"/>
    </row>
    <row r="90595" spans="3:3" x14ac:dyDescent="0.2">
      <c r="C90595" s="1"/>
    </row>
    <row r="90596" spans="3:3" x14ac:dyDescent="0.2">
      <c r="C90596" s="1"/>
    </row>
    <row r="90597" spans="3:3" x14ac:dyDescent="0.2">
      <c r="C90597" s="1"/>
    </row>
    <row r="90598" spans="3:3" x14ac:dyDescent="0.2">
      <c r="C90598" s="1"/>
    </row>
    <row r="90599" spans="3:3" x14ac:dyDescent="0.2">
      <c r="C90599" s="1"/>
    </row>
    <row r="90600" spans="3:3" x14ac:dyDescent="0.2">
      <c r="C90600" s="1"/>
    </row>
    <row r="90601" spans="3:3" x14ac:dyDescent="0.2">
      <c r="C90601" s="1"/>
    </row>
    <row r="90602" spans="3:3" x14ac:dyDescent="0.2">
      <c r="C90602" s="1"/>
    </row>
    <row r="90603" spans="3:3" x14ac:dyDescent="0.2">
      <c r="C90603" s="1"/>
    </row>
    <row r="90604" spans="3:3" x14ac:dyDescent="0.2">
      <c r="C90604" s="1"/>
    </row>
    <row r="90605" spans="3:3" x14ac:dyDescent="0.2">
      <c r="C90605" s="1"/>
    </row>
    <row r="90606" spans="3:3" x14ac:dyDescent="0.2">
      <c r="C90606" s="1"/>
    </row>
    <row r="90607" spans="3:3" x14ac:dyDescent="0.2">
      <c r="C90607" s="1"/>
    </row>
    <row r="90608" spans="3:3" x14ac:dyDescent="0.2">
      <c r="C90608" s="1"/>
    </row>
    <row r="90609" spans="3:3" x14ac:dyDescent="0.2">
      <c r="C90609" s="1"/>
    </row>
    <row r="90610" spans="3:3" x14ac:dyDescent="0.2">
      <c r="C90610" s="1"/>
    </row>
    <row r="90611" spans="3:3" x14ac:dyDescent="0.2">
      <c r="C90611" s="1"/>
    </row>
    <row r="90612" spans="3:3" x14ac:dyDescent="0.2">
      <c r="C90612" s="1"/>
    </row>
    <row r="90613" spans="3:3" x14ac:dyDescent="0.2">
      <c r="C90613" s="1"/>
    </row>
    <row r="90614" spans="3:3" x14ac:dyDescent="0.2">
      <c r="C90614" s="1"/>
    </row>
    <row r="90615" spans="3:3" x14ac:dyDescent="0.2">
      <c r="C90615" s="1"/>
    </row>
    <row r="90616" spans="3:3" x14ac:dyDescent="0.2">
      <c r="C90616" s="1"/>
    </row>
    <row r="90617" spans="3:3" x14ac:dyDescent="0.2">
      <c r="C90617" s="1"/>
    </row>
    <row r="90618" spans="3:3" x14ac:dyDescent="0.2">
      <c r="C90618" s="1"/>
    </row>
    <row r="90619" spans="3:3" x14ac:dyDescent="0.2">
      <c r="C90619" s="1"/>
    </row>
    <row r="90620" spans="3:3" x14ac:dyDescent="0.2">
      <c r="C90620" s="1"/>
    </row>
    <row r="90621" spans="3:3" x14ac:dyDescent="0.2">
      <c r="C90621" s="1"/>
    </row>
    <row r="90622" spans="3:3" x14ac:dyDescent="0.2">
      <c r="C90622" s="1"/>
    </row>
    <row r="90623" spans="3:3" x14ac:dyDescent="0.2">
      <c r="C90623" s="1"/>
    </row>
    <row r="90624" spans="3:3" x14ac:dyDescent="0.2">
      <c r="C90624" s="1"/>
    </row>
    <row r="90625" spans="3:3" x14ac:dyDescent="0.2">
      <c r="C90625" s="1"/>
    </row>
    <row r="90626" spans="3:3" x14ac:dyDescent="0.2">
      <c r="C90626" s="1"/>
    </row>
    <row r="90627" spans="3:3" x14ac:dyDescent="0.2">
      <c r="C90627" s="1"/>
    </row>
    <row r="90628" spans="3:3" x14ac:dyDescent="0.2">
      <c r="C90628" s="1"/>
    </row>
    <row r="90629" spans="3:3" x14ac:dyDescent="0.2">
      <c r="C90629" s="1"/>
    </row>
    <row r="90630" spans="3:3" x14ac:dyDescent="0.2">
      <c r="C90630" s="1"/>
    </row>
    <row r="90631" spans="3:3" x14ac:dyDescent="0.2">
      <c r="C90631" s="1"/>
    </row>
    <row r="90632" spans="3:3" x14ac:dyDescent="0.2">
      <c r="C90632" s="1"/>
    </row>
    <row r="90633" spans="3:3" x14ac:dyDescent="0.2">
      <c r="C90633" s="1"/>
    </row>
    <row r="90634" spans="3:3" x14ac:dyDescent="0.2">
      <c r="C90634" s="1"/>
    </row>
    <row r="90635" spans="3:3" x14ac:dyDescent="0.2">
      <c r="C90635" s="1"/>
    </row>
    <row r="90636" spans="3:3" x14ac:dyDescent="0.2">
      <c r="C90636" s="1"/>
    </row>
    <row r="90637" spans="3:3" x14ac:dyDescent="0.2">
      <c r="C90637" s="1"/>
    </row>
    <row r="90638" spans="3:3" x14ac:dyDescent="0.2">
      <c r="C90638" s="1"/>
    </row>
    <row r="90639" spans="3:3" x14ac:dyDescent="0.2">
      <c r="C90639" s="1"/>
    </row>
    <row r="90640" spans="3:3" x14ac:dyDescent="0.2">
      <c r="C90640" s="1"/>
    </row>
    <row r="90641" spans="3:3" x14ac:dyDescent="0.2">
      <c r="C90641" s="1"/>
    </row>
    <row r="90642" spans="3:3" x14ac:dyDescent="0.2">
      <c r="C90642" s="1"/>
    </row>
    <row r="90643" spans="3:3" x14ac:dyDescent="0.2">
      <c r="C90643" s="1"/>
    </row>
    <row r="90644" spans="3:3" x14ac:dyDescent="0.2">
      <c r="C90644" s="1"/>
    </row>
    <row r="90645" spans="3:3" x14ac:dyDescent="0.2">
      <c r="C90645" s="1"/>
    </row>
    <row r="90646" spans="3:3" x14ac:dyDescent="0.2">
      <c r="C90646" s="1"/>
    </row>
    <row r="90647" spans="3:3" x14ac:dyDescent="0.2">
      <c r="C90647" s="1"/>
    </row>
    <row r="90648" spans="3:3" x14ac:dyDescent="0.2">
      <c r="C90648" s="1"/>
    </row>
    <row r="90649" spans="3:3" x14ac:dyDescent="0.2">
      <c r="C90649" s="1"/>
    </row>
    <row r="90650" spans="3:3" x14ac:dyDescent="0.2">
      <c r="C90650" s="1"/>
    </row>
    <row r="90651" spans="3:3" x14ac:dyDescent="0.2">
      <c r="C90651" s="1"/>
    </row>
    <row r="90652" spans="3:3" x14ac:dyDescent="0.2">
      <c r="C90652" s="1"/>
    </row>
    <row r="90653" spans="3:3" x14ac:dyDescent="0.2">
      <c r="C90653" s="1"/>
    </row>
    <row r="90654" spans="3:3" x14ac:dyDescent="0.2">
      <c r="C90654" s="1"/>
    </row>
    <row r="90655" spans="3:3" x14ac:dyDescent="0.2">
      <c r="C90655" s="1"/>
    </row>
    <row r="90656" spans="3:3" x14ac:dyDescent="0.2">
      <c r="C90656" s="1"/>
    </row>
    <row r="90657" spans="3:3" x14ac:dyDescent="0.2">
      <c r="C90657" s="1"/>
    </row>
    <row r="90658" spans="3:3" x14ac:dyDescent="0.2">
      <c r="C90658" s="1"/>
    </row>
    <row r="90659" spans="3:3" x14ac:dyDescent="0.2">
      <c r="C90659" s="1"/>
    </row>
    <row r="90660" spans="3:3" x14ac:dyDescent="0.2">
      <c r="C90660" s="1"/>
    </row>
    <row r="90661" spans="3:3" x14ac:dyDescent="0.2">
      <c r="C90661" s="1"/>
    </row>
    <row r="90662" spans="3:3" x14ac:dyDescent="0.2">
      <c r="C90662" s="1"/>
    </row>
    <row r="90663" spans="3:3" x14ac:dyDescent="0.2">
      <c r="C90663" s="1"/>
    </row>
    <row r="90664" spans="3:3" x14ac:dyDescent="0.2">
      <c r="C90664" s="1"/>
    </row>
    <row r="90665" spans="3:3" x14ac:dyDescent="0.2">
      <c r="C90665" s="1"/>
    </row>
    <row r="90666" spans="3:3" x14ac:dyDescent="0.2">
      <c r="C90666" s="1"/>
    </row>
    <row r="90667" spans="3:3" x14ac:dyDescent="0.2">
      <c r="C90667" s="1"/>
    </row>
    <row r="90668" spans="3:3" x14ac:dyDescent="0.2">
      <c r="C90668" s="1"/>
    </row>
    <row r="90669" spans="3:3" x14ac:dyDescent="0.2">
      <c r="C90669" s="1"/>
    </row>
    <row r="90670" spans="3:3" x14ac:dyDescent="0.2">
      <c r="C90670" s="1"/>
    </row>
    <row r="90671" spans="3:3" x14ac:dyDescent="0.2">
      <c r="C90671" s="1"/>
    </row>
    <row r="90672" spans="3:3" x14ac:dyDescent="0.2">
      <c r="C90672" s="1"/>
    </row>
    <row r="90673" spans="3:3" x14ac:dyDescent="0.2">
      <c r="C90673" s="1"/>
    </row>
    <row r="90674" spans="3:3" x14ac:dyDescent="0.2">
      <c r="C90674" s="1"/>
    </row>
    <row r="90675" spans="3:3" x14ac:dyDescent="0.2">
      <c r="C90675" s="1"/>
    </row>
    <row r="90676" spans="3:3" x14ac:dyDescent="0.2">
      <c r="C90676" s="1"/>
    </row>
    <row r="90677" spans="3:3" x14ac:dyDescent="0.2">
      <c r="C90677" s="1"/>
    </row>
    <row r="90678" spans="3:3" x14ac:dyDescent="0.2">
      <c r="C90678" s="1"/>
    </row>
    <row r="90679" spans="3:3" x14ac:dyDescent="0.2">
      <c r="C90679" s="1"/>
    </row>
    <row r="90680" spans="3:3" x14ac:dyDescent="0.2">
      <c r="C90680" s="1"/>
    </row>
    <row r="90681" spans="3:3" x14ac:dyDescent="0.2">
      <c r="C90681" s="1"/>
    </row>
    <row r="90682" spans="3:3" x14ac:dyDescent="0.2">
      <c r="C90682" s="1"/>
    </row>
    <row r="90683" spans="3:3" x14ac:dyDescent="0.2">
      <c r="C90683" s="1"/>
    </row>
    <row r="90684" spans="3:3" x14ac:dyDescent="0.2">
      <c r="C90684" s="1"/>
    </row>
    <row r="90685" spans="3:3" x14ac:dyDescent="0.2">
      <c r="C90685" s="1"/>
    </row>
    <row r="90686" spans="3:3" x14ac:dyDescent="0.2">
      <c r="C90686" s="1"/>
    </row>
    <row r="90687" spans="3:3" x14ac:dyDescent="0.2">
      <c r="C90687" s="1"/>
    </row>
    <row r="90688" spans="3:3" x14ac:dyDescent="0.2">
      <c r="C90688" s="1"/>
    </row>
    <row r="90689" spans="3:3" x14ac:dyDescent="0.2">
      <c r="C90689" s="1"/>
    </row>
    <row r="90690" spans="3:3" x14ac:dyDescent="0.2">
      <c r="C90690" s="1"/>
    </row>
    <row r="90691" spans="3:3" x14ac:dyDescent="0.2">
      <c r="C90691" s="1"/>
    </row>
    <row r="90692" spans="3:3" x14ac:dyDescent="0.2">
      <c r="C90692" s="1"/>
    </row>
    <row r="90693" spans="3:3" x14ac:dyDescent="0.2">
      <c r="C90693" s="1"/>
    </row>
    <row r="90694" spans="3:3" x14ac:dyDescent="0.2">
      <c r="C90694" s="1"/>
    </row>
    <row r="90695" spans="3:3" x14ac:dyDescent="0.2">
      <c r="C90695" s="1"/>
    </row>
    <row r="90696" spans="3:3" x14ac:dyDescent="0.2">
      <c r="C90696" s="1"/>
    </row>
    <row r="90697" spans="3:3" x14ac:dyDescent="0.2">
      <c r="C90697" s="1"/>
    </row>
    <row r="90698" spans="3:3" x14ac:dyDescent="0.2">
      <c r="C90698" s="1"/>
    </row>
    <row r="90699" spans="3:3" x14ac:dyDescent="0.2">
      <c r="C90699" s="1"/>
    </row>
    <row r="90700" spans="3:3" x14ac:dyDescent="0.2">
      <c r="C90700" s="1"/>
    </row>
    <row r="90701" spans="3:3" x14ac:dyDescent="0.2">
      <c r="C90701" s="1"/>
    </row>
    <row r="90702" spans="3:3" x14ac:dyDescent="0.2">
      <c r="C90702" s="1"/>
    </row>
    <row r="90703" spans="3:3" x14ac:dyDescent="0.2">
      <c r="C90703" s="1"/>
    </row>
    <row r="90704" spans="3:3" x14ac:dyDescent="0.2">
      <c r="C90704" s="1"/>
    </row>
    <row r="90705" spans="3:3" x14ac:dyDescent="0.2">
      <c r="C90705" s="1"/>
    </row>
    <row r="90706" spans="3:3" x14ac:dyDescent="0.2">
      <c r="C90706" s="1"/>
    </row>
    <row r="90707" spans="3:3" x14ac:dyDescent="0.2">
      <c r="C90707" s="1"/>
    </row>
    <row r="90708" spans="3:3" x14ac:dyDescent="0.2">
      <c r="C90708" s="1"/>
    </row>
    <row r="90709" spans="3:3" x14ac:dyDescent="0.2">
      <c r="C90709" s="1"/>
    </row>
    <row r="90710" spans="3:3" x14ac:dyDescent="0.2">
      <c r="C90710" s="1"/>
    </row>
    <row r="90711" spans="3:3" x14ac:dyDescent="0.2">
      <c r="C90711" s="1"/>
    </row>
    <row r="90712" spans="3:3" x14ac:dyDescent="0.2">
      <c r="C90712" s="1"/>
    </row>
    <row r="90713" spans="3:3" x14ac:dyDescent="0.2">
      <c r="C90713" s="1"/>
    </row>
    <row r="90714" spans="3:3" x14ac:dyDescent="0.2">
      <c r="C90714" s="1"/>
    </row>
    <row r="90715" spans="3:3" x14ac:dyDescent="0.2">
      <c r="C90715" s="1"/>
    </row>
    <row r="90716" spans="3:3" x14ac:dyDescent="0.2">
      <c r="C90716" s="1"/>
    </row>
    <row r="90717" spans="3:3" x14ac:dyDescent="0.2">
      <c r="C90717" s="1"/>
    </row>
    <row r="90718" spans="3:3" x14ac:dyDescent="0.2">
      <c r="C90718" s="1"/>
    </row>
    <row r="90719" spans="3:3" x14ac:dyDescent="0.2">
      <c r="C90719" s="1"/>
    </row>
    <row r="90720" spans="3:3" x14ac:dyDescent="0.2">
      <c r="C90720" s="1"/>
    </row>
    <row r="90721" spans="3:3" x14ac:dyDescent="0.2">
      <c r="C90721" s="1"/>
    </row>
    <row r="90722" spans="3:3" x14ac:dyDescent="0.2">
      <c r="C90722" s="1"/>
    </row>
    <row r="90723" spans="3:3" x14ac:dyDescent="0.2">
      <c r="C90723" s="1"/>
    </row>
    <row r="90724" spans="3:3" x14ac:dyDescent="0.2">
      <c r="C90724" s="1"/>
    </row>
    <row r="90725" spans="3:3" x14ac:dyDescent="0.2">
      <c r="C90725" s="1"/>
    </row>
    <row r="90726" spans="3:3" x14ac:dyDescent="0.2">
      <c r="C90726" s="1"/>
    </row>
    <row r="90727" spans="3:3" x14ac:dyDescent="0.2">
      <c r="C90727" s="1"/>
    </row>
    <row r="90728" spans="3:3" x14ac:dyDescent="0.2">
      <c r="C90728" s="1"/>
    </row>
    <row r="90729" spans="3:3" x14ac:dyDescent="0.2">
      <c r="C90729" s="1"/>
    </row>
    <row r="90730" spans="3:3" x14ac:dyDescent="0.2">
      <c r="C90730" s="1"/>
    </row>
    <row r="90731" spans="3:3" x14ac:dyDescent="0.2">
      <c r="C90731" s="1"/>
    </row>
    <row r="90732" spans="3:3" x14ac:dyDescent="0.2">
      <c r="C90732" s="1"/>
    </row>
    <row r="90733" spans="3:3" x14ac:dyDescent="0.2">
      <c r="C90733" s="1"/>
    </row>
    <row r="90734" spans="3:3" x14ac:dyDescent="0.2">
      <c r="C90734" s="1"/>
    </row>
    <row r="90735" spans="3:3" x14ac:dyDescent="0.2">
      <c r="C90735" s="1"/>
    </row>
    <row r="90736" spans="3:3" x14ac:dyDescent="0.2">
      <c r="C90736" s="1"/>
    </row>
    <row r="90737" spans="3:3" x14ac:dyDescent="0.2">
      <c r="C90737" s="1"/>
    </row>
    <row r="90738" spans="3:3" x14ac:dyDescent="0.2">
      <c r="C90738" s="1"/>
    </row>
    <row r="90739" spans="3:3" x14ac:dyDescent="0.2">
      <c r="C90739" s="1"/>
    </row>
    <row r="90740" spans="3:3" x14ac:dyDescent="0.2">
      <c r="C90740" s="1"/>
    </row>
    <row r="90741" spans="3:3" x14ac:dyDescent="0.2">
      <c r="C90741" s="1"/>
    </row>
    <row r="90742" spans="3:3" x14ac:dyDescent="0.2">
      <c r="C90742" s="1"/>
    </row>
    <row r="90743" spans="3:3" x14ac:dyDescent="0.2">
      <c r="C90743" s="1"/>
    </row>
    <row r="90744" spans="3:3" x14ac:dyDescent="0.2">
      <c r="C90744" s="1"/>
    </row>
    <row r="90745" spans="3:3" x14ac:dyDescent="0.2">
      <c r="C90745" s="1"/>
    </row>
    <row r="90746" spans="3:3" x14ac:dyDescent="0.2">
      <c r="C90746" s="1"/>
    </row>
    <row r="90747" spans="3:3" x14ac:dyDescent="0.2">
      <c r="C90747" s="1"/>
    </row>
    <row r="90748" spans="3:3" x14ac:dyDescent="0.2">
      <c r="C90748" s="1"/>
    </row>
    <row r="90749" spans="3:3" x14ac:dyDescent="0.2">
      <c r="C90749" s="1"/>
    </row>
    <row r="90750" spans="3:3" x14ac:dyDescent="0.2">
      <c r="C90750" s="1"/>
    </row>
    <row r="90751" spans="3:3" x14ac:dyDescent="0.2">
      <c r="C90751" s="1"/>
    </row>
    <row r="90752" spans="3:3" x14ac:dyDescent="0.2">
      <c r="C90752" s="1"/>
    </row>
    <row r="90753" spans="3:3" x14ac:dyDescent="0.2">
      <c r="C90753" s="1"/>
    </row>
    <row r="90754" spans="3:3" x14ac:dyDescent="0.2">
      <c r="C90754" s="1"/>
    </row>
    <row r="90755" spans="3:3" x14ac:dyDescent="0.2">
      <c r="C90755" s="1"/>
    </row>
    <row r="90756" spans="3:3" x14ac:dyDescent="0.2">
      <c r="C90756" s="1"/>
    </row>
    <row r="90757" spans="3:3" x14ac:dyDescent="0.2">
      <c r="C90757" s="1"/>
    </row>
    <row r="90758" spans="3:3" x14ac:dyDescent="0.2">
      <c r="C90758" s="1"/>
    </row>
    <row r="90759" spans="3:3" x14ac:dyDescent="0.2">
      <c r="C90759" s="1"/>
    </row>
    <row r="90760" spans="3:3" x14ac:dyDescent="0.2">
      <c r="C90760" s="1"/>
    </row>
    <row r="90761" spans="3:3" x14ac:dyDescent="0.2">
      <c r="C90761" s="1"/>
    </row>
    <row r="90762" spans="3:3" x14ac:dyDescent="0.2">
      <c r="C90762" s="1"/>
    </row>
    <row r="90763" spans="3:3" x14ac:dyDescent="0.2">
      <c r="C90763" s="1"/>
    </row>
    <row r="90764" spans="3:3" x14ac:dyDescent="0.2">
      <c r="C90764" s="1"/>
    </row>
    <row r="90765" spans="3:3" x14ac:dyDescent="0.2">
      <c r="C90765" s="1"/>
    </row>
    <row r="90766" spans="3:3" x14ac:dyDescent="0.2">
      <c r="C90766" s="1"/>
    </row>
    <row r="90767" spans="3:3" x14ac:dyDescent="0.2">
      <c r="C90767" s="1"/>
    </row>
    <row r="90768" spans="3:3" x14ac:dyDescent="0.2">
      <c r="C90768" s="1"/>
    </row>
    <row r="90769" spans="3:3" x14ac:dyDescent="0.2">
      <c r="C90769" s="1"/>
    </row>
    <row r="90770" spans="3:3" x14ac:dyDescent="0.2">
      <c r="C90770" s="1"/>
    </row>
    <row r="90771" spans="3:3" x14ac:dyDescent="0.2">
      <c r="C90771" s="1"/>
    </row>
    <row r="90772" spans="3:3" x14ac:dyDescent="0.2">
      <c r="C90772" s="1"/>
    </row>
    <row r="90773" spans="3:3" x14ac:dyDescent="0.2">
      <c r="C90773" s="1"/>
    </row>
    <row r="90774" spans="3:3" x14ac:dyDescent="0.2">
      <c r="C90774" s="1"/>
    </row>
    <row r="90775" spans="3:3" x14ac:dyDescent="0.2">
      <c r="C90775" s="1"/>
    </row>
    <row r="90776" spans="3:3" x14ac:dyDescent="0.2">
      <c r="C90776" s="1"/>
    </row>
    <row r="90777" spans="3:3" x14ac:dyDescent="0.2">
      <c r="C90777" s="1"/>
    </row>
    <row r="90778" spans="3:3" x14ac:dyDescent="0.2">
      <c r="C90778" s="1"/>
    </row>
    <row r="90779" spans="3:3" x14ac:dyDescent="0.2">
      <c r="C90779" s="1"/>
    </row>
    <row r="90780" spans="3:3" x14ac:dyDescent="0.2">
      <c r="C90780" s="1"/>
    </row>
    <row r="90781" spans="3:3" x14ac:dyDescent="0.2">
      <c r="C90781" s="1"/>
    </row>
    <row r="90782" spans="3:3" x14ac:dyDescent="0.2">
      <c r="C90782" s="1"/>
    </row>
    <row r="90783" spans="3:3" x14ac:dyDescent="0.2">
      <c r="C90783" s="1"/>
    </row>
    <row r="90784" spans="3:3" x14ac:dyDescent="0.2">
      <c r="C90784" s="1"/>
    </row>
    <row r="90785" spans="3:3" x14ac:dyDescent="0.2">
      <c r="C90785" s="1"/>
    </row>
    <row r="90786" spans="3:3" x14ac:dyDescent="0.2">
      <c r="C90786" s="1"/>
    </row>
    <row r="90787" spans="3:3" x14ac:dyDescent="0.2">
      <c r="C90787" s="1"/>
    </row>
    <row r="90788" spans="3:3" x14ac:dyDescent="0.2">
      <c r="C90788" s="1"/>
    </row>
    <row r="90789" spans="3:3" x14ac:dyDescent="0.2">
      <c r="C90789" s="1"/>
    </row>
    <row r="90790" spans="3:3" x14ac:dyDescent="0.2">
      <c r="C90790" s="1"/>
    </row>
    <row r="90791" spans="3:3" x14ac:dyDescent="0.2">
      <c r="C90791" s="1"/>
    </row>
    <row r="90792" spans="3:3" x14ac:dyDescent="0.2">
      <c r="C90792" s="1"/>
    </row>
    <row r="90793" spans="3:3" x14ac:dyDescent="0.2">
      <c r="C90793" s="1"/>
    </row>
    <row r="90794" spans="3:3" x14ac:dyDescent="0.2">
      <c r="C90794" s="1"/>
    </row>
    <row r="90795" spans="3:3" x14ac:dyDescent="0.2">
      <c r="C90795" s="1"/>
    </row>
    <row r="90796" spans="3:3" x14ac:dyDescent="0.2">
      <c r="C90796" s="1"/>
    </row>
    <row r="90797" spans="3:3" x14ac:dyDescent="0.2">
      <c r="C90797" s="1"/>
    </row>
    <row r="90798" spans="3:3" x14ac:dyDescent="0.2">
      <c r="C90798" s="1"/>
    </row>
    <row r="90799" spans="3:3" x14ac:dyDescent="0.2">
      <c r="C90799" s="1"/>
    </row>
    <row r="90800" spans="3:3" x14ac:dyDescent="0.2">
      <c r="C90800" s="1"/>
    </row>
    <row r="90801" spans="3:3" x14ac:dyDescent="0.2">
      <c r="C90801" s="1"/>
    </row>
    <row r="90802" spans="3:3" x14ac:dyDescent="0.2">
      <c r="C90802" s="1"/>
    </row>
    <row r="90803" spans="3:3" x14ac:dyDescent="0.2">
      <c r="C90803" s="1"/>
    </row>
    <row r="90804" spans="3:3" x14ac:dyDescent="0.2">
      <c r="C90804" s="1"/>
    </row>
    <row r="90805" spans="3:3" x14ac:dyDescent="0.2">
      <c r="C90805" s="1"/>
    </row>
    <row r="90806" spans="3:3" x14ac:dyDescent="0.2">
      <c r="C90806" s="1"/>
    </row>
    <row r="90807" spans="3:3" x14ac:dyDescent="0.2">
      <c r="C90807" s="1"/>
    </row>
    <row r="90808" spans="3:3" x14ac:dyDescent="0.2">
      <c r="C90808" s="1"/>
    </row>
    <row r="90809" spans="3:3" x14ac:dyDescent="0.2">
      <c r="C90809" s="1"/>
    </row>
    <row r="90810" spans="3:3" x14ac:dyDescent="0.2">
      <c r="C90810" s="1"/>
    </row>
    <row r="90811" spans="3:3" x14ac:dyDescent="0.2">
      <c r="C90811" s="1"/>
    </row>
    <row r="90812" spans="3:3" x14ac:dyDescent="0.2">
      <c r="C90812" s="1"/>
    </row>
    <row r="90813" spans="3:3" x14ac:dyDescent="0.2">
      <c r="C90813" s="1"/>
    </row>
    <row r="90814" spans="3:3" x14ac:dyDescent="0.2">
      <c r="C90814" s="1"/>
    </row>
    <row r="90815" spans="3:3" x14ac:dyDescent="0.2">
      <c r="C90815" s="1"/>
    </row>
    <row r="90816" spans="3:3" x14ac:dyDescent="0.2">
      <c r="C90816" s="1"/>
    </row>
    <row r="90817" spans="3:3" x14ac:dyDescent="0.2">
      <c r="C90817" s="1"/>
    </row>
    <row r="90818" spans="3:3" x14ac:dyDescent="0.2">
      <c r="C90818" s="1"/>
    </row>
    <row r="90819" spans="3:3" x14ac:dyDescent="0.2">
      <c r="C90819" s="1"/>
    </row>
    <row r="90820" spans="3:3" x14ac:dyDescent="0.2">
      <c r="C90820" s="1"/>
    </row>
    <row r="90821" spans="3:3" x14ac:dyDescent="0.2">
      <c r="C90821" s="1"/>
    </row>
    <row r="90822" spans="3:3" x14ac:dyDescent="0.2">
      <c r="C90822" s="1"/>
    </row>
    <row r="90823" spans="3:3" x14ac:dyDescent="0.2">
      <c r="C90823" s="1"/>
    </row>
    <row r="90824" spans="3:3" x14ac:dyDescent="0.2">
      <c r="C90824" s="1"/>
    </row>
    <row r="90825" spans="3:3" x14ac:dyDescent="0.2">
      <c r="C90825" s="1"/>
    </row>
    <row r="90826" spans="3:3" x14ac:dyDescent="0.2">
      <c r="C90826" s="1"/>
    </row>
    <row r="90827" spans="3:3" x14ac:dyDescent="0.2">
      <c r="C90827" s="1"/>
    </row>
    <row r="90828" spans="3:3" x14ac:dyDescent="0.2">
      <c r="C90828" s="1"/>
    </row>
    <row r="90829" spans="3:3" x14ac:dyDescent="0.2">
      <c r="C90829" s="1"/>
    </row>
    <row r="90830" spans="3:3" x14ac:dyDescent="0.2">
      <c r="C90830" s="1"/>
    </row>
    <row r="90831" spans="3:3" x14ac:dyDescent="0.2">
      <c r="C90831" s="1"/>
    </row>
    <row r="90832" spans="3:3" x14ac:dyDescent="0.2">
      <c r="C90832" s="1"/>
    </row>
    <row r="90833" spans="3:3" x14ac:dyDescent="0.2">
      <c r="C90833" s="1"/>
    </row>
    <row r="90834" spans="3:3" x14ac:dyDescent="0.2">
      <c r="C90834" s="1"/>
    </row>
    <row r="90835" spans="3:3" x14ac:dyDescent="0.2">
      <c r="C90835" s="1"/>
    </row>
    <row r="90836" spans="3:3" x14ac:dyDescent="0.2">
      <c r="C90836" s="1"/>
    </row>
    <row r="90837" spans="3:3" x14ac:dyDescent="0.2">
      <c r="C90837" s="1"/>
    </row>
    <row r="90838" spans="3:3" x14ac:dyDescent="0.2">
      <c r="C90838" s="1"/>
    </row>
    <row r="90839" spans="3:3" x14ac:dyDescent="0.2">
      <c r="C90839" s="1"/>
    </row>
    <row r="90840" spans="3:3" x14ac:dyDescent="0.2">
      <c r="C90840" s="1"/>
    </row>
    <row r="90841" spans="3:3" x14ac:dyDescent="0.2">
      <c r="C90841" s="1"/>
    </row>
    <row r="90842" spans="3:3" x14ac:dyDescent="0.2">
      <c r="C90842" s="1"/>
    </row>
    <row r="90843" spans="3:3" x14ac:dyDescent="0.2">
      <c r="C90843" s="1"/>
    </row>
    <row r="90844" spans="3:3" x14ac:dyDescent="0.2">
      <c r="C90844" s="1"/>
    </row>
    <row r="90845" spans="3:3" x14ac:dyDescent="0.2">
      <c r="C90845" s="1"/>
    </row>
    <row r="90846" spans="3:3" x14ac:dyDescent="0.2">
      <c r="C90846" s="1"/>
    </row>
    <row r="90847" spans="3:3" x14ac:dyDescent="0.2">
      <c r="C90847" s="1"/>
    </row>
    <row r="90848" spans="3:3" x14ac:dyDescent="0.2">
      <c r="C90848" s="1"/>
    </row>
    <row r="90849" spans="3:3" x14ac:dyDescent="0.2">
      <c r="C90849" s="1"/>
    </row>
    <row r="90850" spans="3:3" x14ac:dyDescent="0.2">
      <c r="C90850" s="1"/>
    </row>
    <row r="90851" spans="3:3" x14ac:dyDescent="0.2">
      <c r="C90851" s="1"/>
    </row>
    <row r="90852" spans="3:3" x14ac:dyDescent="0.2">
      <c r="C90852" s="1"/>
    </row>
    <row r="90853" spans="3:3" x14ac:dyDescent="0.2">
      <c r="C90853" s="1"/>
    </row>
    <row r="90854" spans="3:3" x14ac:dyDescent="0.2">
      <c r="C90854" s="1"/>
    </row>
    <row r="90855" spans="3:3" x14ac:dyDescent="0.2">
      <c r="C90855" s="1"/>
    </row>
    <row r="90856" spans="3:3" x14ac:dyDescent="0.2">
      <c r="C90856" s="1"/>
    </row>
    <row r="90857" spans="3:3" x14ac:dyDescent="0.2">
      <c r="C90857" s="1"/>
    </row>
    <row r="90858" spans="3:3" x14ac:dyDescent="0.2">
      <c r="C90858" s="1"/>
    </row>
    <row r="90859" spans="3:3" x14ac:dyDescent="0.2">
      <c r="C90859" s="1"/>
    </row>
    <row r="90860" spans="3:3" x14ac:dyDescent="0.2">
      <c r="C90860" s="1"/>
    </row>
    <row r="90861" spans="3:3" x14ac:dyDescent="0.2">
      <c r="C90861" s="1"/>
    </row>
    <row r="90862" spans="3:3" x14ac:dyDescent="0.2">
      <c r="C90862" s="1"/>
    </row>
    <row r="90863" spans="3:3" x14ac:dyDescent="0.2">
      <c r="C90863" s="1"/>
    </row>
    <row r="90864" spans="3:3" x14ac:dyDescent="0.2">
      <c r="C90864" s="1"/>
    </row>
    <row r="90865" spans="3:3" x14ac:dyDescent="0.2">
      <c r="C90865" s="1"/>
    </row>
    <row r="90866" spans="3:3" x14ac:dyDescent="0.2">
      <c r="C90866" s="1"/>
    </row>
    <row r="90867" spans="3:3" x14ac:dyDescent="0.2">
      <c r="C90867" s="1"/>
    </row>
    <row r="90868" spans="3:3" x14ac:dyDescent="0.2">
      <c r="C90868" s="1"/>
    </row>
    <row r="90869" spans="3:3" x14ac:dyDescent="0.2">
      <c r="C90869" s="1"/>
    </row>
    <row r="90870" spans="3:3" x14ac:dyDescent="0.2">
      <c r="C90870" s="1"/>
    </row>
    <row r="90871" spans="3:3" x14ac:dyDescent="0.2">
      <c r="C90871" s="1"/>
    </row>
    <row r="90872" spans="3:3" x14ac:dyDescent="0.2">
      <c r="C90872" s="1"/>
    </row>
    <row r="90873" spans="3:3" x14ac:dyDescent="0.2">
      <c r="C90873" s="1"/>
    </row>
    <row r="90874" spans="3:3" x14ac:dyDescent="0.2">
      <c r="C90874" s="1"/>
    </row>
    <row r="90875" spans="3:3" x14ac:dyDescent="0.2">
      <c r="C90875" s="1"/>
    </row>
    <row r="90876" spans="3:3" x14ac:dyDescent="0.2">
      <c r="C90876" s="1"/>
    </row>
    <row r="90877" spans="3:3" x14ac:dyDescent="0.2">
      <c r="C90877" s="1"/>
    </row>
    <row r="90878" spans="3:3" x14ac:dyDescent="0.2">
      <c r="C90878" s="1"/>
    </row>
    <row r="90879" spans="3:3" x14ac:dyDescent="0.2">
      <c r="C90879" s="1"/>
    </row>
    <row r="90880" spans="3:3" x14ac:dyDescent="0.2">
      <c r="C90880" s="1"/>
    </row>
    <row r="90881" spans="3:3" x14ac:dyDescent="0.2">
      <c r="C90881" s="1"/>
    </row>
    <row r="90882" spans="3:3" x14ac:dyDescent="0.2">
      <c r="C90882" s="1"/>
    </row>
    <row r="90883" spans="3:3" x14ac:dyDescent="0.2">
      <c r="C90883" s="1"/>
    </row>
    <row r="90884" spans="3:3" x14ac:dyDescent="0.2">
      <c r="C90884" s="1"/>
    </row>
    <row r="90885" spans="3:3" x14ac:dyDescent="0.2">
      <c r="C90885" s="1"/>
    </row>
    <row r="90886" spans="3:3" x14ac:dyDescent="0.2">
      <c r="C90886" s="1"/>
    </row>
    <row r="90887" spans="3:3" x14ac:dyDescent="0.2">
      <c r="C90887" s="1"/>
    </row>
    <row r="90888" spans="3:3" x14ac:dyDescent="0.2">
      <c r="C90888" s="1"/>
    </row>
    <row r="90889" spans="3:3" x14ac:dyDescent="0.2">
      <c r="C90889" s="1"/>
    </row>
    <row r="90890" spans="3:3" x14ac:dyDescent="0.2">
      <c r="C90890" s="1"/>
    </row>
    <row r="90891" spans="3:3" x14ac:dyDescent="0.2">
      <c r="C90891" s="1"/>
    </row>
    <row r="90892" spans="3:3" x14ac:dyDescent="0.2">
      <c r="C90892" s="1"/>
    </row>
    <row r="90893" spans="3:3" x14ac:dyDescent="0.2">
      <c r="C90893" s="1"/>
    </row>
    <row r="90894" spans="3:3" x14ac:dyDescent="0.2">
      <c r="C90894" s="1"/>
    </row>
    <row r="90895" spans="3:3" x14ac:dyDescent="0.2">
      <c r="C90895" s="1"/>
    </row>
    <row r="90896" spans="3:3" x14ac:dyDescent="0.2">
      <c r="C90896" s="1"/>
    </row>
    <row r="90897" spans="3:3" x14ac:dyDescent="0.2">
      <c r="C90897" s="1"/>
    </row>
    <row r="90898" spans="3:3" x14ac:dyDescent="0.2">
      <c r="C90898" s="1"/>
    </row>
    <row r="90899" spans="3:3" x14ac:dyDescent="0.2">
      <c r="C90899" s="1"/>
    </row>
    <row r="90900" spans="3:3" x14ac:dyDescent="0.2">
      <c r="C90900" s="1"/>
    </row>
    <row r="90901" spans="3:3" x14ac:dyDescent="0.2">
      <c r="C90901" s="1"/>
    </row>
    <row r="90902" spans="3:3" x14ac:dyDescent="0.2">
      <c r="C90902" s="1"/>
    </row>
    <row r="90903" spans="3:3" x14ac:dyDescent="0.2">
      <c r="C90903" s="1"/>
    </row>
    <row r="90904" spans="3:3" x14ac:dyDescent="0.2">
      <c r="C90904" s="1"/>
    </row>
    <row r="90905" spans="3:3" x14ac:dyDescent="0.2">
      <c r="C90905" s="1"/>
    </row>
    <row r="90906" spans="3:3" x14ac:dyDescent="0.2">
      <c r="C90906" s="1"/>
    </row>
    <row r="90907" spans="3:3" x14ac:dyDescent="0.2">
      <c r="C90907" s="1"/>
    </row>
    <row r="90908" spans="3:3" x14ac:dyDescent="0.2">
      <c r="C90908" s="1"/>
    </row>
    <row r="90909" spans="3:3" x14ac:dyDescent="0.2">
      <c r="C90909" s="1"/>
    </row>
    <row r="90910" spans="3:3" x14ac:dyDescent="0.2">
      <c r="C90910" s="1"/>
    </row>
    <row r="90911" spans="3:3" x14ac:dyDescent="0.2">
      <c r="C90911" s="1"/>
    </row>
    <row r="90912" spans="3:3" x14ac:dyDescent="0.2">
      <c r="C90912" s="1"/>
    </row>
    <row r="90913" spans="3:3" x14ac:dyDescent="0.2">
      <c r="C90913" s="1"/>
    </row>
    <row r="90914" spans="3:3" x14ac:dyDescent="0.2">
      <c r="C90914" s="1"/>
    </row>
    <row r="90915" spans="3:3" x14ac:dyDescent="0.2">
      <c r="C90915" s="1"/>
    </row>
    <row r="90916" spans="3:3" x14ac:dyDescent="0.2">
      <c r="C90916" s="1"/>
    </row>
    <row r="90917" spans="3:3" x14ac:dyDescent="0.2">
      <c r="C90917" s="1"/>
    </row>
    <row r="90918" spans="3:3" x14ac:dyDescent="0.2">
      <c r="C90918" s="1"/>
    </row>
    <row r="90919" spans="3:3" x14ac:dyDescent="0.2">
      <c r="C90919" s="1"/>
    </row>
    <row r="90920" spans="3:3" x14ac:dyDescent="0.2">
      <c r="C90920" s="1"/>
    </row>
    <row r="90921" spans="3:3" x14ac:dyDescent="0.2">
      <c r="C90921" s="1"/>
    </row>
    <row r="90922" spans="3:3" x14ac:dyDescent="0.2">
      <c r="C90922" s="1"/>
    </row>
    <row r="90923" spans="3:3" x14ac:dyDescent="0.2">
      <c r="C90923" s="1"/>
    </row>
    <row r="90924" spans="3:3" x14ac:dyDescent="0.2">
      <c r="C90924" s="1"/>
    </row>
    <row r="90925" spans="3:3" x14ac:dyDescent="0.2">
      <c r="C90925" s="1"/>
    </row>
    <row r="90926" spans="3:3" x14ac:dyDescent="0.2">
      <c r="C90926" s="1"/>
    </row>
    <row r="90927" spans="3:3" x14ac:dyDescent="0.2">
      <c r="C90927" s="1"/>
    </row>
    <row r="90928" spans="3:3" x14ac:dyDescent="0.2">
      <c r="C90928" s="1"/>
    </row>
    <row r="90929" spans="3:3" x14ac:dyDescent="0.2">
      <c r="C90929" s="1"/>
    </row>
    <row r="90930" spans="3:3" x14ac:dyDescent="0.2">
      <c r="C90930" s="1"/>
    </row>
    <row r="90931" spans="3:3" x14ac:dyDescent="0.2">
      <c r="C90931" s="1"/>
    </row>
    <row r="90932" spans="3:3" x14ac:dyDescent="0.2">
      <c r="C90932" s="1"/>
    </row>
    <row r="90933" spans="3:3" x14ac:dyDescent="0.2">
      <c r="C90933" s="1"/>
    </row>
    <row r="90934" spans="3:3" x14ac:dyDescent="0.2">
      <c r="C90934" s="1"/>
    </row>
    <row r="90935" spans="3:3" x14ac:dyDescent="0.2">
      <c r="C90935" s="1"/>
    </row>
    <row r="90936" spans="3:3" x14ac:dyDescent="0.2">
      <c r="C90936" s="1"/>
    </row>
    <row r="90937" spans="3:3" x14ac:dyDescent="0.2">
      <c r="C90937" s="1"/>
    </row>
    <row r="90938" spans="3:3" x14ac:dyDescent="0.2">
      <c r="C90938" s="1"/>
    </row>
    <row r="90939" spans="3:3" x14ac:dyDescent="0.2">
      <c r="C90939" s="1"/>
    </row>
    <row r="90940" spans="3:3" x14ac:dyDescent="0.2">
      <c r="C90940" s="1"/>
    </row>
    <row r="90941" spans="3:3" x14ac:dyDescent="0.2">
      <c r="C90941" s="1"/>
    </row>
    <row r="90942" spans="3:3" x14ac:dyDescent="0.2">
      <c r="C90942" s="1"/>
    </row>
    <row r="90943" spans="3:3" x14ac:dyDescent="0.2">
      <c r="C90943" s="1"/>
    </row>
    <row r="90944" spans="3:3" x14ac:dyDescent="0.2">
      <c r="C90944" s="1"/>
    </row>
    <row r="90945" spans="3:3" x14ac:dyDescent="0.2">
      <c r="C90945" s="1"/>
    </row>
    <row r="90946" spans="3:3" x14ac:dyDescent="0.2">
      <c r="C90946" s="1"/>
    </row>
    <row r="90947" spans="3:3" x14ac:dyDescent="0.2">
      <c r="C90947" s="1"/>
    </row>
    <row r="90948" spans="3:3" x14ac:dyDescent="0.2">
      <c r="C90948" s="1"/>
    </row>
    <row r="90949" spans="3:3" x14ac:dyDescent="0.2">
      <c r="C90949" s="1"/>
    </row>
    <row r="90950" spans="3:3" x14ac:dyDescent="0.2">
      <c r="C90950" s="1"/>
    </row>
    <row r="90951" spans="3:3" x14ac:dyDescent="0.2">
      <c r="C90951" s="1"/>
    </row>
    <row r="90952" spans="3:3" x14ac:dyDescent="0.2">
      <c r="C90952" s="1"/>
    </row>
    <row r="90953" spans="3:3" x14ac:dyDescent="0.2">
      <c r="C90953" s="1"/>
    </row>
    <row r="90954" spans="3:3" x14ac:dyDescent="0.2">
      <c r="C90954" s="1"/>
    </row>
    <row r="90955" spans="3:3" x14ac:dyDescent="0.2">
      <c r="C90955" s="1"/>
    </row>
    <row r="90956" spans="3:3" x14ac:dyDescent="0.2">
      <c r="C90956" s="1"/>
    </row>
    <row r="90957" spans="3:3" x14ac:dyDescent="0.2">
      <c r="C90957" s="1"/>
    </row>
    <row r="90958" spans="3:3" x14ac:dyDescent="0.2">
      <c r="C90958" s="1"/>
    </row>
    <row r="90959" spans="3:3" x14ac:dyDescent="0.2">
      <c r="C90959" s="1"/>
    </row>
    <row r="90960" spans="3:3" x14ac:dyDescent="0.2">
      <c r="C90960" s="1"/>
    </row>
    <row r="90961" spans="3:3" x14ac:dyDescent="0.2">
      <c r="C90961" s="1"/>
    </row>
    <row r="90962" spans="3:3" x14ac:dyDescent="0.2">
      <c r="C90962" s="1"/>
    </row>
    <row r="90963" spans="3:3" x14ac:dyDescent="0.2">
      <c r="C90963" s="1"/>
    </row>
    <row r="90964" spans="3:3" x14ac:dyDescent="0.2">
      <c r="C90964" s="1"/>
    </row>
    <row r="90965" spans="3:3" x14ac:dyDescent="0.2">
      <c r="C90965" s="1"/>
    </row>
    <row r="90966" spans="3:3" x14ac:dyDescent="0.2">
      <c r="C90966" s="1"/>
    </row>
    <row r="90967" spans="3:3" x14ac:dyDescent="0.2">
      <c r="C90967" s="1"/>
    </row>
    <row r="90968" spans="3:3" x14ac:dyDescent="0.2">
      <c r="C90968" s="1"/>
    </row>
    <row r="90969" spans="3:3" x14ac:dyDescent="0.2">
      <c r="C90969" s="1"/>
    </row>
    <row r="90970" spans="3:3" x14ac:dyDescent="0.2">
      <c r="C90970" s="1"/>
    </row>
    <row r="90971" spans="3:3" x14ac:dyDescent="0.2">
      <c r="C90971" s="1"/>
    </row>
    <row r="90972" spans="3:3" x14ac:dyDescent="0.2">
      <c r="C90972" s="1"/>
    </row>
    <row r="90973" spans="3:3" x14ac:dyDescent="0.2">
      <c r="C90973" s="1"/>
    </row>
    <row r="90974" spans="3:3" x14ac:dyDescent="0.2">
      <c r="C90974" s="1"/>
    </row>
    <row r="90975" spans="3:3" x14ac:dyDescent="0.2">
      <c r="C90975" s="1"/>
    </row>
    <row r="90976" spans="3:3" x14ac:dyDescent="0.2">
      <c r="C90976" s="1"/>
    </row>
    <row r="90977" spans="3:3" x14ac:dyDescent="0.2">
      <c r="C90977" s="1"/>
    </row>
    <row r="90978" spans="3:3" x14ac:dyDescent="0.2">
      <c r="C90978" s="1"/>
    </row>
    <row r="90979" spans="3:3" x14ac:dyDescent="0.2">
      <c r="C90979" s="1"/>
    </row>
    <row r="90980" spans="3:3" x14ac:dyDescent="0.2">
      <c r="C90980" s="1"/>
    </row>
    <row r="90981" spans="3:3" x14ac:dyDescent="0.2">
      <c r="C90981" s="1"/>
    </row>
    <row r="90982" spans="3:3" x14ac:dyDescent="0.2">
      <c r="C90982" s="1"/>
    </row>
    <row r="90983" spans="3:3" x14ac:dyDescent="0.2">
      <c r="C90983" s="1"/>
    </row>
    <row r="90984" spans="3:3" x14ac:dyDescent="0.2">
      <c r="C90984" s="1"/>
    </row>
    <row r="90985" spans="3:3" x14ac:dyDescent="0.2">
      <c r="C90985" s="1"/>
    </row>
    <row r="90986" spans="3:3" x14ac:dyDescent="0.2">
      <c r="C90986" s="1"/>
    </row>
    <row r="90987" spans="3:3" x14ac:dyDescent="0.2">
      <c r="C90987" s="1"/>
    </row>
    <row r="90988" spans="3:3" x14ac:dyDescent="0.2">
      <c r="C90988" s="1"/>
    </row>
    <row r="90989" spans="3:3" x14ac:dyDescent="0.2">
      <c r="C90989" s="1"/>
    </row>
    <row r="90990" spans="3:3" x14ac:dyDescent="0.2">
      <c r="C90990" s="1"/>
    </row>
    <row r="90991" spans="3:3" x14ac:dyDescent="0.2">
      <c r="C90991" s="1"/>
    </row>
    <row r="90992" spans="3:3" x14ac:dyDescent="0.2">
      <c r="C90992" s="1"/>
    </row>
    <row r="90993" spans="3:3" x14ac:dyDescent="0.2">
      <c r="C90993" s="1"/>
    </row>
    <row r="90994" spans="3:3" x14ac:dyDescent="0.2">
      <c r="C90994" s="1"/>
    </row>
    <row r="90995" spans="3:3" x14ac:dyDescent="0.2">
      <c r="C90995" s="1"/>
    </row>
    <row r="90996" spans="3:3" x14ac:dyDescent="0.2">
      <c r="C90996" s="1"/>
    </row>
    <row r="90997" spans="3:3" x14ac:dyDescent="0.2">
      <c r="C90997" s="1"/>
    </row>
    <row r="90998" spans="3:3" x14ac:dyDescent="0.2">
      <c r="C90998" s="1"/>
    </row>
    <row r="90999" spans="3:3" x14ac:dyDescent="0.2">
      <c r="C90999" s="1"/>
    </row>
    <row r="91000" spans="3:3" x14ac:dyDescent="0.2">
      <c r="C91000" s="1"/>
    </row>
    <row r="91001" spans="3:3" x14ac:dyDescent="0.2">
      <c r="C91001" s="1"/>
    </row>
    <row r="91002" spans="3:3" x14ac:dyDescent="0.2">
      <c r="C91002" s="1"/>
    </row>
    <row r="91003" spans="3:3" x14ac:dyDescent="0.2">
      <c r="C91003" s="1"/>
    </row>
    <row r="91004" spans="3:3" x14ac:dyDescent="0.2">
      <c r="C91004" s="1"/>
    </row>
    <row r="91005" spans="3:3" x14ac:dyDescent="0.2">
      <c r="C91005" s="1"/>
    </row>
    <row r="91006" spans="3:3" x14ac:dyDescent="0.2">
      <c r="C91006" s="1"/>
    </row>
    <row r="91007" spans="3:3" x14ac:dyDescent="0.2">
      <c r="C91007" s="1"/>
    </row>
    <row r="91008" spans="3:3" x14ac:dyDescent="0.2">
      <c r="C91008" s="1"/>
    </row>
    <row r="91009" spans="3:3" x14ac:dyDescent="0.2">
      <c r="C91009" s="1"/>
    </row>
    <row r="91010" spans="3:3" x14ac:dyDescent="0.2">
      <c r="C91010" s="1"/>
    </row>
    <row r="91011" spans="3:3" x14ac:dyDescent="0.2">
      <c r="C91011" s="1"/>
    </row>
    <row r="91012" spans="3:3" x14ac:dyDescent="0.2">
      <c r="C91012" s="1"/>
    </row>
    <row r="91013" spans="3:3" x14ac:dyDescent="0.2">
      <c r="C91013" s="1"/>
    </row>
    <row r="91014" spans="3:3" x14ac:dyDescent="0.2">
      <c r="C91014" s="1"/>
    </row>
    <row r="91015" spans="3:3" x14ac:dyDescent="0.2">
      <c r="C91015" s="1"/>
    </row>
    <row r="91016" spans="3:3" x14ac:dyDescent="0.2">
      <c r="C91016" s="1"/>
    </row>
    <row r="91017" spans="3:3" x14ac:dyDescent="0.2">
      <c r="C91017" s="1"/>
    </row>
    <row r="91018" spans="3:3" x14ac:dyDescent="0.2">
      <c r="C91018" s="1"/>
    </row>
    <row r="91019" spans="3:3" x14ac:dyDescent="0.2">
      <c r="C91019" s="1"/>
    </row>
    <row r="91020" spans="3:3" x14ac:dyDescent="0.2">
      <c r="C91020" s="1"/>
    </row>
    <row r="91021" spans="3:3" x14ac:dyDescent="0.2">
      <c r="C91021" s="1"/>
    </row>
    <row r="91022" spans="3:3" x14ac:dyDescent="0.2">
      <c r="C91022" s="1"/>
    </row>
    <row r="91023" spans="3:3" x14ac:dyDescent="0.2">
      <c r="C91023" s="1"/>
    </row>
    <row r="91024" spans="3:3" x14ac:dyDescent="0.2">
      <c r="C91024" s="1"/>
    </row>
    <row r="91025" spans="3:3" x14ac:dyDescent="0.2">
      <c r="C91025" s="1"/>
    </row>
    <row r="91026" spans="3:3" x14ac:dyDescent="0.2">
      <c r="C91026" s="1"/>
    </row>
    <row r="91027" spans="3:3" x14ac:dyDescent="0.2">
      <c r="C91027" s="1"/>
    </row>
    <row r="91028" spans="3:3" x14ac:dyDescent="0.2">
      <c r="C91028" s="1"/>
    </row>
    <row r="91029" spans="3:3" x14ac:dyDescent="0.2">
      <c r="C91029" s="1"/>
    </row>
    <row r="91030" spans="3:3" x14ac:dyDescent="0.2">
      <c r="C91030" s="1"/>
    </row>
    <row r="91031" spans="3:3" x14ac:dyDescent="0.2">
      <c r="C91031" s="1"/>
    </row>
    <row r="91032" spans="3:3" x14ac:dyDescent="0.2">
      <c r="C91032" s="1"/>
    </row>
    <row r="91033" spans="3:3" x14ac:dyDescent="0.2">
      <c r="C91033" s="1"/>
    </row>
    <row r="91034" spans="3:3" x14ac:dyDescent="0.2">
      <c r="C91034" s="1"/>
    </row>
    <row r="91035" spans="3:3" x14ac:dyDescent="0.2">
      <c r="C91035" s="1"/>
    </row>
    <row r="91036" spans="3:3" x14ac:dyDescent="0.2">
      <c r="C91036" s="1"/>
    </row>
    <row r="91037" spans="3:3" x14ac:dyDescent="0.2">
      <c r="C91037" s="1"/>
    </row>
    <row r="91038" spans="3:3" x14ac:dyDescent="0.2">
      <c r="C91038" s="1"/>
    </row>
    <row r="91039" spans="3:3" x14ac:dyDescent="0.2">
      <c r="C91039" s="1"/>
    </row>
    <row r="91040" spans="3:3" x14ac:dyDescent="0.2">
      <c r="C91040" s="1"/>
    </row>
    <row r="91041" spans="3:3" x14ac:dyDescent="0.2">
      <c r="C91041" s="1"/>
    </row>
    <row r="91042" spans="3:3" x14ac:dyDescent="0.2">
      <c r="C91042" s="1"/>
    </row>
    <row r="91043" spans="3:3" x14ac:dyDescent="0.2">
      <c r="C91043" s="1"/>
    </row>
    <row r="91044" spans="3:3" x14ac:dyDescent="0.2">
      <c r="C91044" s="1"/>
    </row>
    <row r="91045" spans="3:3" x14ac:dyDescent="0.2">
      <c r="C91045" s="1"/>
    </row>
    <row r="91046" spans="3:3" x14ac:dyDescent="0.2">
      <c r="C91046" s="1"/>
    </row>
    <row r="91047" spans="3:3" x14ac:dyDescent="0.2">
      <c r="C91047" s="1"/>
    </row>
    <row r="91048" spans="3:3" x14ac:dyDescent="0.2">
      <c r="C91048" s="1"/>
    </row>
    <row r="91049" spans="3:3" x14ac:dyDescent="0.2">
      <c r="C91049" s="1"/>
    </row>
    <row r="91050" spans="3:3" x14ac:dyDescent="0.2">
      <c r="C91050" s="1"/>
    </row>
    <row r="91051" spans="3:3" x14ac:dyDescent="0.2">
      <c r="C91051" s="1"/>
    </row>
    <row r="91052" spans="3:3" x14ac:dyDescent="0.2">
      <c r="C91052" s="1"/>
    </row>
    <row r="91053" spans="3:3" x14ac:dyDescent="0.2">
      <c r="C91053" s="1"/>
    </row>
    <row r="91054" spans="3:3" x14ac:dyDescent="0.2">
      <c r="C91054" s="1"/>
    </row>
    <row r="91055" spans="3:3" x14ac:dyDescent="0.2">
      <c r="C91055" s="1"/>
    </row>
    <row r="91056" spans="3:3" x14ac:dyDescent="0.2">
      <c r="C91056" s="1"/>
    </row>
    <row r="91057" spans="3:3" x14ac:dyDescent="0.2">
      <c r="C91057" s="1"/>
    </row>
    <row r="91058" spans="3:3" x14ac:dyDescent="0.2">
      <c r="C91058" s="1"/>
    </row>
    <row r="91059" spans="3:3" x14ac:dyDescent="0.2">
      <c r="C91059" s="1"/>
    </row>
    <row r="91060" spans="3:3" x14ac:dyDescent="0.2">
      <c r="C91060" s="1"/>
    </row>
    <row r="91061" spans="3:3" x14ac:dyDescent="0.2">
      <c r="C91061" s="1"/>
    </row>
    <row r="91062" spans="3:3" x14ac:dyDescent="0.2">
      <c r="C91062" s="1"/>
    </row>
    <row r="91063" spans="3:3" x14ac:dyDescent="0.2">
      <c r="C91063" s="1"/>
    </row>
    <row r="91064" spans="3:3" x14ac:dyDescent="0.2">
      <c r="C91064" s="1"/>
    </row>
    <row r="91065" spans="3:3" x14ac:dyDescent="0.2">
      <c r="C91065" s="1"/>
    </row>
    <row r="91066" spans="3:3" x14ac:dyDescent="0.2">
      <c r="C91066" s="1"/>
    </row>
    <row r="91067" spans="3:3" x14ac:dyDescent="0.2">
      <c r="C91067" s="1"/>
    </row>
    <row r="91068" spans="3:3" x14ac:dyDescent="0.2">
      <c r="C91068" s="1"/>
    </row>
    <row r="91069" spans="3:3" x14ac:dyDescent="0.2">
      <c r="C91069" s="1"/>
    </row>
    <row r="91070" spans="3:3" x14ac:dyDescent="0.2">
      <c r="C91070" s="1"/>
    </row>
    <row r="91071" spans="3:3" x14ac:dyDescent="0.2">
      <c r="C91071" s="1"/>
    </row>
    <row r="91072" spans="3:3" x14ac:dyDescent="0.2">
      <c r="C91072" s="1"/>
    </row>
    <row r="91073" spans="3:3" x14ac:dyDescent="0.2">
      <c r="C91073" s="1"/>
    </row>
    <row r="91074" spans="3:3" x14ac:dyDescent="0.2">
      <c r="C91074" s="1"/>
    </row>
    <row r="91075" spans="3:3" x14ac:dyDescent="0.2">
      <c r="C91075" s="1"/>
    </row>
    <row r="91076" spans="3:3" x14ac:dyDescent="0.2">
      <c r="C91076" s="1"/>
    </row>
    <row r="91077" spans="3:3" x14ac:dyDescent="0.2">
      <c r="C91077" s="1"/>
    </row>
    <row r="91078" spans="3:3" x14ac:dyDescent="0.2">
      <c r="C91078" s="1"/>
    </row>
    <row r="91079" spans="3:3" x14ac:dyDescent="0.2">
      <c r="C91079" s="1"/>
    </row>
    <row r="91080" spans="3:3" x14ac:dyDescent="0.2">
      <c r="C91080" s="1"/>
    </row>
    <row r="91081" spans="3:3" x14ac:dyDescent="0.2">
      <c r="C91081" s="1"/>
    </row>
    <row r="91082" spans="3:3" x14ac:dyDescent="0.2">
      <c r="C91082" s="1"/>
    </row>
    <row r="91083" spans="3:3" x14ac:dyDescent="0.2">
      <c r="C91083" s="1"/>
    </row>
    <row r="91084" spans="3:3" x14ac:dyDescent="0.2">
      <c r="C91084" s="1"/>
    </row>
    <row r="91085" spans="3:3" x14ac:dyDescent="0.2">
      <c r="C91085" s="1"/>
    </row>
    <row r="91086" spans="3:3" x14ac:dyDescent="0.2">
      <c r="C91086" s="1"/>
    </row>
    <row r="91087" spans="3:3" x14ac:dyDescent="0.2">
      <c r="C91087" s="1"/>
    </row>
    <row r="91088" spans="3:3" x14ac:dyDescent="0.2">
      <c r="C91088" s="1"/>
    </row>
    <row r="91089" spans="3:3" x14ac:dyDescent="0.2">
      <c r="C91089" s="1"/>
    </row>
    <row r="91090" spans="3:3" x14ac:dyDescent="0.2">
      <c r="C91090" s="1"/>
    </row>
    <row r="91091" spans="3:3" x14ac:dyDescent="0.2">
      <c r="C91091" s="1"/>
    </row>
    <row r="91092" spans="3:3" x14ac:dyDescent="0.2">
      <c r="C91092" s="1"/>
    </row>
    <row r="91093" spans="3:3" x14ac:dyDescent="0.2">
      <c r="C91093" s="1"/>
    </row>
    <row r="91094" spans="3:3" x14ac:dyDescent="0.2">
      <c r="C91094" s="1"/>
    </row>
    <row r="91095" spans="3:3" x14ac:dyDescent="0.2">
      <c r="C91095" s="1"/>
    </row>
    <row r="91096" spans="3:3" x14ac:dyDescent="0.2">
      <c r="C91096" s="1"/>
    </row>
    <row r="91097" spans="3:3" x14ac:dyDescent="0.2">
      <c r="C91097" s="1"/>
    </row>
    <row r="91098" spans="3:3" x14ac:dyDescent="0.2">
      <c r="C91098" s="1"/>
    </row>
    <row r="91099" spans="3:3" x14ac:dyDescent="0.2">
      <c r="C91099" s="1"/>
    </row>
    <row r="91100" spans="3:3" x14ac:dyDescent="0.2">
      <c r="C91100" s="1"/>
    </row>
    <row r="91101" spans="3:3" x14ac:dyDescent="0.2">
      <c r="C91101" s="1"/>
    </row>
    <row r="91102" spans="3:3" x14ac:dyDescent="0.2">
      <c r="C91102" s="1"/>
    </row>
    <row r="91103" spans="3:3" x14ac:dyDescent="0.2">
      <c r="C91103" s="1"/>
    </row>
    <row r="91104" spans="3:3" x14ac:dyDescent="0.2">
      <c r="C91104" s="1"/>
    </row>
    <row r="91105" spans="3:3" x14ac:dyDescent="0.2">
      <c r="C91105" s="1"/>
    </row>
    <row r="91106" spans="3:3" x14ac:dyDescent="0.2">
      <c r="C91106" s="1"/>
    </row>
    <row r="91107" spans="3:3" x14ac:dyDescent="0.2">
      <c r="C91107" s="1"/>
    </row>
    <row r="91108" spans="3:3" x14ac:dyDescent="0.2">
      <c r="C91108" s="1"/>
    </row>
    <row r="91109" spans="3:3" x14ac:dyDescent="0.2">
      <c r="C91109" s="1"/>
    </row>
    <row r="91110" spans="3:3" x14ac:dyDescent="0.2">
      <c r="C91110" s="1"/>
    </row>
    <row r="91111" spans="3:3" x14ac:dyDescent="0.2">
      <c r="C91111" s="1"/>
    </row>
    <row r="91112" spans="3:3" x14ac:dyDescent="0.2">
      <c r="C91112" s="1"/>
    </row>
    <row r="91113" spans="3:3" x14ac:dyDescent="0.2">
      <c r="C91113" s="1"/>
    </row>
    <row r="91114" spans="3:3" x14ac:dyDescent="0.2">
      <c r="C91114" s="1"/>
    </row>
    <row r="91115" spans="3:3" x14ac:dyDescent="0.2">
      <c r="C91115" s="1"/>
    </row>
    <row r="91116" spans="3:3" x14ac:dyDescent="0.2">
      <c r="C91116" s="1"/>
    </row>
    <row r="91117" spans="3:3" x14ac:dyDescent="0.2">
      <c r="C91117" s="1"/>
    </row>
    <row r="91118" spans="3:3" x14ac:dyDescent="0.2">
      <c r="C91118" s="1"/>
    </row>
    <row r="91119" spans="3:3" x14ac:dyDescent="0.2">
      <c r="C91119" s="1"/>
    </row>
    <row r="91120" spans="3:3" x14ac:dyDescent="0.2">
      <c r="C91120" s="1"/>
    </row>
    <row r="91121" spans="3:3" x14ac:dyDescent="0.2">
      <c r="C91121" s="1"/>
    </row>
    <row r="91122" spans="3:3" x14ac:dyDescent="0.2">
      <c r="C91122" s="1"/>
    </row>
    <row r="91123" spans="3:3" x14ac:dyDescent="0.2">
      <c r="C91123" s="1"/>
    </row>
    <row r="91124" spans="3:3" x14ac:dyDescent="0.2">
      <c r="C91124" s="1"/>
    </row>
    <row r="91125" spans="3:3" x14ac:dyDescent="0.2">
      <c r="C91125" s="1"/>
    </row>
    <row r="91126" spans="3:3" x14ac:dyDescent="0.2">
      <c r="C91126" s="1"/>
    </row>
    <row r="91127" spans="3:3" x14ac:dyDescent="0.2">
      <c r="C91127" s="1"/>
    </row>
    <row r="91128" spans="3:3" x14ac:dyDescent="0.2">
      <c r="C91128" s="1"/>
    </row>
    <row r="91129" spans="3:3" x14ac:dyDescent="0.2">
      <c r="C91129" s="1"/>
    </row>
    <row r="91130" spans="3:3" x14ac:dyDescent="0.2">
      <c r="C91130" s="1"/>
    </row>
    <row r="91131" spans="3:3" x14ac:dyDescent="0.2">
      <c r="C91131" s="1"/>
    </row>
    <row r="91132" spans="3:3" x14ac:dyDescent="0.2">
      <c r="C91132" s="1"/>
    </row>
    <row r="91133" spans="3:3" x14ac:dyDescent="0.2">
      <c r="C91133" s="1"/>
    </row>
    <row r="91134" spans="3:3" x14ac:dyDescent="0.2">
      <c r="C91134" s="1"/>
    </row>
    <row r="91135" spans="3:3" x14ac:dyDescent="0.2">
      <c r="C91135" s="1"/>
    </row>
    <row r="91136" spans="3:3" x14ac:dyDescent="0.2">
      <c r="C91136" s="1"/>
    </row>
    <row r="91137" spans="3:3" x14ac:dyDescent="0.2">
      <c r="C91137" s="1"/>
    </row>
    <row r="91138" spans="3:3" x14ac:dyDescent="0.2">
      <c r="C91138" s="1"/>
    </row>
    <row r="91139" spans="3:3" x14ac:dyDescent="0.2">
      <c r="C91139" s="1"/>
    </row>
    <row r="91140" spans="3:3" x14ac:dyDescent="0.2">
      <c r="C91140" s="1"/>
    </row>
    <row r="91141" spans="3:3" x14ac:dyDescent="0.2">
      <c r="C91141" s="1"/>
    </row>
    <row r="91142" spans="3:3" x14ac:dyDescent="0.2">
      <c r="C91142" s="1"/>
    </row>
    <row r="91143" spans="3:3" x14ac:dyDescent="0.2">
      <c r="C91143" s="1"/>
    </row>
    <row r="91144" spans="3:3" x14ac:dyDescent="0.2">
      <c r="C91144" s="1"/>
    </row>
    <row r="91145" spans="3:3" x14ac:dyDescent="0.2">
      <c r="C91145" s="1"/>
    </row>
    <row r="91146" spans="3:3" x14ac:dyDescent="0.2">
      <c r="C91146" s="1"/>
    </row>
    <row r="91147" spans="3:3" x14ac:dyDescent="0.2">
      <c r="C91147" s="1"/>
    </row>
    <row r="91148" spans="3:3" x14ac:dyDescent="0.2">
      <c r="C91148" s="1"/>
    </row>
    <row r="91149" spans="3:3" x14ac:dyDescent="0.2">
      <c r="C91149" s="1"/>
    </row>
    <row r="91150" spans="3:3" x14ac:dyDescent="0.2">
      <c r="C91150" s="1"/>
    </row>
    <row r="91151" spans="3:3" x14ac:dyDescent="0.2">
      <c r="C91151" s="1"/>
    </row>
    <row r="91152" spans="3:3" x14ac:dyDescent="0.2">
      <c r="C91152" s="1"/>
    </row>
    <row r="91153" spans="3:3" x14ac:dyDescent="0.2">
      <c r="C91153" s="1"/>
    </row>
    <row r="91154" spans="3:3" x14ac:dyDescent="0.2">
      <c r="C91154" s="1"/>
    </row>
    <row r="91155" spans="3:3" x14ac:dyDescent="0.2">
      <c r="C91155" s="1"/>
    </row>
    <row r="91156" spans="3:3" x14ac:dyDescent="0.2">
      <c r="C91156" s="1"/>
    </row>
    <row r="91157" spans="3:3" x14ac:dyDescent="0.2">
      <c r="C91157" s="1"/>
    </row>
    <row r="91158" spans="3:3" x14ac:dyDescent="0.2">
      <c r="C91158" s="1"/>
    </row>
    <row r="91159" spans="3:3" x14ac:dyDescent="0.2">
      <c r="C91159" s="1"/>
    </row>
    <row r="91160" spans="3:3" x14ac:dyDescent="0.2">
      <c r="C91160" s="1"/>
    </row>
    <row r="91161" spans="3:3" x14ac:dyDescent="0.2">
      <c r="C91161" s="1"/>
    </row>
    <row r="91162" spans="3:3" x14ac:dyDescent="0.2">
      <c r="C91162" s="1"/>
    </row>
    <row r="91163" spans="3:3" x14ac:dyDescent="0.2">
      <c r="C91163" s="1"/>
    </row>
    <row r="91164" spans="3:3" x14ac:dyDescent="0.2">
      <c r="C91164" s="1"/>
    </row>
    <row r="91165" spans="3:3" x14ac:dyDescent="0.2">
      <c r="C91165" s="1"/>
    </row>
    <row r="91166" spans="3:3" x14ac:dyDescent="0.2">
      <c r="C91166" s="1"/>
    </row>
    <row r="91167" spans="3:3" x14ac:dyDescent="0.2">
      <c r="C91167" s="1"/>
    </row>
    <row r="91168" spans="3:3" x14ac:dyDescent="0.2">
      <c r="C91168" s="1"/>
    </row>
    <row r="91169" spans="3:3" x14ac:dyDescent="0.2">
      <c r="C91169" s="1"/>
    </row>
    <row r="91170" spans="3:3" x14ac:dyDescent="0.2">
      <c r="C91170" s="1"/>
    </row>
    <row r="91171" spans="3:3" x14ac:dyDescent="0.2">
      <c r="C91171" s="1"/>
    </row>
    <row r="91172" spans="3:3" x14ac:dyDescent="0.2">
      <c r="C91172" s="1"/>
    </row>
    <row r="91173" spans="3:3" x14ac:dyDescent="0.2">
      <c r="C91173" s="1"/>
    </row>
    <row r="91174" spans="3:3" x14ac:dyDescent="0.2">
      <c r="C91174" s="1"/>
    </row>
    <row r="91175" spans="3:3" x14ac:dyDescent="0.2">
      <c r="C91175" s="1"/>
    </row>
    <row r="91176" spans="3:3" x14ac:dyDescent="0.2">
      <c r="C91176" s="1"/>
    </row>
    <row r="91177" spans="3:3" x14ac:dyDescent="0.2">
      <c r="C91177" s="1"/>
    </row>
    <row r="91178" spans="3:3" x14ac:dyDescent="0.2">
      <c r="C91178" s="1"/>
    </row>
    <row r="91179" spans="3:3" x14ac:dyDescent="0.2">
      <c r="C91179" s="1"/>
    </row>
    <row r="91180" spans="3:3" x14ac:dyDescent="0.2">
      <c r="C91180" s="1"/>
    </row>
    <row r="91181" spans="3:3" x14ac:dyDescent="0.2">
      <c r="C91181" s="1"/>
    </row>
    <row r="91182" spans="3:3" x14ac:dyDescent="0.2">
      <c r="C91182" s="1"/>
    </row>
    <row r="91183" spans="3:3" x14ac:dyDescent="0.2">
      <c r="C91183" s="1"/>
    </row>
    <row r="91184" spans="3:3" x14ac:dyDescent="0.2">
      <c r="C91184" s="1"/>
    </row>
    <row r="91185" spans="3:3" x14ac:dyDescent="0.2">
      <c r="C91185" s="1"/>
    </row>
    <row r="91186" spans="3:3" x14ac:dyDescent="0.2">
      <c r="C91186" s="1"/>
    </row>
    <row r="91187" spans="3:3" x14ac:dyDescent="0.2">
      <c r="C91187" s="1"/>
    </row>
    <row r="91188" spans="3:3" x14ac:dyDescent="0.2">
      <c r="C91188" s="1"/>
    </row>
    <row r="91189" spans="3:3" x14ac:dyDescent="0.2">
      <c r="C91189" s="1"/>
    </row>
    <row r="91190" spans="3:3" x14ac:dyDescent="0.2">
      <c r="C91190" s="1"/>
    </row>
    <row r="91191" spans="3:3" x14ac:dyDescent="0.2">
      <c r="C91191" s="1"/>
    </row>
    <row r="91192" spans="3:3" x14ac:dyDescent="0.2">
      <c r="C91192" s="1"/>
    </row>
    <row r="91193" spans="3:3" x14ac:dyDescent="0.2">
      <c r="C91193" s="1"/>
    </row>
    <row r="91194" spans="3:3" x14ac:dyDescent="0.2">
      <c r="C91194" s="1"/>
    </row>
    <row r="91195" spans="3:3" x14ac:dyDescent="0.2">
      <c r="C91195" s="1"/>
    </row>
    <row r="91196" spans="3:3" x14ac:dyDescent="0.2">
      <c r="C91196" s="1"/>
    </row>
    <row r="91197" spans="3:3" x14ac:dyDescent="0.2">
      <c r="C91197" s="1"/>
    </row>
    <row r="91198" spans="3:3" x14ac:dyDescent="0.2">
      <c r="C91198" s="1"/>
    </row>
    <row r="91199" spans="3:3" x14ac:dyDescent="0.2">
      <c r="C91199" s="1"/>
    </row>
    <row r="91200" spans="3:3" x14ac:dyDescent="0.2">
      <c r="C91200" s="1"/>
    </row>
    <row r="91201" spans="3:3" x14ac:dyDescent="0.2">
      <c r="C91201" s="1"/>
    </row>
    <row r="91202" spans="3:3" x14ac:dyDescent="0.2">
      <c r="C91202" s="1"/>
    </row>
    <row r="91203" spans="3:3" x14ac:dyDescent="0.2">
      <c r="C91203" s="1"/>
    </row>
    <row r="91204" spans="3:3" x14ac:dyDescent="0.2">
      <c r="C91204" s="1"/>
    </row>
    <row r="91205" spans="3:3" x14ac:dyDescent="0.2">
      <c r="C91205" s="1"/>
    </row>
    <row r="91206" spans="3:3" x14ac:dyDescent="0.2">
      <c r="C91206" s="1"/>
    </row>
    <row r="91207" spans="3:3" x14ac:dyDescent="0.2">
      <c r="C91207" s="1"/>
    </row>
    <row r="91208" spans="3:3" x14ac:dyDescent="0.2">
      <c r="C91208" s="1"/>
    </row>
    <row r="91209" spans="3:3" x14ac:dyDescent="0.2">
      <c r="C91209" s="1"/>
    </row>
    <row r="91210" spans="3:3" x14ac:dyDescent="0.2">
      <c r="C91210" s="1"/>
    </row>
    <row r="91211" spans="3:3" x14ac:dyDescent="0.2">
      <c r="C91211" s="1"/>
    </row>
    <row r="91212" spans="3:3" x14ac:dyDescent="0.2">
      <c r="C91212" s="1"/>
    </row>
    <row r="91213" spans="3:3" x14ac:dyDescent="0.2">
      <c r="C91213" s="1"/>
    </row>
    <row r="91214" spans="3:3" x14ac:dyDescent="0.2">
      <c r="C91214" s="1"/>
    </row>
    <row r="91215" spans="3:3" x14ac:dyDescent="0.2">
      <c r="C91215" s="1"/>
    </row>
    <row r="91216" spans="3:3" x14ac:dyDescent="0.2">
      <c r="C91216" s="1"/>
    </row>
    <row r="91217" spans="3:3" x14ac:dyDescent="0.2">
      <c r="C91217" s="1"/>
    </row>
    <row r="91218" spans="3:3" x14ac:dyDescent="0.2">
      <c r="C91218" s="1"/>
    </row>
    <row r="91219" spans="3:3" x14ac:dyDescent="0.2">
      <c r="C91219" s="1"/>
    </row>
    <row r="91220" spans="3:3" x14ac:dyDescent="0.2">
      <c r="C91220" s="1"/>
    </row>
    <row r="91221" spans="3:3" x14ac:dyDescent="0.2">
      <c r="C91221" s="1"/>
    </row>
    <row r="91222" spans="3:3" x14ac:dyDescent="0.2">
      <c r="C91222" s="1"/>
    </row>
    <row r="91223" spans="3:3" x14ac:dyDescent="0.2">
      <c r="C91223" s="1"/>
    </row>
    <row r="91224" spans="3:3" x14ac:dyDescent="0.2">
      <c r="C91224" s="1"/>
    </row>
    <row r="91225" spans="3:3" x14ac:dyDescent="0.2">
      <c r="C91225" s="1"/>
    </row>
    <row r="91226" spans="3:3" x14ac:dyDescent="0.2">
      <c r="C91226" s="1"/>
    </row>
    <row r="91227" spans="3:3" x14ac:dyDescent="0.2">
      <c r="C91227" s="1"/>
    </row>
    <row r="91228" spans="3:3" x14ac:dyDescent="0.2">
      <c r="C91228" s="1"/>
    </row>
    <row r="91229" spans="3:3" x14ac:dyDescent="0.2">
      <c r="C91229" s="1"/>
    </row>
    <row r="91230" spans="3:3" x14ac:dyDescent="0.2">
      <c r="C91230" s="1"/>
    </row>
    <row r="91231" spans="3:3" x14ac:dyDescent="0.2">
      <c r="C91231" s="1"/>
    </row>
    <row r="91232" spans="3:3" x14ac:dyDescent="0.2">
      <c r="C91232" s="1"/>
    </row>
    <row r="91233" spans="3:3" x14ac:dyDescent="0.2">
      <c r="C91233" s="1"/>
    </row>
    <row r="91234" spans="3:3" x14ac:dyDescent="0.2">
      <c r="C91234" s="1"/>
    </row>
    <row r="91235" spans="3:3" x14ac:dyDescent="0.2">
      <c r="C91235" s="1"/>
    </row>
    <row r="91236" spans="3:3" x14ac:dyDescent="0.2">
      <c r="C91236" s="1"/>
    </row>
    <row r="91237" spans="3:3" x14ac:dyDescent="0.2">
      <c r="C91237" s="1"/>
    </row>
    <row r="91238" spans="3:3" x14ac:dyDescent="0.2">
      <c r="C91238" s="1"/>
    </row>
    <row r="91239" spans="3:3" x14ac:dyDescent="0.2">
      <c r="C91239" s="1"/>
    </row>
    <row r="91240" spans="3:3" x14ac:dyDescent="0.2">
      <c r="C91240" s="1"/>
    </row>
    <row r="91241" spans="3:3" x14ac:dyDescent="0.2">
      <c r="C91241" s="1"/>
    </row>
    <row r="91242" spans="3:3" x14ac:dyDescent="0.2">
      <c r="C91242" s="1"/>
    </row>
    <row r="91243" spans="3:3" x14ac:dyDescent="0.2">
      <c r="C91243" s="1"/>
    </row>
    <row r="91244" spans="3:3" x14ac:dyDescent="0.2">
      <c r="C91244" s="1"/>
    </row>
    <row r="91245" spans="3:3" x14ac:dyDescent="0.2">
      <c r="C91245" s="1"/>
    </row>
    <row r="91246" spans="3:3" x14ac:dyDescent="0.2">
      <c r="C91246" s="1"/>
    </row>
    <row r="91247" spans="3:3" x14ac:dyDescent="0.2">
      <c r="C91247" s="1"/>
    </row>
    <row r="91248" spans="3:3" x14ac:dyDescent="0.2">
      <c r="C91248" s="1"/>
    </row>
    <row r="91249" spans="3:3" x14ac:dyDescent="0.2">
      <c r="C91249" s="1"/>
    </row>
    <row r="91250" spans="3:3" x14ac:dyDescent="0.2">
      <c r="C91250" s="1"/>
    </row>
    <row r="91251" spans="3:3" x14ac:dyDescent="0.2">
      <c r="C91251" s="1"/>
    </row>
    <row r="91252" spans="3:3" x14ac:dyDescent="0.2">
      <c r="C91252" s="1"/>
    </row>
    <row r="91253" spans="3:3" x14ac:dyDescent="0.2">
      <c r="C91253" s="1"/>
    </row>
    <row r="91254" spans="3:3" x14ac:dyDescent="0.2">
      <c r="C91254" s="1"/>
    </row>
    <row r="91255" spans="3:3" x14ac:dyDescent="0.2">
      <c r="C91255" s="1"/>
    </row>
    <row r="91256" spans="3:3" x14ac:dyDescent="0.2">
      <c r="C91256" s="1"/>
    </row>
    <row r="91257" spans="3:3" x14ac:dyDescent="0.2">
      <c r="C91257" s="1"/>
    </row>
    <row r="91258" spans="3:3" x14ac:dyDescent="0.2">
      <c r="C91258" s="1"/>
    </row>
    <row r="91259" spans="3:3" x14ac:dyDescent="0.2">
      <c r="C91259" s="1"/>
    </row>
    <row r="91260" spans="3:3" x14ac:dyDescent="0.2">
      <c r="C91260" s="1"/>
    </row>
    <row r="91261" spans="3:3" x14ac:dyDescent="0.2">
      <c r="C91261" s="1"/>
    </row>
    <row r="91262" spans="3:3" x14ac:dyDescent="0.2">
      <c r="C91262" s="1"/>
    </row>
    <row r="91263" spans="3:3" x14ac:dyDescent="0.2">
      <c r="C91263" s="1"/>
    </row>
    <row r="91264" spans="3:3" x14ac:dyDescent="0.2">
      <c r="C91264" s="1"/>
    </row>
    <row r="91265" spans="3:3" x14ac:dyDescent="0.2">
      <c r="C91265" s="1"/>
    </row>
    <row r="91266" spans="3:3" x14ac:dyDescent="0.2">
      <c r="C91266" s="1"/>
    </row>
    <row r="91267" spans="3:3" x14ac:dyDescent="0.2">
      <c r="C91267" s="1"/>
    </row>
    <row r="91268" spans="3:3" x14ac:dyDescent="0.2">
      <c r="C91268" s="1"/>
    </row>
    <row r="91269" spans="3:3" x14ac:dyDescent="0.2">
      <c r="C91269" s="1"/>
    </row>
    <row r="91270" spans="3:3" x14ac:dyDescent="0.2">
      <c r="C91270" s="1"/>
    </row>
    <row r="91271" spans="3:3" x14ac:dyDescent="0.2">
      <c r="C91271" s="1"/>
    </row>
    <row r="91272" spans="3:3" x14ac:dyDescent="0.2">
      <c r="C91272" s="1"/>
    </row>
    <row r="91273" spans="3:3" x14ac:dyDescent="0.2">
      <c r="C91273" s="1"/>
    </row>
    <row r="91274" spans="3:3" x14ac:dyDescent="0.2">
      <c r="C91274" s="1"/>
    </row>
    <row r="91275" spans="3:3" x14ac:dyDescent="0.2">
      <c r="C91275" s="1"/>
    </row>
    <row r="91276" spans="3:3" x14ac:dyDescent="0.2">
      <c r="C91276" s="1"/>
    </row>
    <row r="91277" spans="3:3" x14ac:dyDescent="0.2">
      <c r="C91277" s="1"/>
    </row>
    <row r="91278" spans="3:3" x14ac:dyDescent="0.2">
      <c r="C91278" s="1"/>
    </row>
    <row r="91279" spans="3:3" x14ac:dyDescent="0.2">
      <c r="C91279" s="1"/>
    </row>
    <row r="91280" spans="3:3" x14ac:dyDescent="0.2">
      <c r="C91280" s="1"/>
    </row>
    <row r="91281" spans="3:3" x14ac:dyDescent="0.2">
      <c r="C91281" s="1"/>
    </row>
    <row r="91282" spans="3:3" x14ac:dyDescent="0.2">
      <c r="C91282" s="1"/>
    </row>
    <row r="91283" spans="3:3" x14ac:dyDescent="0.2">
      <c r="C91283" s="1"/>
    </row>
    <row r="91284" spans="3:3" x14ac:dyDescent="0.2">
      <c r="C91284" s="1"/>
    </row>
    <row r="91285" spans="3:3" x14ac:dyDescent="0.2">
      <c r="C91285" s="1"/>
    </row>
    <row r="91286" spans="3:3" x14ac:dyDescent="0.2">
      <c r="C91286" s="1"/>
    </row>
    <row r="91287" spans="3:3" x14ac:dyDescent="0.2">
      <c r="C91287" s="1"/>
    </row>
    <row r="91288" spans="3:3" x14ac:dyDescent="0.2">
      <c r="C91288" s="1"/>
    </row>
    <row r="91289" spans="3:3" x14ac:dyDescent="0.2">
      <c r="C91289" s="1"/>
    </row>
    <row r="91290" spans="3:3" x14ac:dyDescent="0.2">
      <c r="C91290" s="1"/>
    </row>
    <row r="91291" spans="3:3" x14ac:dyDescent="0.2">
      <c r="C91291" s="1"/>
    </row>
    <row r="91292" spans="3:3" x14ac:dyDescent="0.2">
      <c r="C91292" s="1"/>
    </row>
    <row r="91293" spans="3:3" x14ac:dyDescent="0.2">
      <c r="C91293" s="1"/>
    </row>
    <row r="91294" spans="3:3" x14ac:dyDescent="0.2">
      <c r="C91294" s="1"/>
    </row>
    <row r="91295" spans="3:3" x14ac:dyDescent="0.2">
      <c r="C91295" s="1"/>
    </row>
    <row r="91296" spans="3:3" x14ac:dyDescent="0.2">
      <c r="C91296" s="1"/>
    </row>
    <row r="91297" spans="3:3" x14ac:dyDescent="0.2">
      <c r="C91297" s="1"/>
    </row>
    <row r="91298" spans="3:3" x14ac:dyDescent="0.2">
      <c r="C91298" s="1"/>
    </row>
    <row r="91299" spans="3:3" x14ac:dyDescent="0.2">
      <c r="C91299" s="1"/>
    </row>
    <row r="91300" spans="3:3" x14ac:dyDescent="0.2">
      <c r="C91300" s="1"/>
    </row>
    <row r="91301" spans="3:3" x14ac:dyDescent="0.2">
      <c r="C91301" s="1"/>
    </row>
    <row r="91302" spans="3:3" x14ac:dyDescent="0.2">
      <c r="C91302" s="1"/>
    </row>
    <row r="91303" spans="3:3" x14ac:dyDescent="0.2">
      <c r="C91303" s="1"/>
    </row>
    <row r="91304" spans="3:3" x14ac:dyDescent="0.2">
      <c r="C91304" s="1"/>
    </row>
    <row r="91305" spans="3:3" x14ac:dyDescent="0.2">
      <c r="C91305" s="1"/>
    </row>
    <row r="91306" spans="3:3" x14ac:dyDescent="0.2">
      <c r="C91306" s="1"/>
    </row>
    <row r="91307" spans="3:3" x14ac:dyDescent="0.2">
      <c r="C91307" s="1"/>
    </row>
    <row r="91308" spans="3:3" x14ac:dyDescent="0.2">
      <c r="C91308" s="1"/>
    </row>
    <row r="91309" spans="3:3" x14ac:dyDescent="0.2">
      <c r="C91309" s="1"/>
    </row>
    <row r="91310" spans="3:3" x14ac:dyDescent="0.2">
      <c r="C91310" s="1"/>
    </row>
    <row r="91311" spans="3:3" x14ac:dyDescent="0.2">
      <c r="C91311" s="1"/>
    </row>
    <row r="91312" spans="3:3" x14ac:dyDescent="0.2">
      <c r="C91312" s="1"/>
    </row>
    <row r="91313" spans="3:3" x14ac:dyDescent="0.2">
      <c r="C91313" s="1"/>
    </row>
    <row r="91314" spans="3:3" x14ac:dyDescent="0.2">
      <c r="C91314" s="1"/>
    </row>
    <row r="91315" spans="3:3" x14ac:dyDescent="0.2">
      <c r="C91315" s="1"/>
    </row>
    <row r="91316" spans="3:3" x14ac:dyDescent="0.2">
      <c r="C91316" s="1"/>
    </row>
    <row r="91317" spans="3:3" x14ac:dyDescent="0.2">
      <c r="C91317" s="1"/>
    </row>
    <row r="91318" spans="3:3" x14ac:dyDescent="0.2">
      <c r="C91318" s="1"/>
    </row>
    <row r="91319" spans="3:3" x14ac:dyDescent="0.2">
      <c r="C91319" s="1"/>
    </row>
    <row r="91320" spans="3:3" x14ac:dyDescent="0.2">
      <c r="C91320" s="1"/>
    </row>
    <row r="91321" spans="3:3" x14ac:dyDescent="0.2">
      <c r="C91321" s="1"/>
    </row>
    <row r="91322" spans="3:3" x14ac:dyDescent="0.2">
      <c r="C91322" s="1"/>
    </row>
    <row r="91323" spans="3:3" x14ac:dyDescent="0.2">
      <c r="C91323" s="1"/>
    </row>
    <row r="91324" spans="3:3" x14ac:dyDescent="0.2">
      <c r="C91324" s="1"/>
    </row>
    <row r="91325" spans="3:3" x14ac:dyDescent="0.2">
      <c r="C91325" s="1"/>
    </row>
    <row r="91326" spans="3:3" x14ac:dyDescent="0.2">
      <c r="C91326" s="1"/>
    </row>
    <row r="91327" spans="3:3" x14ac:dyDescent="0.2">
      <c r="C91327" s="1"/>
    </row>
    <row r="91328" spans="3:3" x14ac:dyDescent="0.2">
      <c r="C91328" s="1"/>
    </row>
    <row r="91329" spans="3:3" x14ac:dyDescent="0.2">
      <c r="C91329" s="1"/>
    </row>
    <row r="91330" spans="3:3" x14ac:dyDescent="0.2">
      <c r="C91330" s="1"/>
    </row>
    <row r="91331" spans="3:3" x14ac:dyDescent="0.2">
      <c r="C91331" s="1"/>
    </row>
    <row r="91332" spans="3:3" x14ac:dyDescent="0.2">
      <c r="C91332" s="1"/>
    </row>
    <row r="91333" spans="3:3" x14ac:dyDescent="0.2">
      <c r="C91333" s="1"/>
    </row>
    <row r="91334" spans="3:3" x14ac:dyDescent="0.2">
      <c r="C91334" s="1"/>
    </row>
    <row r="91335" spans="3:3" x14ac:dyDescent="0.2">
      <c r="C91335" s="1"/>
    </row>
    <row r="91336" spans="3:3" x14ac:dyDescent="0.2">
      <c r="C91336" s="1"/>
    </row>
    <row r="91337" spans="3:3" x14ac:dyDescent="0.2">
      <c r="C91337" s="1"/>
    </row>
    <row r="91338" spans="3:3" x14ac:dyDescent="0.2">
      <c r="C91338" s="1"/>
    </row>
    <row r="91339" spans="3:3" x14ac:dyDescent="0.2">
      <c r="C91339" s="1"/>
    </row>
    <row r="91340" spans="3:3" x14ac:dyDescent="0.2">
      <c r="C91340" s="1"/>
    </row>
    <row r="91341" spans="3:3" x14ac:dyDescent="0.2">
      <c r="C91341" s="1"/>
    </row>
    <row r="91342" spans="3:3" x14ac:dyDescent="0.2">
      <c r="C91342" s="1"/>
    </row>
    <row r="91343" spans="3:3" x14ac:dyDescent="0.2">
      <c r="C91343" s="1"/>
    </row>
    <row r="91344" spans="3:3" x14ac:dyDescent="0.2">
      <c r="C91344" s="1"/>
    </row>
    <row r="91345" spans="3:3" x14ac:dyDescent="0.2">
      <c r="C91345" s="1"/>
    </row>
    <row r="91346" spans="3:3" x14ac:dyDescent="0.2">
      <c r="C91346" s="1"/>
    </row>
    <row r="91347" spans="3:3" x14ac:dyDescent="0.2">
      <c r="C91347" s="1"/>
    </row>
    <row r="91348" spans="3:3" x14ac:dyDescent="0.2">
      <c r="C91348" s="1"/>
    </row>
    <row r="91349" spans="3:3" x14ac:dyDescent="0.2">
      <c r="C91349" s="1"/>
    </row>
    <row r="91350" spans="3:3" x14ac:dyDescent="0.2">
      <c r="C91350" s="1"/>
    </row>
    <row r="91351" spans="3:3" x14ac:dyDescent="0.2">
      <c r="C91351" s="1"/>
    </row>
    <row r="91352" spans="3:3" x14ac:dyDescent="0.2">
      <c r="C91352" s="1"/>
    </row>
    <row r="91353" spans="3:3" x14ac:dyDescent="0.2">
      <c r="C91353" s="1"/>
    </row>
    <row r="91354" spans="3:3" x14ac:dyDescent="0.2">
      <c r="C91354" s="1"/>
    </row>
    <row r="91355" spans="3:3" x14ac:dyDescent="0.2">
      <c r="C91355" s="1"/>
    </row>
    <row r="91356" spans="3:3" x14ac:dyDescent="0.2">
      <c r="C91356" s="1"/>
    </row>
    <row r="91357" spans="3:3" x14ac:dyDescent="0.2">
      <c r="C91357" s="1"/>
    </row>
    <row r="91358" spans="3:3" x14ac:dyDescent="0.2">
      <c r="C91358" s="1"/>
    </row>
    <row r="91359" spans="3:3" x14ac:dyDescent="0.2">
      <c r="C91359" s="1"/>
    </row>
    <row r="91360" spans="3:3" x14ac:dyDescent="0.2">
      <c r="C91360" s="1"/>
    </row>
    <row r="91361" spans="3:3" x14ac:dyDescent="0.2">
      <c r="C91361" s="1"/>
    </row>
    <row r="91362" spans="3:3" x14ac:dyDescent="0.2">
      <c r="C91362" s="1"/>
    </row>
    <row r="91363" spans="3:3" x14ac:dyDescent="0.2">
      <c r="C91363" s="1"/>
    </row>
    <row r="91364" spans="3:3" x14ac:dyDescent="0.2">
      <c r="C91364" s="1"/>
    </row>
    <row r="91365" spans="3:3" x14ac:dyDescent="0.2">
      <c r="C91365" s="1"/>
    </row>
    <row r="91366" spans="3:3" x14ac:dyDescent="0.2">
      <c r="C91366" s="1"/>
    </row>
    <row r="91367" spans="3:3" x14ac:dyDescent="0.2">
      <c r="C91367" s="1"/>
    </row>
    <row r="91368" spans="3:3" x14ac:dyDescent="0.2">
      <c r="C91368" s="1"/>
    </row>
    <row r="91369" spans="3:3" x14ac:dyDescent="0.2">
      <c r="C91369" s="1"/>
    </row>
    <row r="91370" spans="3:3" x14ac:dyDescent="0.2">
      <c r="C91370" s="1"/>
    </row>
    <row r="91371" spans="3:3" x14ac:dyDescent="0.2">
      <c r="C91371" s="1"/>
    </row>
    <row r="91372" spans="3:3" x14ac:dyDescent="0.2">
      <c r="C91372" s="1"/>
    </row>
    <row r="91373" spans="3:3" x14ac:dyDescent="0.2">
      <c r="C91373" s="1"/>
    </row>
    <row r="91374" spans="3:3" x14ac:dyDescent="0.2">
      <c r="C91374" s="1"/>
    </row>
    <row r="91375" spans="3:3" x14ac:dyDescent="0.2">
      <c r="C91375" s="1"/>
    </row>
    <row r="91376" spans="3:3" x14ac:dyDescent="0.2">
      <c r="C91376" s="1"/>
    </row>
    <row r="91377" spans="3:3" x14ac:dyDescent="0.2">
      <c r="C91377" s="1"/>
    </row>
    <row r="91378" spans="3:3" x14ac:dyDescent="0.2">
      <c r="C91378" s="1"/>
    </row>
    <row r="91379" spans="3:3" x14ac:dyDescent="0.2">
      <c r="C91379" s="1"/>
    </row>
    <row r="91380" spans="3:3" x14ac:dyDescent="0.2">
      <c r="C91380" s="1"/>
    </row>
    <row r="91381" spans="3:3" x14ac:dyDescent="0.2">
      <c r="C91381" s="1"/>
    </row>
    <row r="91382" spans="3:3" x14ac:dyDescent="0.2">
      <c r="C91382" s="1"/>
    </row>
    <row r="91383" spans="3:3" x14ac:dyDescent="0.2">
      <c r="C91383" s="1"/>
    </row>
    <row r="91384" spans="3:3" x14ac:dyDescent="0.2">
      <c r="C91384" s="1"/>
    </row>
    <row r="91385" spans="3:3" x14ac:dyDescent="0.2">
      <c r="C91385" s="1"/>
    </row>
    <row r="91386" spans="3:3" x14ac:dyDescent="0.2">
      <c r="C91386" s="1"/>
    </row>
    <row r="91387" spans="3:3" x14ac:dyDescent="0.2">
      <c r="C91387" s="1"/>
    </row>
    <row r="91388" spans="3:3" x14ac:dyDescent="0.2">
      <c r="C91388" s="1"/>
    </row>
    <row r="91389" spans="3:3" x14ac:dyDescent="0.2">
      <c r="C91389" s="1"/>
    </row>
    <row r="91390" spans="3:3" x14ac:dyDescent="0.2">
      <c r="C91390" s="1"/>
    </row>
    <row r="91391" spans="3:3" x14ac:dyDescent="0.2">
      <c r="C91391" s="1"/>
    </row>
    <row r="91392" spans="3:3" x14ac:dyDescent="0.2">
      <c r="C91392" s="1"/>
    </row>
    <row r="91393" spans="3:3" x14ac:dyDescent="0.2">
      <c r="C91393" s="1"/>
    </row>
    <row r="91394" spans="3:3" x14ac:dyDescent="0.2">
      <c r="C91394" s="1"/>
    </row>
    <row r="91395" spans="3:3" x14ac:dyDescent="0.2">
      <c r="C91395" s="1"/>
    </row>
    <row r="91396" spans="3:3" x14ac:dyDescent="0.2">
      <c r="C91396" s="1"/>
    </row>
    <row r="91397" spans="3:3" x14ac:dyDescent="0.2">
      <c r="C91397" s="1"/>
    </row>
    <row r="91398" spans="3:3" x14ac:dyDescent="0.2">
      <c r="C91398" s="1"/>
    </row>
    <row r="91399" spans="3:3" x14ac:dyDescent="0.2">
      <c r="C91399" s="1"/>
    </row>
    <row r="91400" spans="3:3" x14ac:dyDescent="0.2">
      <c r="C91400" s="1"/>
    </row>
    <row r="91401" spans="3:3" x14ac:dyDescent="0.2">
      <c r="C91401" s="1"/>
    </row>
    <row r="91402" spans="3:3" x14ac:dyDescent="0.2">
      <c r="C91402" s="1"/>
    </row>
    <row r="91403" spans="3:3" x14ac:dyDescent="0.2">
      <c r="C91403" s="1"/>
    </row>
    <row r="91404" spans="3:3" x14ac:dyDescent="0.2">
      <c r="C91404" s="1"/>
    </row>
    <row r="91405" spans="3:3" x14ac:dyDescent="0.2">
      <c r="C91405" s="1"/>
    </row>
    <row r="91406" spans="3:3" x14ac:dyDescent="0.2">
      <c r="C91406" s="1"/>
    </row>
    <row r="91407" spans="3:3" x14ac:dyDescent="0.2">
      <c r="C91407" s="1"/>
    </row>
    <row r="91408" spans="3:3" x14ac:dyDescent="0.2">
      <c r="C91408" s="1"/>
    </row>
    <row r="91409" spans="3:3" x14ac:dyDescent="0.2">
      <c r="C91409" s="1"/>
    </row>
    <row r="91410" spans="3:3" x14ac:dyDescent="0.2">
      <c r="C91410" s="1"/>
    </row>
    <row r="91411" spans="3:3" x14ac:dyDescent="0.2">
      <c r="C91411" s="1"/>
    </row>
    <row r="91412" spans="3:3" x14ac:dyDescent="0.2">
      <c r="C91412" s="1"/>
    </row>
    <row r="91413" spans="3:3" x14ac:dyDescent="0.2">
      <c r="C91413" s="1"/>
    </row>
    <row r="91414" spans="3:3" x14ac:dyDescent="0.2">
      <c r="C91414" s="1"/>
    </row>
    <row r="91415" spans="3:3" x14ac:dyDescent="0.2">
      <c r="C91415" s="1"/>
    </row>
    <row r="91416" spans="3:3" x14ac:dyDescent="0.2">
      <c r="C91416" s="1"/>
    </row>
    <row r="91417" spans="3:3" x14ac:dyDescent="0.2">
      <c r="C91417" s="1"/>
    </row>
    <row r="91418" spans="3:3" x14ac:dyDescent="0.2">
      <c r="C91418" s="1"/>
    </row>
    <row r="91419" spans="3:3" x14ac:dyDescent="0.2">
      <c r="C91419" s="1"/>
    </row>
    <row r="91420" spans="3:3" x14ac:dyDescent="0.2">
      <c r="C91420" s="1"/>
    </row>
    <row r="91421" spans="3:3" x14ac:dyDescent="0.2">
      <c r="C91421" s="1"/>
    </row>
    <row r="91422" spans="3:3" x14ac:dyDescent="0.2">
      <c r="C91422" s="1"/>
    </row>
    <row r="91423" spans="3:3" x14ac:dyDescent="0.2">
      <c r="C91423" s="1"/>
    </row>
    <row r="91424" spans="3:3" x14ac:dyDescent="0.2">
      <c r="C91424" s="1"/>
    </row>
    <row r="91425" spans="3:3" x14ac:dyDescent="0.2">
      <c r="C91425" s="1"/>
    </row>
    <row r="91426" spans="3:3" x14ac:dyDescent="0.2">
      <c r="C91426" s="1"/>
    </row>
    <row r="91427" spans="3:3" x14ac:dyDescent="0.2">
      <c r="C91427" s="1"/>
    </row>
    <row r="91428" spans="3:3" x14ac:dyDescent="0.2">
      <c r="C91428" s="1"/>
    </row>
    <row r="91429" spans="3:3" x14ac:dyDescent="0.2">
      <c r="C91429" s="1"/>
    </row>
    <row r="91430" spans="3:3" x14ac:dyDescent="0.2">
      <c r="C91430" s="1"/>
    </row>
    <row r="91431" spans="3:3" x14ac:dyDescent="0.2">
      <c r="C91431" s="1"/>
    </row>
    <row r="91432" spans="3:3" x14ac:dyDescent="0.2">
      <c r="C91432" s="1"/>
    </row>
    <row r="91433" spans="3:3" x14ac:dyDescent="0.2">
      <c r="C91433" s="1"/>
    </row>
    <row r="91434" spans="3:3" x14ac:dyDescent="0.2">
      <c r="C91434" s="1"/>
    </row>
    <row r="91435" spans="3:3" x14ac:dyDescent="0.2">
      <c r="C91435" s="1"/>
    </row>
    <row r="91436" spans="3:3" x14ac:dyDescent="0.2">
      <c r="C91436" s="1"/>
    </row>
    <row r="91437" spans="3:3" x14ac:dyDescent="0.2">
      <c r="C91437" s="1"/>
    </row>
    <row r="91438" spans="3:3" x14ac:dyDescent="0.2">
      <c r="C91438" s="1"/>
    </row>
    <row r="91439" spans="3:3" x14ac:dyDescent="0.2">
      <c r="C91439" s="1"/>
    </row>
    <row r="91440" spans="3:3" x14ac:dyDescent="0.2">
      <c r="C91440" s="1"/>
    </row>
    <row r="91441" spans="3:3" x14ac:dyDescent="0.2">
      <c r="C91441" s="1"/>
    </row>
    <row r="91442" spans="3:3" x14ac:dyDescent="0.2">
      <c r="C91442" s="1"/>
    </row>
    <row r="91443" spans="3:3" x14ac:dyDescent="0.2">
      <c r="C91443" s="1"/>
    </row>
    <row r="91444" spans="3:3" x14ac:dyDescent="0.2">
      <c r="C91444" s="1"/>
    </row>
    <row r="91445" spans="3:3" x14ac:dyDescent="0.2">
      <c r="C91445" s="1"/>
    </row>
    <row r="91446" spans="3:3" x14ac:dyDescent="0.2">
      <c r="C91446" s="1"/>
    </row>
    <row r="91447" spans="3:3" x14ac:dyDescent="0.2">
      <c r="C91447" s="1"/>
    </row>
    <row r="91448" spans="3:3" x14ac:dyDescent="0.2">
      <c r="C91448" s="1"/>
    </row>
    <row r="91449" spans="3:3" x14ac:dyDescent="0.2">
      <c r="C91449" s="1"/>
    </row>
    <row r="91450" spans="3:3" x14ac:dyDescent="0.2">
      <c r="C91450" s="1"/>
    </row>
    <row r="91451" spans="3:3" x14ac:dyDescent="0.2">
      <c r="C91451" s="1"/>
    </row>
    <row r="91452" spans="3:3" x14ac:dyDescent="0.2">
      <c r="C91452" s="1"/>
    </row>
    <row r="91453" spans="3:3" x14ac:dyDescent="0.2">
      <c r="C91453" s="1"/>
    </row>
    <row r="91454" spans="3:3" x14ac:dyDescent="0.2">
      <c r="C91454" s="1"/>
    </row>
    <row r="91455" spans="3:3" x14ac:dyDescent="0.2">
      <c r="C91455" s="1"/>
    </row>
    <row r="91456" spans="3:3" x14ac:dyDescent="0.2">
      <c r="C91456" s="1"/>
    </row>
    <row r="91457" spans="3:3" x14ac:dyDescent="0.2">
      <c r="C91457" s="1"/>
    </row>
    <row r="91458" spans="3:3" x14ac:dyDescent="0.2">
      <c r="C91458" s="1"/>
    </row>
    <row r="91459" spans="3:3" x14ac:dyDescent="0.2">
      <c r="C91459" s="1"/>
    </row>
    <row r="91460" spans="3:3" x14ac:dyDescent="0.2">
      <c r="C91460" s="1"/>
    </row>
    <row r="91461" spans="3:3" x14ac:dyDescent="0.2">
      <c r="C91461" s="1"/>
    </row>
    <row r="91462" spans="3:3" x14ac:dyDescent="0.2">
      <c r="C91462" s="1"/>
    </row>
    <row r="91463" spans="3:3" x14ac:dyDescent="0.2">
      <c r="C91463" s="1"/>
    </row>
    <row r="91464" spans="3:3" x14ac:dyDescent="0.2">
      <c r="C91464" s="1"/>
    </row>
    <row r="91465" spans="3:3" x14ac:dyDescent="0.2">
      <c r="C91465" s="1"/>
    </row>
    <row r="91466" spans="3:3" x14ac:dyDescent="0.2">
      <c r="C91466" s="1"/>
    </row>
    <row r="91467" spans="3:3" x14ac:dyDescent="0.2">
      <c r="C91467" s="1"/>
    </row>
    <row r="91468" spans="3:3" x14ac:dyDescent="0.2">
      <c r="C91468" s="1"/>
    </row>
    <row r="91469" spans="3:3" x14ac:dyDescent="0.2">
      <c r="C91469" s="1"/>
    </row>
    <row r="91470" spans="3:3" x14ac:dyDescent="0.2">
      <c r="C91470" s="1"/>
    </row>
    <row r="91471" spans="3:3" x14ac:dyDescent="0.2">
      <c r="C91471" s="1"/>
    </row>
    <row r="91472" spans="3:3" x14ac:dyDescent="0.2">
      <c r="C91472" s="1"/>
    </row>
    <row r="91473" spans="3:3" x14ac:dyDescent="0.2">
      <c r="C91473" s="1"/>
    </row>
    <row r="91474" spans="3:3" x14ac:dyDescent="0.2">
      <c r="C91474" s="1"/>
    </row>
    <row r="91475" spans="3:3" x14ac:dyDescent="0.2">
      <c r="C91475" s="1"/>
    </row>
    <row r="91476" spans="3:3" x14ac:dyDescent="0.2">
      <c r="C91476" s="1"/>
    </row>
    <row r="91477" spans="3:3" x14ac:dyDescent="0.2">
      <c r="C91477" s="1"/>
    </row>
    <row r="91478" spans="3:3" x14ac:dyDescent="0.2">
      <c r="C91478" s="1"/>
    </row>
    <row r="91479" spans="3:3" x14ac:dyDescent="0.2">
      <c r="C91479" s="1"/>
    </row>
    <row r="91480" spans="3:3" x14ac:dyDescent="0.2">
      <c r="C91480" s="1"/>
    </row>
    <row r="91481" spans="3:3" x14ac:dyDescent="0.2">
      <c r="C91481" s="1"/>
    </row>
    <row r="91482" spans="3:3" x14ac:dyDescent="0.2">
      <c r="C91482" s="1"/>
    </row>
    <row r="91483" spans="3:3" x14ac:dyDescent="0.2">
      <c r="C91483" s="1"/>
    </row>
    <row r="91484" spans="3:3" x14ac:dyDescent="0.2">
      <c r="C91484" s="1"/>
    </row>
    <row r="91485" spans="3:3" x14ac:dyDescent="0.2">
      <c r="C91485" s="1"/>
    </row>
    <row r="91486" spans="3:3" x14ac:dyDescent="0.2">
      <c r="C91486" s="1"/>
    </row>
    <row r="91487" spans="3:3" x14ac:dyDescent="0.2">
      <c r="C91487" s="1"/>
    </row>
    <row r="91488" spans="3:3" x14ac:dyDescent="0.2">
      <c r="C91488" s="1"/>
    </row>
    <row r="91489" spans="3:3" x14ac:dyDescent="0.2">
      <c r="C91489" s="1"/>
    </row>
    <row r="91490" spans="3:3" x14ac:dyDescent="0.2">
      <c r="C91490" s="1"/>
    </row>
    <row r="91491" spans="3:3" x14ac:dyDescent="0.2">
      <c r="C91491" s="1"/>
    </row>
    <row r="91492" spans="3:3" x14ac:dyDescent="0.2">
      <c r="C91492" s="1"/>
    </row>
    <row r="91493" spans="3:3" x14ac:dyDescent="0.2">
      <c r="C91493" s="1"/>
    </row>
    <row r="91494" spans="3:3" x14ac:dyDescent="0.2">
      <c r="C91494" s="1"/>
    </row>
    <row r="91495" spans="3:3" x14ac:dyDescent="0.2">
      <c r="C91495" s="1"/>
    </row>
    <row r="91496" spans="3:3" x14ac:dyDescent="0.2">
      <c r="C91496" s="1"/>
    </row>
    <row r="91497" spans="3:3" x14ac:dyDescent="0.2">
      <c r="C91497" s="1"/>
    </row>
    <row r="91498" spans="3:3" x14ac:dyDescent="0.2">
      <c r="C91498" s="1"/>
    </row>
    <row r="91499" spans="3:3" x14ac:dyDescent="0.2">
      <c r="C91499" s="1"/>
    </row>
    <row r="91500" spans="3:3" x14ac:dyDescent="0.2">
      <c r="C91500" s="1"/>
    </row>
    <row r="91501" spans="3:3" x14ac:dyDescent="0.2">
      <c r="C91501" s="1"/>
    </row>
    <row r="91502" spans="3:3" x14ac:dyDescent="0.2">
      <c r="C91502" s="1"/>
    </row>
    <row r="91503" spans="3:3" x14ac:dyDescent="0.2">
      <c r="C91503" s="1"/>
    </row>
    <row r="91504" spans="3:3" x14ac:dyDescent="0.2">
      <c r="C91504" s="1"/>
    </row>
    <row r="91505" spans="3:3" x14ac:dyDescent="0.2">
      <c r="C91505" s="1"/>
    </row>
    <row r="91506" spans="3:3" x14ac:dyDescent="0.2">
      <c r="C91506" s="1"/>
    </row>
    <row r="91507" spans="3:3" x14ac:dyDescent="0.2">
      <c r="C91507" s="1"/>
    </row>
    <row r="91508" spans="3:3" x14ac:dyDescent="0.2">
      <c r="C91508" s="1"/>
    </row>
    <row r="91509" spans="3:3" x14ac:dyDescent="0.2">
      <c r="C91509" s="1"/>
    </row>
    <row r="91510" spans="3:3" x14ac:dyDescent="0.2">
      <c r="C91510" s="1"/>
    </row>
    <row r="91511" spans="3:3" x14ac:dyDescent="0.2">
      <c r="C91511" s="1"/>
    </row>
    <row r="91512" spans="3:3" x14ac:dyDescent="0.2">
      <c r="C91512" s="1"/>
    </row>
    <row r="91513" spans="3:3" x14ac:dyDescent="0.2">
      <c r="C91513" s="1"/>
    </row>
    <row r="91514" spans="3:3" x14ac:dyDescent="0.2">
      <c r="C91514" s="1"/>
    </row>
    <row r="91515" spans="3:3" x14ac:dyDescent="0.2">
      <c r="C91515" s="1"/>
    </row>
    <row r="91516" spans="3:3" x14ac:dyDescent="0.2">
      <c r="C91516" s="1"/>
    </row>
    <row r="91517" spans="3:3" x14ac:dyDescent="0.2">
      <c r="C91517" s="1"/>
    </row>
    <row r="91518" spans="3:3" x14ac:dyDescent="0.2">
      <c r="C91518" s="1"/>
    </row>
    <row r="91519" spans="3:3" x14ac:dyDescent="0.2">
      <c r="C91519" s="1"/>
    </row>
    <row r="91520" spans="3:3" x14ac:dyDescent="0.2">
      <c r="C91520" s="1"/>
    </row>
    <row r="91521" spans="3:3" x14ac:dyDescent="0.2">
      <c r="C91521" s="1"/>
    </row>
    <row r="91522" spans="3:3" x14ac:dyDescent="0.2">
      <c r="C91522" s="1"/>
    </row>
    <row r="91523" spans="3:3" x14ac:dyDescent="0.2">
      <c r="C91523" s="1"/>
    </row>
    <row r="91524" spans="3:3" x14ac:dyDescent="0.2">
      <c r="C91524" s="1"/>
    </row>
    <row r="91525" spans="3:3" x14ac:dyDescent="0.2">
      <c r="C91525" s="1"/>
    </row>
    <row r="91526" spans="3:3" x14ac:dyDescent="0.2">
      <c r="C91526" s="1"/>
    </row>
    <row r="91527" spans="3:3" x14ac:dyDescent="0.2">
      <c r="C91527" s="1"/>
    </row>
    <row r="91528" spans="3:3" x14ac:dyDescent="0.2">
      <c r="C91528" s="1"/>
    </row>
    <row r="91529" spans="3:3" x14ac:dyDescent="0.2">
      <c r="C91529" s="1"/>
    </row>
    <row r="91530" spans="3:3" x14ac:dyDescent="0.2">
      <c r="C91530" s="1"/>
    </row>
    <row r="91531" spans="3:3" x14ac:dyDescent="0.2">
      <c r="C91531" s="1"/>
    </row>
    <row r="91532" spans="3:3" x14ac:dyDescent="0.2">
      <c r="C91532" s="1"/>
    </row>
    <row r="91533" spans="3:3" x14ac:dyDescent="0.2">
      <c r="C91533" s="1"/>
    </row>
    <row r="91534" spans="3:3" x14ac:dyDescent="0.2">
      <c r="C91534" s="1"/>
    </row>
    <row r="91535" spans="3:3" x14ac:dyDescent="0.2">
      <c r="C91535" s="1"/>
    </row>
    <row r="91536" spans="3:3" x14ac:dyDescent="0.2">
      <c r="C91536" s="1"/>
    </row>
    <row r="91537" spans="3:3" x14ac:dyDescent="0.2">
      <c r="C91537" s="1"/>
    </row>
    <row r="91538" spans="3:3" x14ac:dyDescent="0.2">
      <c r="C91538" s="1"/>
    </row>
    <row r="91539" spans="3:3" x14ac:dyDescent="0.2">
      <c r="C91539" s="1"/>
    </row>
    <row r="91540" spans="3:3" x14ac:dyDescent="0.2">
      <c r="C91540" s="1"/>
    </row>
    <row r="91541" spans="3:3" x14ac:dyDescent="0.2">
      <c r="C91541" s="1"/>
    </row>
    <row r="91542" spans="3:3" x14ac:dyDescent="0.2">
      <c r="C91542" s="1"/>
    </row>
    <row r="91543" spans="3:3" x14ac:dyDescent="0.2">
      <c r="C91543" s="1"/>
    </row>
    <row r="91544" spans="3:3" x14ac:dyDescent="0.2">
      <c r="C91544" s="1"/>
    </row>
    <row r="91545" spans="3:3" x14ac:dyDescent="0.2">
      <c r="C91545" s="1"/>
    </row>
    <row r="91546" spans="3:3" x14ac:dyDescent="0.2">
      <c r="C91546" s="1"/>
    </row>
    <row r="91547" spans="3:3" x14ac:dyDescent="0.2">
      <c r="C91547" s="1"/>
    </row>
    <row r="91548" spans="3:3" x14ac:dyDescent="0.2">
      <c r="C91548" s="1"/>
    </row>
    <row r="91549" spans="3:3" x14ac:dyDescent="0.2">
      <c r="C91549" s="1"/>
    </row>
    <row r="91550" spans="3:3" x14ac:dyDescent="0.2">
      <c r="C91550" s="1"/>
    </row>
    <row r="91551" spans="3:3" x14ac:dyDescent="0.2">
      <c r="C91551" s="1"/>
    </row>
    <row r="91552" spans="3:3" x14ac:dyDescent="0.2">
      <c r="C91552" s="1"/>
    </row>
    <row r="91553" spans="3:3" x14ac:dyDescent="0.2">
      <c r="C91553" s="1"/>
    </row>
    <row r="91554" spans="3:3" x14ac:dyDescent="0.2">
      <c r="C91554" s="1"/>
    </row>
    <row r="91555" spans="3:3" x14ac:dyDescent="0.2">
      <c r="C91555" s="1"/>
    </row>
    <row r="91556" spans="3:3" x14ac:dyDescent="0.2">
      <c r="C91556" s="1"/>
    </row>
    <row r="91557" spans="3:3" x14ac:dyDescent="0.2">
      <c r="C91557" s="1"/>
    </row>
    <row r="91558" spans="3:3" x14ac:dyDescent="0.2">
      <c r="C91558" s="1"/>
    </row>
    <row r="91559" spans="3:3" x14ac:dyDescent="0.2">
      <c r="C91559" s="1"/>
    </row>
    <row r="91560" spans="3:3" x14ac:dyDescent="0.2">
      <c r="C91560" s="1"/>
    </row>
    <row r="91561" spans="3:3" x14ac:dyDescent="0.2">
      <c r="C91561" s="1"/>
    </row>
    <row r="91562" spans="3:3" x14ac:dyDescent="0.2">
      <c r="C91562" s="1"/>
    </row>
    <row r="91563" spans="3:3" x14ac:dyDescent="0.2">
      <c r="C91563" s="1"/>
    </row>
    <row r="91564" spans="3:3" x14ac:dyDescent="0.2">
      <c r="C91564" s="1"/>
    </row>
    <row r="91565" spans="3:3" x14ac:dyDescent="0.2">
      <c r="C91565" s="1"/>
    </row>
    <row r="91566" spans="3:3" x14ac:dyDescent="0.2">
      <c r="C91566" s="1"/>
    </row>
    <row r="91567" spans="3:3" x14ac:dyDescent="0.2">
      <c r="C91567" s="1"/>
    </row>
    <row r="91568" spans="3:3" x14ac:dyDescent="0.2">
      <c r="C91568" s="1"/>
    </row>
    <row r="91569" spans="3:3" x14ac:dyDescent="0.2">
      <c r="C91569" s="1"/>
    </row>
    <row r="91570" spans="3:3" x14ac:dyDescent="0.2">
      <c r="C91570" s="1"/>
    </row>
    <row r="91571" spans="3:3" x14ac:dyDescent="0.2">
      <c r="C91571" s="1"/>
    </row>
    <row r="91572" spans="3:3" x14ac:dyDescent="0.2">
      <c r="C91572" s="1"/>
    </row>
    <row r="91573" spans="3:3" x14ac:dyDescent="0.2">
      <c r="C91573" s="1"/>
    </row>
    <row r="91574" spans="3:3" x14ac:dyDescent="0.2">
      <c r="C91574" s="1"/>
    </row>
    <row r="91575" spans="3:3" x14ac:dyDescent="0.2">
      <c r="C91575" s="1"/>
    </row>
    <row r="91576" spans="3:3" x14ac:dyDescent="0.2">
      <c r="C91576" s="1"/>
    </row>
    <row r="91577" spans="3:3" x14ac:dyDescent="0.2">
      <c r="C91577" s="1"/>
    </row>
    <row r="91578" spans="3:3" x14ac:dyDescent="0.2">
      <c r="C91578" s="1"/>
    </row>
    <row r="91579" spans="3:3" x14ac:dyDescent="0.2">
      <c r="C91579" s="1"/>
    </row>
    <row r="91580" spans="3:3" x14ac:dyDescent="0.2">
      <c r="C91580" s="1"/>
    </row>
    <row r="91581" spans="3:3" x14ac:dyDescent="0.2">
      <c r="C91581" s="1"/>
    </row>
    <row r="91582" spans="3:3" x14ac:dyDescent="0.2">
      <c r="C91582" s="1"/>
    </row>
    <row r="91583" spans="3:3" x14ac:dyDescent="0.2">
      <c r="C91583" s="1"/>
    </row>
    <row r="91584" spans="3:3" x14ac:dyDescent="0.2">
      <c r="C91584" s="1"/>
    </row>
    <row r="91585" spans="3:3" x14ac:dyDescent="0.2">
      <c r="C91585" s="1"/>
    </row>
    <row r="91586" spans="3:3" x14ac:dyDescent="0.2">
      <c r="C91586" s="1"/>
    </row>
    <row r="91587" spans="3:3" x14ac:dyDescent="0.2">
      <c r="C91587" s="1"/>
    </row>
    <row r="91588" spans="3:3" x14ac:dyDescent="0.2">
      <c r="C91588" s="1"/>
    </row>
    <row r="91589" spans="3:3" x14ac:dyDescent="0.2">
      <c r="C91589" s="1"/>
    </row>
    <row r="91590" spans="3:3" x14ac:dyDescent="0.2">
      <c r="C91590" s="1"/>
    </row>
    <row r="91591" spans="3:3" x14ac:dyDescent="0.2">
      <c r="C91591" s="1"/>
    </row>
    <row r="91592" spans="3:3" x14ac:dyDescent="0.2">
      <c r="C91592" s="1"/>
    </row>
    <row r="91593" spans="3:3" x14ac:dyDescent="0.2">
      <c r="C91593" s="1"/>
    </row>
    <row r="91594" spans="3:3" x14ac:dyDescent="0.2">
      <c r="C91594" s="1"/>
    </row>
    <row r="91595" spans="3:3" x14ac:dyDescent="0.2">
      <c r="C91595" s="1"/>
    </row>
    <row r="91596" spans="3:3" x14ac:dyDescent="0.2">
      <c r="C91596" s="1"/>
    </row>
    <row r="91597" spans="3:3" x14ac:dyDescent="0.2">
      <c r="C91597" s="1"/>
    </row>
    <row r="91598" spans="3:3" x14ac:dyDescent="0.2">
      <c r="C91598" s="1"/>
    </row>
    <row r="91599" spans="3:3" x14ac:dyDescent="0.2">
      <c r="C91599" s="1"/>
    </row>
    <row r="91600" spans="3:3" x14ac:dyDescent="0.2">
      <c r="C91600" s="1"/>
    </row>
    <row r="91601" spans="3:3" x14ac:dyDescent="0.2">
      <c r="C91601" s="1"/>
    </row>
    <row r="91602" spans="3:3" x14ac:dyDescent="0.2">
      <c r="C91602" s="1"/>
    </row>
    <row r="91603" spans="3:3" x14ac:dyDescent="0.2">
      <c r="C91603" s="1"/>
    </row>
    <row r="91604" spans="3:3" x14ac:dyDescent="0.2">
      <c r="C91604" s="1"/>
    </row>
    <row r="91605" spans="3:3" x14ac:dyDescent="0.2">
      <c r="C91605" s="1"/>
    </row>
    <row r="91606" spans="3:3" x14ac:dyDescent="0.2">
      <c r="C91606" s="1"/>
    </row>
    <row r="91607" spans="3:3" x14ac:dyDescent="0.2">
      <c r="C91607" s="1"/>
    </row>
    <row r="91608" spans="3:3" x14ac:dyDescent="0.2">
      <c r="C91608" s="1"/>
    </row>
    <row r="91609" spans="3:3" x14ac:dyDescent="0.2">
      <c r="C91609" s="1"/>
    </row>
    <row r="91610" spans="3:3" x14ac:dyDescent="0.2">
      <c r="C91610" s="1"/>
    </row>
    <row r="91611" spans="3:3" x14ac:dyDescent="0.2">
      <c r="C91611" s="1"/>
    </row>
    <row r="91612" spans="3:3" x14ac:dyDescent="0.2">
      <c r="C91612" s="1"/>
    </row>
    <row r="91613" spans="3:3" x14ac:dyDescent="0.2">
      <c r="C91613" s="1"/>
    </row>
    <row r="91614" spans="3:3" x14ac:dyDescent="0.2">
      <c r="C91614" s="1"/>
    </row>
    <row r="91615" spans="3:3" x14ac:dyDescent="0.2">
      <c r="C91615" s="1"/>
    </row>
    <row r="91616" spans="3:3" x14ac:dyDescent="0.2">
      <c r="C91616" s="1"/>
    </row>
    <row r="91617" spans="3:3" x14ac:dyDescent="0.2">
      <c r="C91617" s="1"/>
    </row>
    <row r="91618" spans="3:3" x14ac:dyDescent="0.2">
      <c r="C91618" s="1"/>
    </row>
    <row r="91619" spans="3:3" x14ac:dyDescent="0.2">
      <c r="C91619" s="1"/>
    </row>
    <row r="91620" spans="3:3" x14ac:dyDescent="0.2">
      <c r="C91620" s="1"/>
    </row>
    <row r="91621" spans="3:3" x14ac:dyDescent="0.2">
      <c r="C91621" s="1"/>
    </row>
    <row r="91622" spans="3:3" x14ac:dyDescent="0.2">
      <c r="C91622" s="1"/>
    </row>
    <row r="91623" spans="3:3" x14ac:dyDescent="0.2">
      <c r="C91623" s="1"/>
    </row>
    <row r="91624" spans="3:3" x14ac:dyDescent="0.2">
      <c r="C91624" s="1"/>
    </row>
    <row r="91625" spans="3:3" x14ac:dyDescent="0.2">
      <c r="C91625" s="1"/>
    </row>
    <row r="91626" spans="3:3" x14ac:dyDescent="0.2">
      <c r="C91626" s="1"/>
    </row>
    <row r="91627" spans="3:3" x14ac:dyDescent="0.2">
      <c r="C91627" s="1"/>
    </row>
    <row r="91628" spans="3:3" x14ac:dyDescent="0.2">
      <c r="C91628" s="1"/>
    </row>
    <row r="91629" spans="3:3" x14ac:dyDescent="0.2">
      <c r="C91629" s="1"/>
    </row>
    <row r="91630" spans="3:3" x14ac:dyDescent="0.2">
      <c r="C91630" s="1"/>
    </row>
    <row r="91631" spans="3:3" x14ac:dyDescent="0.2">
      <c r="C91631" s="1"/>
    </row>
    <row r="91632" spans="3:3" x14ac:dyDescent="0.2">
      <c r="C91632" s="1"/>
    </row>
    <row r="91633" spans="3:3" x14ac:dyDescent="0.2">
      <c r="C91633" s="1"/>
    </row>
    <row r="91634" spans="3:3" x14ac:dyDescent="0.2">
      <c r="C91634" s="1"/>
    </row>
    <row r="91635" spans="3:3" x14ac:dyDescent="0.2">
      <c r="C91635" s="1"/>
    </row>
    <row r="91636" spans="3:3" x14ac:dyDescent="0.2">
      <c r="C91636" s="1"/>
    </row>
    <row r="91637" spans="3:3" x14ac:dyDescent="0.2">
      <c r="C91637" s="1"/>
    </row>
    <row r="91638" spans="3:3" x14ac:dyDescent="0.2">
      <c r="C91638" s="1"/>
    </row>
    <row r="91639" spans="3:3" x14ac:dyDescent="0.2">
      <c r="C91639" s="1"/>
    </row>
    <row r="91640" spans="3:3" x14ac:dyDescent="0.2">
      <c r="C91640" s="1"/>
    </row>
    <row r="91641" spans="3:3" x14ac:dyDescent="0.2">
      <c r="C91641" s="1"/>
    </row>
    <row r="91642" spans="3:3" x14ac:dyDescent="0.2">
      <c r="C91642" s="1"/>
    </row>
    <row r="91643" spans="3:3" x14ac:dyDescent="0.2">
      <c r="C91643" s="1"/>
    </row>
    <row r="91644" spans="3:3" x14ac:dyDescent="0.2">
      <c r="C91644" s="1"/>
    </row>
    <row r="91645" spans="3:3" x14ac:dyDescent="0.2">
      <c r="C91645" s="1"/>
    </row>
    <row r="91646" spans="3:3" x14ac:dyDescent="0.2">
      <c r="C91646" s="1"/>
    </row>
    <row r="91647" spans="3:3" x14ac:dyDescent="0.2">
      <c r="C91647" s="1"/>
    </row>
    <row r="91648" spans="3:3" x14ac:dyDescent="0.2">
      <c r="C91648" s="1"/>
    </row>
    <row r="91649" spans="3:3" x14ac:dyDescent="0.2">
      <c r="C91649" s="1"/>
    </row>
    <row r="91650" spans="3:3" x14ac:dyDescent="0.2">
      <c r="C91650" s="1"/>
    </row>
    <row r="91651" spans="3:3" x14ac:dyDescent="0.2">
      <c r="C91651" s="1"/>
    </row>
    <row r="91652" spans="3:3" x14ac:dyDescent="0.2">
      <c r="C91652" s="1"/>
    </row>
    <row r="91653" spans="3:3" x14ac:dyDescent="0.2">
      <c r="C91653" s="1"/>
    </row>
    <row r="91654" spans="3:3" x14ac:dyDescent="0.2">
      <c r="C91654" s="1"/>
    </row>
    <row r="91655" spans="3:3" x14ac:dyDescent="0.2">
      <c r="C91655" s="1"/>
    </row>
    <row r="91656" spans="3:3" x14ac:dyDescent="0.2">
      <c r="C91656" s="1"/>
    </row>
    <row r="91657" spans="3:3" x14ac:dyDescent="0.2">
      <c r="C91657" s="1"/>
    </row>
    <row r="91658" spans="3:3" x14ac:dyDescent="0.2">
      <c r="C91658" s="1"/>
    </row>
    <row r="91659" spans="3:3" x14ac:dyDescent="0.2">
      <c r="C91659" s="1"/>
    </row>
    <row r="91660" spans="3:3" x14ac:dyDescent="0.2">
      <c r="C91660" s="1"/>
    </row>
    <row r="91661" spans="3:3" x14ac:dyDescent="0.2">
      <c r="C91661" s="1"/>
    </row>
    <row r="91662" spans="3:3" x14ac:dyDescent="0.2">
      <c r="C91662" s="1"/>
    </row>
    <row r="91663" spans="3:3" x14ac:dyDescent="0.2">
      <c r="C91663" s="1"/>
    </row>
    <row r="91664" spans="3:3" x14ac:dyDescent="0.2">
      <c r="C91664" s="1"/>
    </row>
    <row r="91665" spans="3:3" x14ac:dyDescent="0.2">
      <c r="C91665" s="1"/>
    </row>
    <row r="91666" spans="3:3" x14ac:dyDescent="0.2">
      <c r="C91666" s="1"/>
    </row>
    <row r="91667" spans="3:3" x14ac:dyDescent="0.2">
      <c r="C91667" s="1"/>
    </row>
    <row r="91668" spans="3:3" x14ac:dyDescent="0.2">
      <c r="C91668" s="1"/>
    </row>
    <row r="91669" spans="3:3" x14ac:dyDescent="0.2">
      <c r="C91669" s="1"/>
    </row>
    <row r="91670" spans="3:3" x14ac:dyDescent="0.2">
      <c r="C91670" s="1"/>
    </row>
    <row r="91671" spans="3:3" x14ac:dyDescent="0.2">
      <c r="C91671" s="1"/>
    </row>
    <row r="91672" spans="3:3" x14ac:dyDescent="0.2">
      <c r="C91672" s="1"/>
    </row>
    <row r="91673" spans="3:3" x14ac:dyDescent="0.2">
      <c r="C91673" s="1"/>
    </row>
    <row r="91674" spans="3:3" x14ac:dyDescent="0.2">
      <c r="C91674" s="1"/>
    </row>
    <row r="91675" spans="3:3" x14ac:dyDescent="0.2">
      <c r="C91675" s="1"/>
    </row>
    <row r="91676" spans="3:3" x14ac:dyDescent="0.2">
      <c r="C91676" s="1"/>
    </row>
    <row r="91677" spans="3:3" x14ac:dyDescent="0.2">
      <c r="C91677" s="1"/>
    </row>
    <row r="91678" spans="3:3" x14ac:dyDescent="0.2">
      <c r="C91678" s="1"/>
    </row>
    <row r="91679" spans="3:3" x14ac:dyDescent="0.2">
      <c r="C91679" s="1"/>
    </row>
    <row r="91680" spans="3:3" x14ac:dyDescent="0.2">
      <c r="C91680" s="1"/>
    </row>
    <row r="91681" spans="3:3" x14ac:dyDescent="0.2">
      <c r="C91681" s="1"/>
    </row>
    <row r="91682" spans="3:3" x14ac:dyDescent="0.2">
      <c r="C91682" s="1"/>
    </row>
    <row r="91683" spans="3:3" x14ac:dyDescent="0.2">
      <c r="C91683" s="1"/>
    </row>
    <row r="91684" spans="3:3" x14ac:dyDescent="0.2">
      <c r="C91684" s="1"/>
    </row>
    <row r="91685" spans="3:3" x14ac:dyDescent="0.2">
      <c r="C91685" s="1"/>
    </row>
    <row r="91686" spans="3:3" x14ac:dyDescent="0.2">
      <c r="C91686" s="1"/>
    </row>
    <row r="91687" spans="3:3" x14ac:dyDescent="0.2">
      <c r="C91687" s="1"/>
    </row>
    <row r="91688" spans="3:3" x14ac:dyDescent="0.2">
      <c r="C91688" s="1"/>
    </row>
    <row r="91689" spans="3:3" x14ac:dyDescent="0.2">
      <c r="C91689" s="1"/>
    </row>
    <row r="91690" spans="3:3" x14ac:dyDescent="0.2">
      <c r="C91690" s="1"/>
    </row>
    <row r="91691" spans="3:3" x14ac:dyDescent="0.2">
      <c r="C91691" s="1"/>
    </row>
    <row r="91692" spans="3:3" x14ac:dyDescent="0.2">
      <c r="C91692" s="1"/>
    </row>
    <row r="91693" spans="3:3" x14ac:dyDescent="0.2">
      <c r="C91693" s="1"/>
    </row>
    <row r="91694" spans="3:3" x14ac:dyDescent="0.2">
      <c r="C91694" s="1"/>
    </row>
    <row r="91695" spans="3:3" x14ac:dyDescent="0.2">
      <c r="C91695" s="1"/>
    </row>
    <row r="91696" spans="3:3" x14ac:dyDescent="0.2">
      <c r="C91696" s="1"/>
    </row>
    <row r="91697" spans="3:3" x14ac:dyDescent="0.2">
      <c r="C91697" s="1"/>
    </row>
    <row r="91698" spans="3:3" x14ac:dyDescent="0.2">
      <c r="C91698" s="1"/>
    </row>
    <row r="91699" spans="3:3" x14ac:dyDescent="0.2">
      <c r="C91699" s="1"/>
    </row>
    <row r="91700" spans="3:3" x14ac:dyDescent="0.2">
      <c r="C91700" s="1"/>
    </row>
    <row r="91701" spans="3:3" x14ac:dyDescent="0.2">
      <c r="C91701" s="1"/>
    </row>
    <row r="91702" spans="3:3" x14ac:dyDescent="0.2">
      <c r="C91702" s="1"/>
    </row>
    <row r="91703" spans="3:3" x14ac:dyDescent="0.2">
      <c r="C91703" s="1"/>
    </row>
    <row r="91704" spans="3:3" x14ac:dyDescent="0.2">
      <c r="C91704" s="1"/>
    </row>
    <row r="91705" spans="3:3" x14ac:dyDescent="0.2">
      <c r="C91705" s="1"/>
    </row>
    <row r="91706" spans="3:3" x14ac:dyDescent="0.2">
      <c r="C91706" s="1"/>
    </row>
    <row r="91707" spans="3:3" x14ac:dyDescent="0.2">
      <c r="C91707" s="1"/>
    </row>
    <row r="91708" spans="3:3" x14ac:dyDescent="0.2">
      <c r="C91708" s="1"/>
    </row>
    <row r="91709" spans="3:3" x14ac:dyDescent="0.2">
      <c r="C91709" s="1"/>
    </row>
    <row r="91710" spans="3:3" x14ac:dyDescent="0.2">
      <c r="C91710" s="1"/>
    </row>
    <row r="91711" spans="3:3" x14ac:dyDescent="0.2">
      <c r="C91711" s="1"/>
    </row>
    <row r="91712" spans="3:3" x14ac:dyDescent="0.2">
      <c r="C91712" s="1"/>
    </row>
    <row r="91713" spans="3:3" x14ac:dyDescent="0.2">
      <c r="C91713" s="1"/>
    </row>
    <row r="91714" spans="3:3" x14ac:dyDescent="0.2">
      <c r="C91714" s="1"/>
    </row>
    <row r="91715" spans="3:3" x14ac:dyDescent="0.2">
      <c r="C91715" s="1"/>
    </row>
    <row r="91716" spans="3:3" x14ac:dyDescent="0.2">
      <c r="C91716" s="1"/>
    </row>
    <row r="91717" spans="3:3" x14ac:dyDescent="0.2">
      <c r="C91717" s="1"/>
    </row>
    <row r="91718" spans="3:3" x14ac:dyDescent="0.2">
      <c r="C91718" s="1"/>
    </row>
    <row r="91719" spans="3:3" x14ac:dyDescent="0.2">
      <c r="C91719" s="1"/>
    </row>
    <row r="91720" spans="3:3" x14ac:dyDescent="0.2">
      <c r="C91720" s="1"/>
    </row>
    <row r="91721" spans="3:3" x14ac:dyDescent="0.2">
      <c r="C91721" s="1"/>
    </row>
    <row r="91722" spans="3:3" x14ac:dyDescent="0.2">
      <c r="C91722" s="1"/>
    </row>
    <row r="91723" spans="3:3" x14ac:dyDescent="0.2">
      <c r="C91723" s="1"/>
    </row>
    <row r="91724" spans="3:3" x14ac:dyDescent="0.2">
      <c r="C91724" s="1"/>
    </row>
    <row r="91725" spans="3:3" x14ac:dyDescent="0.2">
      <c r="C91725" s="1"/>
    </row>
    <row r="91726" spans="3:3" x14ac:dyDescent="0.2">
      <c r="C91726" s="1"/>
    </row>
    <row r="91727" spans="3:3" x14ac:dyDescent="0.2">
      <c r="C91727" s="1"/>
    </row>
    <row r="91728" spans="3:3" x14ac:dyDescent="0.2">
      <c r="C91728" s="1"/>
    </row>
    <row r="91729" spans="3:3" x14ac:dyDescent="0.2">
      <c r="C91729" s="1"/>
    </row>
    <row r="91730" spans="3:3" x14ac:dyDescent="0.2">
      <c r="C91730" s="1"/>
    </row>
    <row r="91731" spans="3:3" x14ac:dyDescent="0.2">
      <c r="C91731" s="1"/>
    </row>
    <row r="91732" spans="3:3" x14ac:dyDescent="0.2">
      <c r="C91732" s="1"/>
    </row>
    <row r="91733" spans="3:3" x14ac:dyDescent="0.2">
      <c r="C91733" s="1"/>
    </row>
    <row r="91734" spans="3:3" x14ac:dyDescent="0.2">
      <c r="C91734" s="1"/>
    </row>
    <row r="91735" spans="3:3" x14ac:dyDescent="0.2">
      <c r="C91735" s="1"/>
    </row>
    <row r="91736" spans="3:3" x14ac:dyDescent="0.2">
      <c r="C91736" s="1"/>
    </row>
    <row r="91737" spans="3:3" x14ac:dyDescent="0.2">
      <c r="C91737" s="1"/>
    </row>
    <row r="91738" spans="3:3" x14ac:dyDescent="0.2">
      <c r="C91738" s="1"/>
    </row>
    <row r="91739" spans="3:3" x14ac:dyDescent="0.2">
      <c r="C91739" s="1"/>
    </row>
    <row r="91740" spans="3:3" x14ac:dyDescent="0.2">
      <c r="C91740" s="1"/>
    </row>
    <row r="91741" spans="3:3" x14ac:dyDescent="0.2">
      <c r="C91741" s="1"/>
    </row>
    <row r="91742" spans="3:3" x14ac:dyDescent="0.2">
      <c r="C91742" s="1"/>
    </row>
    <row r="91743" spans="3:3" x14ac:dyDescent="0.2">
      <c r="C91743" s="1"/>
    </row>
    <row r="91744" spans="3:3" x14ac:dyDescent="0.2">
      <c r="C91744" s="1"/>
    </row>
    <row r="91745" spans="3:3" x14ac:dyDescent="0.2">
      <c r="C91745" s="1"/>
    </row>
    <row r="91746" spans="3:3" x14ac:dyDescent="0.2">
      <c r="C91746" s="1"/>
    </row>
    <row r="91747" spans="3:3" x14ac:dyDescent="0.2">
      <c r="C91747" s="1"/>
    </row>
    <row r="91748" spans="3:3" x14ac:dyDescent="0.2">
      <c r="C91748" s="1"/>
    </row>
    <row r="91749" spans="3:3" x14ac:dyDescent="0.2">
      <c r="C91749" s="1"/>
    </row>
    <row r="91750" spans="3:3" x14ac:dyDescent="0.2">
      <c r="C91750" s="1"/>
    </row>
    <row r="91751" spans="3:3" x14ac:dyDescent="0.2">
      <c r="C91751" s="1"/>
    </row>
    <row r="91752" spans="3:3" x14ac:dyDescent="0.2">
      <c r="C91752" s="1"/>
    </row>
    <row r="91753" spans="3:3" x14ac:dyDescent="0.2">
      <c r="C91753" s="1"/>
    </row>
    <row r="91754" spans="3:3" x14ac:dyDescent="0.2">
      <c r="C91754" s="1"/>
    </row>
    <row r="91755" spans="3:3" x14ac:dyDescent="0.2">
      <c r="C91755" s="1"/>
    </row>
    <row r="91756" spans="3:3" x14ac:dyDescent="0.2">
      <c r="C91756" s="1"/>
    </row>
    <row r="91757" spans="3:3" x14ac:dyDescent="0.2">
      <c r="C91757" s="1"/>
    </row>
    <row r="91758" spans="3:3" x14ac:dyDescent="0.2">
      <c r="C91758" s="1"/>
    </row>
    <row r="91759" spans="3:3" x14ac:dyDescent="0.2">
      <c r="C91759" s="1"/>
    </row>
    <row r="91760" spans="3:3" x14ac:dyDescent="0.2">
      <c r="C91760" s="1"/>
    </row>
    <row r="91761" spans="3:3" x14ac:dyDescent="0.2">
      <c r="C91761" s="1"/>
    </row>
    <row r="91762" spans="3:3" x14ac:dyDescent="0.2">
      <c r="C91762" s="1"/>
    </row>
    <row r="91763" spans="3:3" x14ac:dyDescent="0.2">
      <c r="C91763" s="1"/>
    </row>
    <row r="91764" spans="3:3" x14ac:dyDescent="0.2">
      <c r="C91764" s="1"/>
    </row>
    <row r="91765" spans="3:3" x14ac:dyDescent="0.2">
      <c r="C91765" s="1"/>
    </row>
    <row r="91766" spans="3:3" x14ac:dyDescent="0.2">
      <c r="C91766" s="1"/>
    </row>
    <row r="91767" spans="3:3" x14ac:dyDescent="0.2">
      <c r="C91767" s="1"/>
    </row>
    <row r="91768" spans="3:3" x14ac:dyDescent="0.2">
      <c r="C91768" s="1"/>
    </row>
    <row r="91769" spans="3:3" x14ac:dyDescent="0.2">
      <c r="C91769" s="1"/>
    </row>
    <row r="91770" spans="3:3" x14ac:dyDescent="0.2">
      <c r="C91770" s="1"/>
    </row>
    <row r="91771" spans="3:3" x14ac:dyDescent="0.2">
      <c r="C91771" s="1"/>
    </row>
    <row r="91772" spans="3:3" x14ac:dyDescent="0.2">
      <c r="C91772" s="1"/>
    </row>
    <row r="91773" spans="3:3" x14ac:dyDescent="0.2">
      <c r="C91773" s="1"/>
    </row>
    <row r="91774" spans="3:3" x14ac:dyDescent="0.2">
      <c r="C91774" s="1"/>
    </row>
    <row r="91775" spans="3:3" x14ac:dyDescent="0.2">
      <c r="C91775" s="1"/>
    </row>
    <row r="91776" spans="3:3" x14ac:dyDescent="0.2">
      <c r="C91776" s="1"/>
    </row>
    <row r="91777" spans="3:3" x14ac:dyDescent="0.2">
      <c r="C91777" s="1"/>
    </row>
    <row r="91778" spans="3:3" x14ac:dyDescent="0.2">
      <c r="C91778" s="1"/>
    </row>
    <row r="91779" spans="3:3" x14ac:dyDescent="0.2">
      <c r="C91779" s="1"/>
    </row>
    <row r="91780" spans="3:3" x14ac:dyDescent="0.2">
      <c r="C91780" s="1"/>
    </row>
    <row r="91781" spans="3:3" x14ac:dyDescent="0.2">
      <c r="C91781" s="1"/>
    </row>
    <row r="91782" spans="3:3" x14ac:dyDescent="0.2">
      <c r="C91782" s="1"/>
    </row>
    <row r="91783" spans="3:3" x14ac:dyDescent="0.2">
      <c r="C91783" s="1"/>
    </row>
    <row r="91784" spans="3:3" x14ac:dyDescent="0.2">
      <c r="C91784" s="1"/>
    </row>
    <row r="91785" spans="3:3" x14ac:dyDescent="0.2">
      <c r="C91785" s="1"/>
    </row>
    <row r="91786" spans="3:3" x14ac:dyDescent="0.2">
      <c r="C91786" s="1"/>
    </row>
    <row r="91787" spans="3:3" x14ac:dyDescent="0.2">
      <c r="C91787" s="1"/>
    </row>
    <row r="91788" spans="3:3" x14ac:dyDescent="0.2">
      <c r="C91788" s="1"/>
    </row>
    <row r="91789" spans="3:3" x14ac:dyDescent="0.2">
      <c r="C91789" s="1"/>
    </row>
    <row r="91790" spans="3:3" x14ac:dyDescent="0.2">
      <c r="C91790" s="1"/>
    </row>
    <row r="91791" spans="3:3" x14ac:dyDescent="0.2">
      <c r="C91791" s="1"/>
    </row>
    <row r="91792" spans="3:3" x14ac:dyDescent="0.2">
      <c r="C91792" s="1"/>
    </row>
    <row r="91793" spans="3:3" x14ac:dyDescent="0.2">
      <c r="C91793" s="1"/>
    </row>
    <row r="91794" spans="3:3" x14ac:dyDescent="0.2">
      <c r="C91794" s="1"/>
    </row>
    <row r="91795" spans="3:3" x14ac:dyDescent="0.2">
      <c r="C91795" s="1"/>
    </row>
    <row r="91796" spans="3:3" x14ac:dyDescent="0.2">
      <c r="C91796" s="1"/>
    </row>
    <row r="91797" spans="3:3" x14ac:dyDescent="0.2">
      <c r="C91797" s="1"/>
    </row>
    <row r="91798" spans="3:3" x14ac:dyDescent="0.2">
      <c r="C91798" s="1"/>
    </row>
    <row r="91799" spans="3:3" x14ac:dyDescent="0.2">
      <c r="C91799" s="1"/>
    </row>
    <row r="91800" spans="3:3" x14ac:dyDescent="0.2">
      <c r="C91800" s="1"/>
    </row>
    <row r="91801" spans="3:3" x14ac:dyDescent="0.2">
      <c r="C91801" s="1"/>
    </row>
    <row r="91802" spans="3:3" x14ac:dyDescent="0.2">
      <c r="C91802" s="1"/>
    </row>
    <row r="91803" spans="3:3" x14ac:dyDescent="0.2">
      <c r="C91803" s="1"/>
    </row>
    <row r="91804" spans="3:3" x14ac:dyDescent="0.2">
      <c r="C91804" s="1"/>
    </row>
    <row r="91805" spans="3:3" x14ac:dyDescent="0.2">
      <c r="C91805" s="1"/>
    </row>
    <row r="91806" spans="3:3" x14ac:dyDescent="0.2">
      <c r="C91806" s="1"/>
    </row>
    <row r="91807" spans="3:3" x14ac:dyDescent="0.2">
      <c r="C91807" s="1"/>
    </row>
    <row r="91808" spans="3:3" x14ac:dyDescent="0.2">
      <c r="C91808" s="1"/>
    </row>
    <row r="91809" spans="3:3" x14ac:dyDescent="0.2">
      <c r="C91809" s="1"/>
    </row>
    <row r="91810" spans="3:3" x14ac:dyDescent="0.2">
      <c r="C91810" s="1"/>
    </row>
    <row r="91811" spans="3:3" x14ac:dyDescent="0.2">
      <c r="C91811" s="1"/>
    </row>
    <row r="91812" spans="3:3" x14ac:dyDescent="0.2">
      <c r="C91812" s="1"/>
    </row>
    <row r="91813" spans="3:3" x14ac:dyDescent="0.2">
      <c r="C91813" s="1"/>
    </row>
    <row r="91814" spans="3:3" x14ac:dyDescent="0.2">
      <c r="C91814" s="1"/>
    </row>
    <row r="91815" spans="3:3" x14ac:dyDescent="0.2">
      <c r="C91815" s="1"/>
    </row>
    <row r="91816" spans="3:3" x14ac:dyDescent="0.2">
      <c r="C91816" s="1"/>
    </row>
    <row r="91817" spans="3:3" x14ac:dyDescent="0.2">
      <c r="C91817" s="1"/>
    </row>
    <row r="91818" spans="3:3" x14ac:dyDescent="0.2">
      <c r="C91818" s="1"/>
    </row>
    <row r="91819" spans="3:3" x14ac:dyDescent="0.2">
      <c r="C91819" s="1"/>
    </row>
    <row r="91820" spans="3:3" x14ac:dyDescent="0.2">
      <c r="C91820" s="1"/>
    </row>
    <row r="91821" spans="3:3" x14ac:dyDescent="0.2">
      <c r="C91821" s="1"/>
    </row>
    <row r="91822" spans="3:3" x14ac:dyDescent="0.2">
      <c r="C91822" s="1"/>
    </row>
    <row r="91823" spans="3:3" x14ac:dyDescent="0.2">
      <c r="C91823" s="1"/>
    </row>
    <row r="91824" spans="3:3" x14ac:dyDescent="0.2">
      <c r="C91824" s="1"/>
    </row>
    <row r="91825" spans="3:3" x14ac:dyDescent="0.2">
      <c r="C91825" s="1"/>
    </row>
    <row r="91826" spans="3:3" x14ac:dyDescent="0.2">
      <c r="C91826" s="1"/>
    </row>
    <row r="91827" spans="3:3" x14ac:dyDescent="0.2">
      <c r="C91827" s="1"/>
    </row>
    <row r="91828" spans="3:3" x14ac:dyDescent="0.2">
      <c r="C91828" s="1"/>
    </row>
    <row r="91829" spans="3:3" x14ac:dyDescent="0.2">
      <c r="C91829" s="1"/>
    </row>
    <row r="91830" spans="3:3" x14ac:dyDescent="0.2">
      <c r="C91830" s="1"/>
    </row>
    <row r="91831" spans="3:3" x14ac:dyDescent="0.2">
      <c r="C91831" s="1"/>
    </row>
    <row r="91832" spans="3:3" x14ac:dyDescent="0.2">
      <c r="C91832" s="1"/>
    </row>
    <row r="91833" spans="3:3" x14ac:dyDescent="0.2">
      <c r="C91833" s="1"/>
    </row>
    <row r="91834" spans="3:3" x14ac:dyDescent="0.2">
      <c r="C91834" s="1"/>
    </row>
    <row r="91835" spans="3:3" x14ac:dyDescent="0.2">
      <c r="C91835" s="1"/>
    </row>
    <row r="91836" spans="3:3" x14ac:dyDescent="0.2">
      <c r="C91836" s="1"/>
    </row>
    <row r="91837" spans="3:3" x14ac:dyDescent="0.2">
      <c r="C91837" s="1"/>
    </row>
    <row r="91838" spans="3:3" x14ac:dyDescent="0.2">
      <c r="C91838" s="1"/>
    </row>
    <row r="91839" spans="3:3" x14ac:dyDescent="0.2">
      <c r="C91839" s="1"/>
    </row>
    <row r="91840" spans="3:3" x14ac:dyDescent="0.2">
      <c r="C91840" s="1"/>
    </row>
    <row r="91841" spans="3:3" x14ac:dyDescent="0.2">
      <c r="C91841" s="1"/>
    </row>
    <row r="91842" spans="3:3" x14ac:dyDescent="0.2">
      <c r="C91842" s="1"/>
    </row>
    <row r="91843" spans="3:3" x14ac:dyDescent="0.2">
      <c r="C91843" s="1"/>
    </row>
    <row r="91844" spans="3:3" x14ac:dyDescent="0.2">
      <c r="C91844" s="1"/>
    </row>
    <row r="91845" spans="3:3" x14ac:dyDescent="0.2">
      <c r="C91845" s="1"/>
    </row>
    <row r="91846" spans="3:3" x14ac:dyDescent="0.2">
      <c r="C91846" s="1"/>
    </row>
    <row r="91847" spans="3:3" x14ac:dyDescent="0.2">
      <c r="C91847" s="1"/>
    </row>
    <row r="91848" spans="3:3" x14ac:dyDescent="0.2">
      <c r="C91848" s="1"/>
    </row>
    <row r="91849" spans="3:3" x14ac:dyDescent="0.2">
      <c r="C91849" s="1"/>
    </row>
    <row r="91850" spans="3:3" x14ac:dyDescent="0.2">
      <c r="C91850" s="1"/>
    </row>
    <row r="91851" spans="3:3" x14ac:dyDescent="0.2">
      <c r="C91851" s="1"/>
    </row>
    <row r="91852" spans="3:3" x14ac:dyDescent="0.2">
      <c r="C91852" s="1"/>
    </row>
    <row r="91853" spans="3:3" x14ac:dyDescent="0.2">
      <c r="C91853" s="1"/>
    </row>
    <row r="91854" spans="3:3" x14ac:dyDescent="0.2">
      <c r="C91854" s="1"/>
    </row>
    <row r="91855" spans="3:3" x14ac:dyDescent="0.2">
      <c r="C91855" s="1"/>
    </row>
    <row r="91856" spans="3:3" x14ac:dyDescent="0.2">
      <c r="C91856" s="1"/>
    </row>
    <row r="91857" spans="3:3" x14ac:dyDescent="0.2">
      <c r="C91857" s="1"/>
    </row>
    <row r="91858" spans="3:3" x14ac:dyDescent="0.2">
      <c r="C91858" s="1"/>
    </row>
    <row r="91859" spans="3:3" x14ac:dyDescent="0.2">
      <c r="C91859" s="1"/>
    </row>
    <row r="91860" spans="3:3" x14ac:dyDescent="0.2">
      <c r="C91860" s="1"/>
    </row>
    <row r="91861" spans="3:3" x14ac:dyDescent="0.2">
      <c r="C91861" s="1"/>
    </row>
    <row r="91862" spans="3:3" x14ac:dyDescent="0.2">
      <c r="C91862" s="1"/>
    </row>
    <row r="91863" spans="3:3" x14ac:dyDescent="0.2">
      <c r="C91863" s="1"/>
    </row>
    <row r="91864" spans="3:3" x14ac:dyDescent="0.2">
      <c r="C91864" s="1"/>
    </row>
    <row r="91865" spans="3:3" x14ac:dyDescent="0.2">
      <c r="C91865" s="1"/>
    </row>
    <row r="91866" spans="3:3" x14ac:dyDescent="0.2">
      <c r="C91866" s="1"/>
    </row>
    <row r="91867" spans="3:3" x14ac:dyDescent="0.2">
      <c r="C91867" s="1"/>
    </row>
    <row r="91868" spans="3:3" x14ac:dyDescent="0.2">
      <c r="C91868" s="1"/>
    </row>
    <row r="91869" spans="3:3" x14ac:dyDescent="0.2">
      <c r="C91869" s="1"/>
    </row>
    <row r="91870" spans="3:3" x14ac:dyDescent="0.2">
      <c r="C91870" s="1"/>
    </row>
    <row r="91871" spans="3:3" x14ac:dyDescent="0.2">
      <c r="C91871" s="1"/>
    </row>
    <row r="91872" spans="3:3" x14ac:dyDescent="0.2">
      <c r="C91872" s="1"/>
    </row>
    <row r="91873" spans="3:3" x14ac:dyDescent="0.2">
      <c r="C91873" s="1"/>
    </row>
    <row r="91874" spans="3:3" x14ac:dyDescent="0.2">
      <c r="C91874" s="1"/>
    </row>
    <row r="91875" spans="3:3" x14ac:dyDescent="0.2">
      <c r="C91875" s="1"/>
    </row>
    <row r="91876" spans="3:3" x14ac:dyDescent="0.2">
      <c r="C91876" s="1"/>
    </row>
    <row r="91877" spans="3:3" x14ac:dyDescent="0.2">
      <c r="C91877" s="1"/>
    </row>
    <row r="91878" spans="3:3" x14ac:dyDescent="0.2">
      <c r="C91878" s="1"/>
    </row>
    <row r="91879" spans="3:3" x14ac:dyDescent="0.2">
      <c r="C91879" s="1"/>
    </row>
    <row r="91880" spans="3:3" x14ac:dyDescent="0.2">
      <c r="C91880" s="1"/>
    </row>
    <row r="91881" spans="3:3" x14ac:dyDescent="0.2">
      <c r="C91881" s="1"/>
    </row>
    <row r="91882" spans="3:3" x14ac:dyDescent="0.2">
      <c r="C91882" s="1"/>
    </row>
    <row r="91883" spans="3:3" x14ac:dyDescent="0.2">
      <c r="C91883" s="1"/>
    </row>
    <row r="91884" spans="3:3" x14ac:dyDescent="0.2">
      <c r="C91884" s="1"/>
    </row>
    <row r="91885" spans="3:3" x14ac:dyDescent="0.2">
      <c r="C91885" s="1"/>
    </row>
    <row r="91886" spans="3:3" x14ac:dyDescent="0.2">
      <c r="C91886" s="1"/>
    </row>
    <row r="91887" spans="3:3" x14ac:dyDescent="0.2">
      <c r="C91887" s="1"/>
    </row>
    <row r="91888" spans="3:3" x14ac:dyDescent="0.2">
      <c r="C91888" s="1"/>
    </row>
    <row r="91889" spans="3:3" x14ac:dyDescent="0.2">
      <c r="C91889" s="1"/>
    </row>
    <row r="91890" spans="3:3" x14ac:dyDescent="0.2">
      <c r="C91890" s="1"/>
    </row>
    <row r="91891" spans="3:3" x14ac:dyDescent="0.2">
      <c r="C91891" s="1"/>
    </row>
    <row r="91892" spans="3:3" x14ac:dyDescent="0.2">
      <c r="C91892" s="1"/>
    </row>
    <row r="91893" spans="3:3" x14ac:dyDescent="0.2">
      <c r="C91893" s="1"/>
    </row>
    <row r="91894" spans="3:3" x14ac:dyDescent="0.2">
      <c r="C91894" s="1"/>
    </row>
    <row r="91895" spans="3:3" x14ac:dyDescent="0.2">
      <c r="C91895" s="1"/>
    </row>
    <row r="91896" spans="3:3" x14ac:dyDescent="0.2">
      <c r="C91896" s="1"/>
    </row>
    <row r="91897" spans="3:3" x14ac:dyDescent="0.2">
      <c r="C91897" s="1"/>
    </row>
    <row r="91898" spans="3:3" x14ac:dyDescent="0.2">
      <c r="C91898" s="1"/>
    </row>
    <row r="91899" spans="3:3" x14ac:dyDescent="0.2">
      <c r="C91899" s="1"/>
    </row>
    <row r="91900" spans="3:3" x14ac:dyDescent="0.2">
      <c r="C91900" s="1"/>
    </row>
    <row r="91901" spans="3:3" x14ac:dyDescent="0.2">
      <c r="C91901" s="1"/>
    </row>
    <row r="91902" spans="3:3" x14ac:dyDescent="0.2">
      <c r="C91902" s="1"/>
    </row>
    <row r="91903" spans="3:3" x14ac:dyDescent="0.2">
      <c r="C91903" s="1"/>
    </row>
    <row r="91904" spans="3:3" x14ac:dyDescent="0.2">
      <c r="C91904" s="1"/>
    </row>
    <row r="91905" spans="3:3" x14ac:dyDescent="0.2">
      <c r="C91905" s="1"/>
    </row>
    <row r="91906" spans="3:3" x14ac:dyDescent="0.2">
      <c r="C91906" s="1"/>
    </row>
    <row r="91907" spans="3:3" x14ac:dyDescent="0.2">
      <c r="C91907" s="1"/>
    </row>
    <row r="91908" spans="3:3" x14ac:dyDescent="0.2">
      <c r="C91908" s="1"/>
    </row>
    <row r="91909" spans="3:3" x14ac:dyDescent="0.2">
      <c r="C91909" s="1"/>
    </row>
    <row r="91910" spans="3:3" x14ac:dyDescent="0.2">
      <c r="C91910" s="1"/>
    </row>
    <row r="91911" spans="3:3" x14ac:dyDescent="0.2">
      <c r="C91911" s="1"/>
    </row>
    <row r="91912" spans="3:3" x14ac:dyDescent="0.2">
      <c r="C91912" s="1"/>
    </row>
    <row r="91913" spans="3:3" x14ac:dyDescent="0.2">
      <c r="C91913" s="1"/>
    </row>
    <row r="91914" spans="3:3" x14ac:dyDescent="0.2">
      <c r="C91914" s="1"/>
    </row>
    <row r="91915" spans="3:3" x14ac:dyDescent="0.2">
      <c r="C91915" s="1"/>
    </row>
    <row r="91916" spans="3:3" x14ac:dyDescent="0.2">
      <c r="C91916" s="1"/>
    </row>
    <row r="91917" spans="3:3" x14ac:dyDescent="0.2">
      <c r="C91917" s="1"/>
    </row>
    <row r="91918" spans="3:3" x14ac:dyDescent="0.2">
      <c r="C91918" s="1"/>
    </row>
    <row r="91919" spans="3:3" x14ac:dyDescent="0.2">
      <c r="C91919" s="1"/>
    </row>
    <row r="91920" spans="3:3" x14ac:dyDescent="0.2">
      <c r="C91920" s="1"/>
    </row>
    <row r="91921" spans="3:3" x14ac:dyDescent="0.2">
      <c r="C91921" s="1"/>
    </row>
    <row r="91922" spans="3:3" x14ac:dyDescent="0.2">
      <c r="C91922" s="1"/>
    </row>
    <row r="91923" spans="3:3" x14ac:dyDescent="0.2">
      <c r="C91923" s="1"/>
    </row>
    <row r="91924" spans="3:3" x14ac:dyDescent="0.2">
      <c r="C91924" s="1"/>
    </row>
    <row r="91925" spans="3:3" x14ac:dyDescent="0.2">
      <c r="C91925" s="1"/>
    </row>
    <row r="91926" spans="3:3" x14ac:dyDescent="0.2">
      <c r="C91926" s="1"/>
    </row>
    <row r="91927" spans="3:3" x14ac:dyDescent="0.2">
      <c r="C91927" s="1"/>
    </row>
    <row r="91928" spans="3:3" x14ac:dyDescent="0.2">
      <c r="C91928" s="1"/>
    </row>
    <row r="91929" spans="3:3" x14ac:dyDescent="0.2">
      <c r="C91929" s="1"/>
    </row>
    <row r="91930" spans="3:3" x14ac:dyDescent="0.2">
      <c r="C91930" s="1"/>
    </row>
    <row r="91931" spans="3:3" x14ac:dyDescent="0.2">
      <c r="C91931" s="1"/>
    </row>
    <row r="91932" spans="3:3" x14ac:dyDescent="0.2">
      <c r="C91932" s="1"/>
    </row>
    <row r="91933" spans="3:3" x14ac:dyDescent="0.2">
      <c r="C91933" s="1"/>
    </row>
    <row r="91934" spans="3:3" x14ac:dyDescent="0.2">
      <c r="C91934" s="1"/>
    </row>
    <row r="91935" spans="3:3" x14ac:dyDescent="0.2">
      <c r="C91935" s="1"/>
    </row>
    <row r="91936" spans="3:3" x14ac:dyDescent="0.2">
      <c r="C91936" s="1"/>
    </row>
    <row r="91937" spans="3:3" x14ac:dyDescent="0.2">
      <c r="C91937" s="1"/>
    </row>
    <row r="91938" spans="3:3" x14ac:dyDescent="0.2">
      <c r="C91938" s="1"/>
    </row>
    <row r="91939" spans="3:3" x14ac:dyDescent="0.2">
      <c r="C91939" s="1"/>
    </row>
    <row r="91940" spans="3:3" x14ac:dyDescent="0.2">
      <c r="C91940" s="1"/>
    </row>
    <row r="91941" spans="3:3" x14ac:dyDescent="0.2">
      <c r="C91941" s="1"/>
    </row>
    <row r="91942" spans="3:3" x14ac:dyDescent="0.2">
      <c r="C91942" s="1"/>
    </row>
    <row r="91943" spans="3:3" x14ac:dyDescent="0.2">
      <c r="C91943" s="1"/>
    </row>
    <row r="91944" spans="3:3" x14ac:dyDescent="0.2">
      <c r="C91944" s="1"/>
    </row>
    <row r="91945" spans="3:3" x14ac:dyDescent="0.2">
      <c r="C91945" s="1"/>
    </row>
    <row r="91946" spans="3:3" x14ac:dyDescent="0.2">
      <c r="C91946" s="1"/>
    </row>
    <row r="91947" spans="3:3" x14ac:dyDescent="0.2">
      <c r="C91947" s="1"/>
    </row>
    <row r="91948" spans="3:3" x14ac:dyDescent="0.2">
      <c r="C91948" s="1"/>
    </row>
    <row r="91949" spans="3:3" x14ac:dyDescent="0.2">
      <c r="C91949" s="1"/>
    </row>
    <row r="91950" spans="3:3" x14ac:dyDescent="0.2">
      <c r="C91950" s="1"/>
    </row>
    <row r="91951" spans="3:3" x14ac:dyDescent="0.2">
      <c r="C91951" s="1"/>
    </row>
    <row r="91952" spans="3:3" x14ac:dyDescent="0.2">
      <c r="C91952" s="1"/>
    </row>
    <row r="91953" spans="3:3" x14ac:dyDescent="0.2">
      <c r="C91953" s="1"/>
    </row>
    <row r="91954" spans="3:3" x14ac:dyDescent="0.2">
      <c r="C91954" s="1"/>
    </row>
    <row r="91955" spans="3:3" x14ac:dyDescent="0.2">
      <c r="C91955" s="1"/>
    </row>
    <row r="91956" spans="3:3" x14ac:dyDescent="0.2">
      <c r="C91956" s="1"/>
    </row>
    <row r="91957" spans="3:3" x14ac:dyDescent="0.2">
      <c r="C91957" s="1"/>
    </row>
    <row r="91958" spans="3:3" x14ac:dyDescent="0.2">
      <c r="C91958" s="1"/>
    </row>
    <row r="91959" spans="3:3" x14ac:dyDescent="0.2">
      <c r="C91959" s="1"/>
    </row>
    <row r="91960" spans="3:3" x14ac:dyDescent="0.2">
      <c r="C91960" s="1"/>
    </row>
    <row r="91961" spans="3:3" x14ac:dyDescent="0.2">
      <c r="C91961" s="1"/>
    </row>
    <row r="91962" spans="3:3" x14ac:dyDescent="0.2">
      <c r="C91962" s="1"/>
    </row>
    <row r="91963" spans="3:3" x14ac:dyDescent="0.2">
      <c r="C91963" s="1"/>
    </row>
    <row r="91964" spans="3:3" x14ac:dyDescent="0.2">
      <c r="C91964" s="1"/>
    </row>
    <row r="91965" spans="3:3" x14ac:dyDescent="0.2">
      <c r="C91965" s="1"/>
    </row>
    <row r="91966" spans="3:3" x14ac:dyDescent="0.2">
      <c r="C91966" s="1"/>
    </row>
    <row r="91967" spans="3:3" x14ac:dyDescent="0.2">
      <c r="C91967" s="1"/>
    </row>
    <row r="91968" spans="3:3" x14ac:dyDescent="0.2">
      <c r="C91968" s="1"/>
    </row>
    <row r="91969" spans="3:3" x14ac:dyDescent="0.2">
      <c r="C91969" s="1"/>
    </row>
    <row r="91970" spans="3:3" x14ac:dyDescent="0.2">
      <c r="C91970" s="1"/>
    </row>
    <row r="91971" spans="3:3" x14ac:dyDescent="0.2">
      <c r="C91971" s="1"/>
    </row>
    <row r="91972" spans="3:3" x14ac:dyDescent="0.2">
      <c r="C91972" s="1"/>
    </row>
    <row r="91973" spans="3:3" x14ac:dyDescent="0.2">
      <c r="C91973" s="1"/>
    </row>
    <row r="91974" spans="3:3" x14ac:dyDescent="0.2">
      <c r="C91974" s="1"/>
    </row>
    <row r="91975" spans="3:3" x14ac:dyDescent="0.2">
      <c r="C91975" s="1"/>
    </row>
    <row r="91976" spans="3:3" x14ac:dyDescent="0.2">
      <c r="C91976" s="1"/>
    </row>
    <row r="91977" spans="3:3" x14ac:dyDescent="0.2">
      <c r="C91977" s="1"/>
    </row>
    <row r="91978" spans="3:3" x14ac:dyDescent="0.2">
      <c r="C91978" s="1"/>
    </row>
    <row r="91979" spans="3:3" x14ac:dyDescent="0.2">
      <c r="C91979" s="1"/>
    </row>
    <row r="91980" spans="3:3" x14ac:dyDescent="0.2">
      <c r="C91980" s="1"/>
    </row>
    <row r="91981" spans="3:3" x14ac:dyDescent="0.2">
      <c r="C91981" s="1"/>
    </row>
    <row r="91982" spans="3:3" x14ac:dyDescent="0.2">
      <c r="C91982" s="1"/>
    </row>
    <row r="91983" spans="3:3" x14ac:dyDescent="0.2">
      <c r="C91983" s="1"/>
    </row>
    <row r="91984" spans="3:3" x14ac:dyDescent="0.2">
      <c r="C91984" s="1"/>
    </row>
    <row r="91985" spans="3:3" x14ac:dyDescent="0.2">
      <c r="C91985" s="1"/>
    </row>
    <row r="91986" spans="3:3" x14ac:dyDescent="0.2">
      <c r="C91986" s="1"/>
    </row>
    <row r="91987" spans="3:3" x14ac:dyDescent="0.2">
      <c r="C91987" s="1"/>
    </row>
    <row r="91988" spans="3:3" x14ac:dyDescent="0.2">
      <c r="C91988" s="1"/>
    </row>
    <row r="91989" spans="3:3" x14ac:dyDescent="0.2">
      <c r="C91989" s="1"/>
    </row>
    <row r="91990" spans="3:3" x14ac:dyDescent="0.2">
      <c r="C91990" s="1"/>
    </row>
    <row r="91991" spans="3:3" x14ac:dyDescent="0.2">
      <c r="C91991" s="1"/>
    </row>
    <row r="91992" spans="3:3" x14ac:dyDescent="0.2">
      <c r="C91992" s="1"/>
    </row>
    <row r="91993" spans="3:3" x14ac:dyDescent="0.2">
      <c r="C91993" s="1"/>
    </row>
    <row r="91994" spans="3:3" x14ac:dyDescent="0.2">
      <c r="C91994" s="1"/>
    </row>
    <row r="91995" spans="3:3" x14ac:dyDescent="0.2">
      <c r="C91995" s="1"/>
    </row>
    <row r="91996" spans="3:3" x14ac:dyDescent="0.2">
      <c r="C91996" s="1"/>
    </row>
    <row r="91997" spans="3:3" x14ac:dyDescent="0.2">
      <c r="C91997" s="1"/>
    </row>
    <row r="91998" spans="3:3" x14ac:dyDescent="0.2">
      <c r="C91998" s="1"/>
    </row>
    <row r="91999" spans="3:3" x14ac:dyDescent="0.2">
      <c r="C91999" s="1"/>
    </row>
    <row r="92000" spans="3:3" x14ac:dyDescent="0.2">
      <c r="C92000" s="1"/>
    </row>
    <row r="92001" spans="3:3" x14ac:dyDescent="0.2">
      <c r="C92001" s="1"/>
    </row>
    <row r="92002" spans="3:3" x14ac:dyDescent="0.2">
      <c r="C92002" s="1"/>
    </row>
    <row r="92003" spans="3:3" x14ac:dyDescent="0.2">
      <c r="C92003" s="1"/>
    </row>
    <row r="92004" spans="3:3" x14ac:dyDescent="0.2">
      <c r="C92004" s="1"/>
    </row>
    <row r="92005" spans="3:3" x14ac:dyDescent="0.2">
      <c r="C92005" s="1"/>
    </row>
    <row r="92006" spans="3:3" x14ac:dyDescent="0.2">
      <c r="C92006" s="1"/>
    </row>
    <row r="92007" spans="3:3" x14ac:dyDescent="0.2">
      <c r="C92007" s="1"/>
    </row>
    <row r="92008" spans="3:3" x14ac:dyDescent="0.2">
      <c r="C92008" s="1"/>
    </row>
    <row r="92009" spans="3:3" x14ac:dyDescent="0.2">
      <c r="C92009" s="1"/>
    </row>
    <row r="92010" spans="3:3" x14ac:dyDescent="0.2">
      <c r="C92010" s="1"/>
    </row>
    <row r="92011" spans="3:3" x14ac:dyDescent="0.2">
      <c r="C92011" s="1"/>
    </row>
    <row r="92012" spans="3:3" x14ac:dyDescent="0.2">
      <c r="C92012" s="1"/>
    </row>
    <row r="92013" spans="3:3" x14ac:dyDescent="0.2">
      <c r="C92013" s="1"/>
    </row>
    <row r="92014" spans="3:3" x14ac:dyDescent="0.2">
      <c r="C92014" s="1"/>
    </row>
    <row r="92015" spans="3:3" x14ac:dyDescent="0.2">
      <c r="C92015" s="1"/>
    </row>
    <row r="92016" spans="3:3" x14ac:dyDescent="0.2">
      <c r="C92016" s="1"/>
    </row>
    <row r="92017" spans="3:3" x14ac:dyDescent="0.2">
      <c r="C92017" s="1"/>
    </row>
    <row r="92018" spans="3:3" x14ac:dyDescent="0.2">
      <c r="C92018" s="1"/>
    </row>
    <row r="92019" spans="3:3" x14ac:dyDescent="0.2">
      <c r="C92019" s="1"/>
    </row>
    <row r="92020" spans="3:3" x14ac:dyDescent="0.2">
      <c r="C92020" s="1"/>
    </row>
    <row r="92021" spans="3:3" x14ac:dyDescent="0.2">
      <c r="C92021" s="1"/>
    </row>
    <row r="92022" spans="3:3" x14ac:dyDescent="0.2">
      <c r="C92022" s="1"/>
    </row>
    <row r="92023" spans="3:3" x14ac:dyDescent="0.2">
      <c r="C92023" s="1"/>
    </row>
    <row r="92024" spans="3:3" x14ac:dyDescent="0.2">
      <c r="C92024" s="1"/>
    </row>
    <row r="92025" spans="3:3" x14ac:dyDescent="0.2">
      <c r="C92025" s="1"/>
    </row>
    <row r="92026" spans="3:3" x14ac:dyDescent="0.2">
      <c r="C92026" s="1"/>
    </row>
    <row r="92027" spans="3:3" x14ac:dyDescent="0.2">
      <c r="C92027" s="1"/>
    </row>
    <row r="92028" spans="3:3" x14ac:dyDescent="0.2">
      <c r="C92028" s="1"/>
    </row>
    <row r="92029" spans="3:3" x14ac:dyDescent="0.2">
      <c r="C92029" s="1"/>
    </row>
    <row r="92030" spans="3:3" x14ac:dyDescent="0.2">
      <c r="C92030" s="1"/>
    </row>
    <row r="92031" spans="3:3" x14ac:dyDescent="0.2">
      <c r="C92031" s="1"/>
    </row>
    <row r="92032" spans="3:3" x14ac:dyDescent="0.2">
      <c r="C92032" s="1"/>
    </row>
    <row r="92033" spans="3:3" x14ac:dyDescent="0.2">
      <c r="C92033" s="1"/>
    </row>
    <row r="92034" spans="3:3" x14ac:dyDescent="0.2">
      <c r="C92034" s="1"/>
    </row>
    <row r="92035" spans="3:3" x14ac:dyDescent="0.2">
      <c r="C92035" s="1"/>
    </row>
    <row r="92036" spans="3:3" x14ac:dyDescent="0.2">
      <c r="C92036" s="1"/>
    </row>
    <row r="92037" spans="3:3" x14ac:dyDescent="0.2">
      <c r="C92037" s="1"/>
    </row>
    <row r="92038" spans="3:3" x14ac:dyDescent="0.2">
      <c r="C92038" s="1"/>
    </row>
    <row r="92039" spans="3:3" x14ac:dyDescent="0.2">
      <c r="C92039" s="1"/>
    </row>
    <row r="92040" spans="3:3" x14ac:dyDescent="0.2">
      <c r="C92040" s="1"/>
    </row>
    <row r="92041" spans="3:3" x14ac:dyDescent="0.2">
      <c r="C92041" s="1"/>
    </row>
    <row r="92042" spans="3:3" x14ac:dyDescent="0.2">
      <c r="C92042" s="1"/>
    </row>
    <row r="92043" spans="3:3" x14ac:dyDescent="0.2">
      <c r="C92043" s="1"/>
    </row>
    <row r="92044" spans="3:3" x14ac:dyDescent="0.2">
      <c r="C92044" s="1"/>
    </row>
    <row r="92045" spans="3:3" x14ac:dyDescent="0.2">
      <c r="C92045" s="1"/>
    </row>
    <row r="92046" spans="3:3" x14ac:dyDescent="0.2">
      <c r="C92046" s="1"/>
    </row>
    <row r="92047" spans="3:3" x14ac:dyDescent="0.2">
      <c r="C92047" s="1"/>
    </row>
    <row r="92048" spans="3:3" x14ac:dyDescent="0.2">
      <c r="C92048" s="1"/>
    </row>
    <row r="92049" spans="3:3" x14ac:dyDescent="0.2">
      <c r="C92049" s="1"/>
    </row>
    <row r="92050" spans="3:3" x14ac:dyDescent="0.2">
      <c r="C92050" s="1"/>
    </row>
    <row r="92051" spans="3:3" x14ac:dyDescent="0.2">
      <c r="C92051" s="1"/>
    </row>
    <row r="92052" spans="3:3" x14ac:dyDescent="0.2">
      <c r="C92052" s="1"/>
    </row>
    <row r="92053" spans="3:3" x14ac:dyDescent="0.2">
      <c r="C92053" s="1"/>
    </row>
    <row r="92054" spans="3:3" x14ac:dyDescent="0.2">
      <c r="C92054" s="1"/>
    </row>
    <row r="92055" spans="3:3" x14ac:dyDescent="0.2">
      <c r="C92055" s="1"/>
    </row>
    <row r="92056" spans="3:3" x14ac:dyDescent="0.2">
      <c r="C92056" s="1"/>
    </row>
    <row r="92057" spans="3:3" x14ac:dyDescent="0.2">
      <c r="C92057" s="1"/>
    </row>
    <row r="92058" spans="3:3" x14ac:dyDescent="0.2">
      <c r="C92058" s="1"/>
    </row>
    <row r="92059" spans="3:3" x14ac:dyDescent="0.2">
      <c r="C92059" s="1"/>
    </row>
    <row r="92060" spans="3:3" x14ac:dyDescent="0.2">
      <c r="C92060" s="1"/>
    </row>
    <row r="92061" spans="3:3" x14ac:dyDescent="0.2">
      <c r="C92061" s="1"/>
    </row>
    <row r="92062" spans="3:3" x14ac:dyDescent="0.2">
      <c r="C92062" s="1"/>
    </row>
    <row r="92063" spans="3:3" x14ac:dyDescent="0.2">
      <c r="C92063" s="1"/>
    </row>
    <row r="92064" spans="3:3" x14ac:dyDescent="0.2">
      <c r="C92064" s="1"/>
    </row>
    <row r="92065" spans="3:3" x14ac:dyDescent="0.2">
      <c r="C92065" s="1"/>
    </row>
    <row r="92066" spans="3:3" x14ac:dyDescent="0.2">
      <c r="C92066" s="1"/>
    </row>
    <row r="92067" spans="3:3" x14ac:dyDescent="0.2">
      <c r="C92067" s="1"/>
    </row>
    <row r="92068" spans="3:3" x14ac:dyDescent="0.2">
      <c r="C92068" s="1"/>
    </row>
    <row r="92069" spans="3:3" x14ac:dyDescent="0.2">
      <c r="C92069" s="1"/>
    </row>
    <row r="92070" spans="3:3" x14ac:dyDescent="0.2">
      <c r="C92070" s="1"/>
    </row>
    <row r="92071" spans="3:3" x14ac:dyDescent="0.2">
      <c r="C92071" s="1"/>
    </row>
    <row r="92072" spans="3:3" x14ac:dyDescent="0.2">
      <c r="C92072" s="1"/>
    </row>
    <row r="92073" spans="3:3" x14ac:dyDescent="0.2">
      <c r="C92073" s="1"/>
    </row>
    <row r="92074" spans="3:3" x14ac:dyDescent="0.2">
      <c r="C92074" s="1"/>
    </row>
    <row r="92075" spans="3:3" x14ac:dyDescent="0.2">
      <c r="C92075" s="1"/>
    </row>
    <row r="92076" spans="3:3" x14ac:dyDescent="0.2">
      <c r="C92076" s="1"/>
    </row>
    <row r="92077" spans="3:3" x14ac:dyDescent="0.2">
      <c r="C92077" s="1"/>
    </row>
    <row r="92078" spans="3:3" x14ac:dyDescent="0.2">
      <c r="C92078" s="1"/>
    </row>
    <row r="92079" spans="3:3" x14ac:dyDescent="0.2">
      <c r="C92079" s="1"/>
    </row>
    <row r="92080" spans="3:3" x14ac:dyDescent="0.2">
      <c r="C92080" s="1"/>
    </row>
    <row r="92081" spans="3:3" x14ac:dyDescent="0.2">
      <c r="C92081" s="1"/>
    </row>
    <row r="92082" spans="3:3" x14ac:dyDescent="0.2">
      <c r="C92082" s="1"/>
    </row>
    <row r="92083" spans="3:3" x14ac:dyDescent="0.2">
      <c r="C92083" s="1"/>
    </row>
    <row r="92084" spans="3:3" x14ac:dyDescent="0.2">
      <c r="C92084" s="1"/>
    </row>
    <row r="92085" spans="3:3" x14ac:dyDescent="0.2">
      <c r="C92085" s="1"/>
    </row>
    <row r="92086" spans="3:3" x14ac:dyDescent="0.2">
      <c r="C92086" s="1"/>
    </row>
    <row r="92087" spans="3:3" x14ac:dyDescent="0.2">
      <c r="C92087" s="1"/>
    </row>
    <row r="92088" spans="3:3" x14ac:dyDescent="0.2">
      <c r="C92088" s="1"/>
    </row>
    <row r="92089" spans="3:3" x14ac:dyDescent="0.2">
      <c r="C92089" s="1"/>
    </row>
    <row r="92090" spans="3:3" x14ac:dyDescent="0.2">
      <c r="C92090" s="1"/>
    </row>
    <row r="92091" spans="3:3" x14ac:dyDescent="0.2">
      <c r="C92091" s="1"/>
    </row>
    <row r="92092" spans="3:3" x14ac:dyDescent="0.2">
      <c r="C92092" s="1"/>
    </row>
    <row r="92093" spans="3:3" x14ac:dyDescent="0.2">
      <c r="C92093" s="1"/>
    </row>
    <row r="92094" spans="3:3" x14ac:dyDescent="0.2">
      <c r="C92094" s="1"/>
    </row>
    <row r="92095" spans="3:3" x14ac:dyDescent="0.2">
      <c r="C92095" s="1"/>
    </row>
    <row r="92096" spans="3:3" x14ac:dyDescent="0.2">
      <c r="C92096" s="1"/>
    </row>
    <row r="92097" spans="3:3" x14ac:dyDescent="0.2">
      <c r="C92097" s="1"/>
    </row>
    <row r="92098" spans="3:3" x14ac:dyDescent="0.2">
      <c r="C92098" s="1"/>
    </row>
    <row r="92099" spans="3:3" x14ac:dyDescent="0.2">
      <c r="C92099" s="1"/>
    </row>
    <row r="92100" spans="3:3" x14ac:dyDescent="0.2">
      <c r="C92100" s="1"/>
    </row>
    <row r="92101" spans="3:3" x14ac:dyDescent="0.2">
      <c r="C92101" s="1"/>
    </row>
    <row r="92102" spans="3:3" x14ac:dyDescent="0.2">
      <c r="C92102" s="1"/>
    </row>
    <row r="92103" spans="3:3" x14ac:dyDescent="0.2">
      <c r="C92103" s="1"/>
    </row>
    <row r="92104" spans="3:3" x14ac:dyDescent="0.2">
      <c r="C92104" s="1"/>
    </row>
    <row r="92105" spans="3:3" x14ac:dyDescent="0.2">
      <c r="C92105" s="1"/>
    </row>
    <row r="92106" spans="3:3" x14ac:dyDescent="0.2">
      <c r="C92106" s="1"/>
    </row>
    <row r="92107" spans="3:3" x14ac:dyDescent="0.2">
      <c r="C92107" s="1"/>
    </row>
    <row r="92108" spans="3:3" x14ac:dyDescent="0.2">
      <c r="C92108" s="1"/>
    </row>
    <row r="92109" spans="3:3" x14ac:dyDescent="0.2">
      <c r="C92109" s="1"/>
    </row>
    <row r="92110" spans="3:3" x14ac:dyDescent="0.2">
      <c r="C92110" s="1"/>
    </row>
    <row r="92111" spans="3:3" x14ac:dyDescent="0.2">
      <c r="C92111" s="1"/>
    </row>
    <row r="92112" spans="3:3" x14ac:dyDescent="0.2">
      <c r="C92112" s="1"/>
    </row>
    <row r="92113" spans="3:3" x14ac:dyDescent="0.2">
      <c r="C92113" s="1"/>
    </row>
    <row r="92114" spans="3:3" x14ac:dyDescent="0.2">
      <c r="C92114" s="1"/>
    </row>
    <row r="92115" spans="3:3" x14ac:dyDescent="0.2">
      <c r="C92115" s="1"/>
    </row>
    <row r="92116" spans="3:3" x14ac:dyDescent="0.2">
      <c r="C92116" s="1"/>
    </row>
    <row r="92117" spans="3:3" x14ac:dyDescent="0.2">
      <c r="C92117" s="1"/>
    </row>
    <row r="92118" spans="3:3" x14ac:dyDescent="0.2">
      <c r="C92118" s="1"/>
    </row>
    <row r="92119" spans="3:3" x14ac:dyDescent="0.2">
      <c r="C92119" s="1"/>
    </row>
    <row r="92120" spans="3:3" x14ac:dyDescent="0.2">
      <c r="C92120" s="1"/>
    </row>
    <row r="92121" spans="3:3" x14ac:dyDescent="0.2">
      <c r="C92121" s="1"/>
    </row>
    <row r="92122" spans="3:3" x14ac:dyDescent="0.2">
      <c r="C92122" s="1"/>
    </row>
    <row r="92123" spans="3:3" x14ac:dyDescent="0.2">
      <c r="C92123" s="1"/>
    </row>
    <row r="92124" spans="3:3" x14ac:dyDescent="0.2">
      <c r="C92124" s="1"/>
    </row>
    <row r="92125" spans="3:3" x14ac:dyDescent="0.2">
      <c r="C92125" s="1"/>
    </row>
    <row r="92126" spans="3:3" x14ac:dyDescent="0.2">
      <c r="C92126" s="1"/>
    </row>
    <row r="92127" spans="3:3" x14ac:dyDescent="0.2">
      <c r="C92127" s="1"/>
    </row>
    <row r="92128" spans="3:3" x14ac:dyDescent="0.2">
      <c r="C92128" s="1"/>
    </row>
    <row r="92129" spans="3:3" x14ac:dyDescent="0.2">
      <c r="C92129" s="1"/>
    </row>
    <row r="92130" spans="3:3" x14ac:dyDescent="0.2">
      <c r="C92130" s="1"/>
    </row>
    <row r="92131" spans="3:3" x14ac:dyDescent="0.2">
      <c r="C92131" s="1"/>
    </row>
    <row r="92132" spans="3:3" x14ac:dyDescent="0.2">
      <c r="C92132" s="1"/>
    </row>
    <row r="92133" spans="3:3" x14ac:dyDescent="0.2">
      <c r="C92133" s="1"/>
    </row>
    <row r="92134" spans="3:3" x14ac:dyDescent="0.2">
      <c r="C92134" s="1"/>
    </row>
    <row r="92135" spans="3:3" x14ac:dyDescent="0.2">
      <c r="C92135" s="1"/>
    </row>
    <row r="92136" spans="3:3" x14ac:dyDescent="0.2">
      <c r="C92136" s="1"/>
    </row>
    <row r="92137" spans="3:3" x14ac:dyDescent="0.2">
      <c r="C92137" s="1"/>
    </row>
    <row r="92138" spans="3:3" x14ac:dyDescent="0.2">
      <c r="C92138" s="1"/>
    </row>
    <row r="92139" spans="3:3" x14ac:dyDescent="0.2">
      <c r="C92139" s="1"/>
    </row>
    <row r="92140" spans="3:3" x14ac:dyDescent="0.2">
      <c r="C92140" s="1"/>
    </row>
    <row r="92141" spans="3:3" x14ac:dyDescent="0.2">
      <c r="C92141" s="1"/>
    </row>
    <row r="92142" spans="3:3" x14ac:dyDescent="0.2">
      <c r="C92142" s="1"/>
    </row>
    <row r="92143" spans="3:3" x14ac:dyDescent="0.2">
      <c r="C92143" s="1"/>
    </row>
    <row r="92144" spans="3:3" x14ac:dyDescent="0.2">
      <c r="C92144" s="1"/>
    </row>
    <row r="92145" spans="3:3" x14ac:dyDescent="0.2">
      <c r="C92145" s="1"/>
    </row>
    <row r="92146" spans="3:3" x14ac:dyDescent="0.2">
      <c r="C92146" s="1"/>
    </row>
    <row r="92147" spans="3:3" x14ac:dyDescent="0.2">
      <c r="C92147" s="1"/>
    </row>
    <row r="92148" spans="3:3" x14ac:dyDescent="0.2">
      <c r="C92148" s="1"/>
    </row>
    <row r="92149" spans="3:3" x14ac:dyDescent="0.2">
      <c r="C92149" s="1"/>
    </row>
    <row r="92150" spans="3:3" x14ac:dyDescent="0.2">
      <c r="C92150" s="1"/>
    </row>
    <row r="92151" spans="3:3" x14ac:dyDescent="0.2">
      <c r="C92151" s="1"/>
    </row>
    <row r="92152" spans="3:3" x14ac:dyDescent="0.2">
      <c r="C92152" s="1"/>
    </row>
    <row r="92153" spans="3:3" x14ac:dyDescent="0.2">
      <c r="C92153" s="1"/>
    </row>
    <row r="92154" spans="3:3" x14ac:dyDescent="0.2">
      <c r="C92154" s="1"/>
    </row>
    <row r="92155" spans="3:3" x14ac:dyDescent="0.2">
      <c r="C92155" s="1"/>
    </row>
    <row r="92156" spans="3:3" x14ac:dyDescent="0.2">
      <c r="C92156" s="1"/>
    </row>
    <row r="92157" spans="3:3" x14ac:dyDescent="0.2">
      <c r="C92157" s="1"/>
    </row>
    <row r="92158" spans="3:3" x14ac:dyDescent="0.2">
      <c r="C92158" s="1"/>
    </row>
    <row r="92159" spans="3:3" x14ac:dyDescent="0.2">
      <c r="C92159" s="1"/>
    </row>
    <row r="92160" spans="3:3" x14ac:dyDescent="0.2">
      <c r="C92160" s="1"/>
    </row>
    <row r="92161" spans="3:3" x14ac:dyDescent="0.2">
      <c r="C92161" s="1"/>
    </row>
    <row r="92162" spans="3:3" x14ac:dyDescent="0.2">
      <c r="C92162" s="1"/>
    </row>
    <row r="92163" spans="3:3" x14ac:dyDescent="0.2">
      <c r="C92163" s="1"/>
    </row>
    <row r="92164" spans="3:3" x14ac:dyDescent="0.2">
      <c r="C92164" s="1"/>
    </row>
    <row r="92165" spans="3:3" x14ac:dyDescent="0.2">
      <c r="C92165" s="1"/>
    </row>
    <row r="92166" spans="3:3" x14ac:dyDescent="0.2">
      <c r="C92166" s="1"/>
    </row>
    <row r="92167" spans="3:3" x14ac:dyDescent="0.2">
      <c r="C92167" s="1"/>
    </row>
    <row r="92168" spans="3:3" x14ac:dyDescent="0.2">
      <c r="C92168" s="1"/>
    </row>
    <row r="92169" spans="3:3" x14ac:dyDescent="0.2">
      <c r="C92169" s="1"/>
    </row>
    <row r="92170" spans="3:3" x14ac:dyDescent="0.2">
      <c r="C92170" s="1"/>
    </row>
    <row r="92171" spans="3:3" x14ac:dyDescent="0.2">
      <c r="C92171" s="1"/>
    </row>
    <row r="92172" spans="3:3" x14ac:dyDescent="0.2">
      <c r="C92172" s="1"/>
    </row>
    <row r="92173" spans="3:3" x14ac:dyDescent="0.2">
      <c r="C92173" s="1"/>
    </row>
    <row r="92174" spans="3:3" x14ac:dyDescent="0.2">
      <c r="C92174" s="1"/>
    </row>
    <row r="92175" spans="3:3" x14ac:dyDescent="0.2">
      <c r="C92175" s="1"/>
    </row>
    <row r="92176" spans="3:3" x14ac:dyDescent="0.2">
      <c r="C92176" s="1"/>
    </row>
    <row r="92177" spans="3:3" x14ac:dyDescent="0.2">
      <c r="C92177" s="1"/>
    </row>
    <row r="92178" spans="3:3" x14ac:dyDescent="0.2">
      <c r="C92178" s="1"/>
    </row>
    <row r="92179" spans="3:3" x14ac:dyDescent="0.2">
      <c r="C92179" s="1"/>
    </row>
    <row r="92180" spans="3:3" x14ac:dyDescent="0.2">
      <c r="C92180" s="1"/>
    </row>
    <row r="92181" spans="3:3" x14ac:dyDescent="0.2">
      <c r="C92181" s="1"/>
    </row>
    <row r="92182" spans="3:3" x14ac:dyDescent="0.2">
      <c r="C92182" s="1"/>
    </row>
    <row r="92183" spans="3:3" x14ac:dyDescent="0.2">
      <c r="C92183" s="1"/>
    </row>
    <row r="92184" spans="3:3" x14ac:dyDescent="0.2">
      <c r="C92184" s="1"/>
    </row>
    <row r="92185" spans="3:3" x14ac:dyDescent="0.2">
      <c r="C92185" s="1"/>
    </row>
    <row r="92186" spans="3:3" x14ac:dyDescent="0.2">
      <c r="C92186" s="1"/>
    </row>
    <row r="92187" spans="3:3" x14ac:dyDescent="0.2">
      <c r="C92187" s="1"/>
    </row>
    <row r="92188" spans="3:3" x14ac:dyDescent="0.2">
      <c r="C92188" s="1"/>
    </row>
    <row r="92189" spans="3:3" x14ac:dyDescent="0.2">
      <c r="C92189" s="1"/>
    </row>
    <row r="92190" spans="3:3" x14ac:dyDescent="0.2">
      <c r="C92190" s="1"/>
    </row>
    <row r="92191" spans="3:3" x14ac:dyDescent="0.2">
      <c r="C92191" s="1"/>
    </row>
    <row r="92192" spans="3:3" x14ac:dyDescent="0.2">
      <c r="C92192" s="1"/>
    </row>
    <row r="92193" spans="3:3" x14ac:dyDescent="0.2">
      <c r="C92193" s="1"/>
    </row>
    <row r="92194" spans="3:3" x14ac:dyDescent="0.2">
      <c r="C92194" s="1"/>
    </row>
    <row r="92195" spans="3:3" x14ac:dyDescent="0.2">
      <c r="C92195" s="1"/>
    </row>
    <row r="92196" spans="3:3" x14ac:dyDescent="0.2">
      <c r="C92196" s="1"/>
    </row>
    <row r="92197" spans="3:3" x14ac:dyDescent="0.2">
      <c r="C92197" s="1"/>
    </row>
    <row r="92198" spans="3:3" x14ac:dyDescent="0.2">
      <c r="C92198" s="1"/>
    </row>
    <row r="92199" spans="3:3" x14ac:dyDescent="0.2">
      <c r="C92199" s="1"/>
    </row>
    <row r="92200" spans="3:3" x14ac:dyDescent="0.2">
      <c r="C92200" s="1"/>
    </row>
    <row r="92201" spans="3:3" x14ac:dyDescent="0.2">
      <c r="C92201" s="1"/>
    </row>
    <row r="92202" spans="3:3" x14ac:dyDescent="0.2">
      <c r="C92202" s="1"/>
    </row>
    <row r="92203" spans="3:3" x14ac:dyDescent="0.2">
      <c r="C92203" s="1"/>
    </row>
    <row r="92204" spans="3:3" x14ac:dyDescent="0.2">
      <c r="C92204" s="1"/>
    </row>
    <row r="92205" spans="3:3" x14ac:dyDescent="0.2">
      <c r="C92205" s="1"/>
    </row>
    <row r="92206" spans="3:3" x14ac:dyDescent="0.2">
      <c r="C92206" s="1"/>
    </row>
    <row r="92207" spans="3:3" x14ac:dyDescent="0.2">
      <c r="C92207" s="1"/>
    </row>
    <row r="92208" spans="3:3" x14ac:dyDescent="0.2">
      <c r="C92208" s="1"/>
    </row>
    <row r="92209" spans="3:3" x14ac:dyDescent="0.2">
      <c r="C92209" s="1"/>
    </row>
    <row r="92210" spans="3:3" x14ac:dyDescent="0.2">
      <c r="C92210" s="1"/>
    </row>
    <row r="92211" spans="3:3" x14ac:dyDescent="0.2">
      <c r="C92211" s="1"/>
    </row>
    <row r="92212" spans="3:3" x14ac:dyDescent="0.2">
      <c r="C92212" s="1"/>
    </row>
    <row r="92213" spans="3:3" x14ac:dyDescent="0.2">
      <c r="C92213" s="1"/>
    </row>
    <row r="92214" spans="3:3" x14ac:dyDescent="0.2">
      <c r="C92214" s="1"/>
    </row>
    <row r="92215" spans="3:3" x14ac:dyDescent="0.2">
      <c r="C92215" s="1"/>
    </row>
    <row r="92216" spans="3:3" x14ac:dyDescent="0.2">
      <c r="C92216" s="1"/>
    </row>
    <row r="92217" spans="3:3" x14ac:dyDescent="0.2">
      <c r="C92217" s="1"/>
    </row>
    <row r="92218" spans="3:3" x14ac:dyDescent="0.2">
      <c r="C92218" s="1"/>
    </row>
    <row r="92219" spans="3:3" x14ac:dyDescent="0.2">
      <c r="C92219" s="1"/>
    </row>
    <row r="92220" spans="3:3" x14ac:dyDescent="0.2">
      <c r="C92220" s="1"/>
    </row>
    <row r="92221" spans="3:3" x14ac:dyDescent="0.2">
      <c r="C92221" s="1"/>
    </row>
    <row r="92222" spans="3:3" x14ac:dyDescent="0.2">
      <c r="C92222" s="1"/>
    </row>
    <row r="92223" spans="3:3" x14ac:dyDescent="0.2">
      <c r="C92223" s="1"/>
    </row>
    <row r="92224" spans="3:3" x14ac:dyDescent="0.2">
      <c r="C92224" s="1"/>
    </row>
    <row r="92225" spans="3:3" x14ac:dyDescent="0.2">
      <c r="C92225" s="1"/>
    </row>
    <row r="92226" spans="3:3" x14ac:dyDescent="0.2">
      <c r="C92226" s="1"/>
    </row>
    <row r="92227" spans="3:3" x14ac:dyDescent="0.2">
      <c r="C92227" s="1"/>
    </row>
    <row r="92228" spans="3:3" x14ac:dyDescent="0.2">
      <c r="C92228" s="1"/>
    </row>
    <row r="92229" spans="3:3" x14ac:dyDescent="0.2">
      <c r="C92229" s="1"/>
    </row>
    <row r="92230" spans="3:3" x14ac:dyDescent="0.2">
      <c r="C92230" s="1"/>
    </row>
    <row r="92231" spans="3:3" x14ac:dyDescent="0.2">
      <c r="C92231" s="1"/>
    </row>
    <row r="92232" spans="3:3" x14ac:dyDescent="0.2">
      <c r="C92232" s="1"/>
    </row>
    <row r="92233" spans="3:3" x14ac:dyDescent="0.2">
      <c r="C92233" s="1"/>
    </row>
    <row r="92234" spans="3:3" x14ac:dyDescent="0.2">
      <c r="C92234" s="1"/>
    </row>
    <row r="92235" spans="3:3" x14ac:dyDescent="0.2">
      <c r="C92235" s="1"/>
    </row>
    <row r="92236" spans="3:3" x14ac:dyDescent="0.2">
      <c r="C92236" s="1"/>
    </row>
    <row r="92237" spans="3:3" x14ac:dyDescent="0.2">
      <c r="C92237" s="1"/>
    </row>
    <row r="92238" spans="3:3" x14ac:dyDescent="0.2">
      <c r="C92238" s="1"/>
    </row>
    <row r="92239" spans="3:3" x14ac:dyDescent="0.2">
      <c r="C92239" s="1"/>
    </row>
    <row r="92240" spans="3:3" x14ac:dyDescent="0.2">
      <c r="C92240" s="1"/>
    </row>
    <row r="92241" spans="3:3" x14ac:dyDescent="0.2">
      <c r="C92241" s="1"/>
    </row>
    <row r="92242" spans="3:3" x14ac:dyDescent="0.2">
      <c r="C92242" s="1"/>
    </row>
    <row r="92243" spans="3:3" x14ac:dyDescent="0.2">
      <c r="C92243" s="1"/>
    </row>
    <row r="92244" spans="3:3" x14ac:dyDescent="0.2">
      <c r="C92244" s="1"/>
    </row>
    <row r="92245" spans="3:3" x14ac:dyDescent="0.2">
      <c r="C92245" s="1"/>
    </row>
    <row r="92246" spans="3:3" x14ac:dyDescent="0.2">
      <c r="C92246" s="1"/>
    </row>
    <row r="92247" spans="3:3" x14ac:dyDescent="0.2">
      <c r="C92247" s="1"/>
    </row>
    <row r="92248" spans="3:3" x14ac:dyDescent="0.2">
      <c r="C92248" s="1"/>
    </row>
    <row r="92249" spans="3:3" x14ac:dyDescent="0.2">
      <c r="C92249" s="1"/>
    </row>
    <row r="92250" spans="3:3" x14ac:dyDescent="0.2">
      <c r="C92250" s="1"/>
    </row>
    <row r="92251" spans="3:3" x14ac:dyDescent="0.2">
      <c r="C92251" s="1"/>
    </row>
    <row r="92252" spans="3:3" x14ac:dyDescent="0.2">
      <c r="C92252" s="1"/>
    </row>
    <row r="92253" spans="3:3" x14ac:dyDescent="0.2">
      <c r="C92253" s="1"/>
    </row>
    <row r="92254" spans="3:3" x14ac:dyDescent="0.2">
      <c r="C92254" s="1"/>
    </row>
    <row r="92255" spans="3:3" x14ac:dyDescent="0.2">
      <c r="C92255" s="1"/>
    </row>
    <row r="92256" spans="3:3" x14ac:dyDescent="0.2">
      <c r="C92256" s="1"/>
    </row>
    <row r="92257" spans="3:3" x14ac:dyDescent="0.2">
      <c r="C92257" s="1"/>
    </row>
    <row r="92258" spans="3:3" x14ac:dyDescent="0.2">
      <c r="C92258" s="1"/>
    </row>
    <row r="92259" spans="3:3" x14ac:dyDescent="0.2">
      <c r="C92259" s="1"/>
    </row>
    <row r="92260" spans="3:3" x14ac:dyDescent="0.2">
      <c r="C92260" s="1"/>
    </row>
    <row r="92261" spans="3:3" x14ac:dyDescent="0.2">
      <c r="C92261" s="1"/>
    </row>
    <row r="92262" spans="3:3" x14ac:dyDescent="0.2">
      <c r="C92262" s="1"/>
    </row>
    <row r="92263" spans="3:3" x14ac:dyDescent="0.2">
      <c r="C92263" s="1"/>
    </row>
    <row r="92264" spans="3:3" x14ac:dyDescent="0.2">
      <c r="C92264" s="1"/>
    </row>
    <row r="92265" spans="3:3" x14ac:dyDescent="0.2">
      <c r="C92265" s="1"/>
    </row>
    <row r="92266" spans="3:3" x14ac:dyDescent="0.2">
      <c r="C92266" s="1"/>
    </row>
    <row r="92267" spans="3:3" x14ac:dyDescent="0.2">
      <c r="C92267" s="1"/>
    </row>
    <row r="92268" spans="3:3" x14ac:dyDescent="0.2">
      <c r="C92268" s="1"/>
    </row>
    <row r="92269" spans="3:3" x14ac:dyDescent="0.2">
      <c r="C92269" s="1"/>
    </row>
    <row r="92270" spans="3:3" x14ac:dyDescent="0.2">
      <c r="C92270" s="1"/>
    </row>
    <row r="92271" spans="3:3" x14ac:dyDescent="0.2">
      <c r="C92271" s="1"/>
    </row>
    <row r="92272" spans="3:3" x14ac:dyDescent="0.2">
      <c r="C92272" s="1"/>
    </row>
    <row r="92273" spans="3:3" x14ac:dyDescent="0.2">
      <c r="C92273" s="1"/>
    </row>
    <row r="92274" spans="3:3" x14ac:dyDescent="0.2">
      <c r="C92274" s="1"/>
    </row>
    <row r="92275" spans="3:3" x14ac:dyDescent="0.2">
      <c r="C92275" s="1"/>
    </row>
    <row r="92276" spans="3:3" x14ac:dyDescent="0.2">
      <c r="C92276" s="1"/>
    </row>
    <row r="92277" spans="3:3" x14ac:dyDescent="0.2">
      <c r="C92277" s="1"/>
    </row>
    <row r="92278" spans="3:3" x14ac:dyDescent="0.2">
      <c r="C92278" s="1"/>
    </row>
    <row r="92279" spans="3:3" x14ac:dyDescent="0.2">
      <c r="C92279" s="1"/>
    </row>
    <row r="92280" spans="3:3" x14ac:dyDescent="0.2">
      <c r="C92280" s="1"/>
    </row>
    <row r="92281" spans="3:3" x14ac:dyDescent="0.2">
      <c r="C92281" s="1"/>
    </row>
    <row r="92282" spans="3:3" x14ac:dyDescent="0.2">
      <c r="C92282" s="1"/>
    </row>
    <row r="92283" spans="3:3" x14ac:dyDescent="0.2">
      <c r="C92283" s="1"/>
    </row>
    <row r="92284" spans="3:3" x14ac:dyDescent="0.2">
      <c r="C92284" s="1"/>
    </row>
    <row r="92285" spans="3:3" x14ac:dyDescent="0.2">
      <c r="C92285" s="1"/>
    </row>
    <row r="92286" spans="3:3" x14ac:dyDescent="0.2">
      <c r="C92286" s="1"/>
    </row>
    <row r="92287" spans="3:3" x14ac:dyDescent="0.2">
      <c r="C92287" s="1"/>
    </row>
    <row r="92288" spans="3:3" x14ac:dyDescent="0.2">
      <c r="C92288" s="1"/>
    </row>
    <row r="92289" spans="3:3" x14ac:dyDescent="0.2">
      <c r="C92289" s="1"/>
    </row>
    <row r="92290" spans="3:3" x14ac:dyDescent="0.2">
      <c r="C92290" s="1"/>
    </row>
    <row r="92291" spans="3:3" x14ac:dyDescent="0.2">
      <c r="C92291" s="1"/>
    </row>
    <row r="92292" spans="3:3" x14ac:dyDescent="0.2">
      <c r="C92292" s="1"/>
    </row>
    <row r="92293" spans="3:3" x14ac:dyDescent="0.2">
      <c r="C92293" s="1"/>
    </row>
    <row r="92294" spans="3:3" x14ac:dyDescent="0.2">
      <c r="C92294" s="1"/>
    </row>
    <row r="92295" spans="3:3" x14ac:dyDescent="0.2">
      <c r="C92295" s="1"/>
    </row>
    <row r="92296" spans="3:3" x14ac:dyDescent="0.2">
      <c r="C92296" s="1"/>
    </row>
    <row r="92297" spans="3:3" x14ac:dyDescent="0.2">
      <c r="C92297" s="1"/>
    </row>
    <row r="92298" spans="3:3" x14ac:dyDescent="0.2">
      <c r="C92298" s="1"/>
    </row>
    <row r="92299" spans="3:3" x14ac:dyDescent="0.2">
      <c r="C92299" s="1"/>
    </row>
    <row r="92300" spans="3:3" x14ac:dyDescent="0.2">
      <c r="C92300" s="1"/>
    </row>
    <row r="92301" spans="3:3" x14ac:dyDescent="0.2">
      <c r="C92301" s="1"/>
    </row>
    <row r="92302" spans="3:3" x14ac:dyDescent="0.2">
      <c r="C92302" s="1"/>
    </row>
    <row r="92303" spans="3:3" x14ac:dyDescent="0.2">
      <c r="C92303" s="1"/>
    </row>
    <row r="92304" spans="3:3" x14ac:dyDescent="0.2">
      <c r="C92304" s="1"/>
    </row>
    <row r="92305" spans="3:3" x14ac:dyDescent="0.2">
      <c r="C92305" s="1"/>
    </row>
    <row r="92306" spans="3:3" x14ac:dyDescent="0.2">
      <c r="C92306" s="1"/>
    </row>
    <row r="92307" spans="3:3" x14ac:dyDescent="0.2">
      <c r="C92307" s="1"/>
    </row>
    <row r="92308" spans="3:3" x14ac:dyDescent="0.2">
      <c r="C92308" s="1"/>
    </row>
    <row r="92309" spans="3:3" x14ac:dyDescent="0.2">
      <c r="C92309" s="1"/>
    </row>
    <row r="92310" spans="3:3" x14ac:dyDescent="0.2">
      <c r="C92310" s="1"/>
    </row>
    <row r="92311" spans="3:3" x14ac:dyDescent="0.2">
      <c r="C92311" s="1"/>
    </row>
    <row r="92312" spans="3:3" x14ac:dyDescent="0.2">
      <c r="C92312" s="1"/>
    </row>
    <row r="92313" spans="3:3" x14ac:dyDescent="0.2">
      <c r="C92313" s="1"/>
    </row>
    <row r="92314" spans="3:3" x14ac:dyDescent="0.2">
      <c r="C92314" s="1"/>
    </row>
    <row r="92315" spans="3:3" x14ac:dyDescent="0.2">
      <c r="C92315" s="1"/>
    </row>
    <row r="92316" spans="3:3" x14ac:dyDescent="0.2">
      <c r="C92316" s="1"/>
    </row>
    <row r="92317" spans="3:3" x14ac:dyDescent="0.2">
      <c r="C92317" s="1"/>
    </row>
    <row r="92318" spans="3:3" x14ac:dyDescent="0.2">
      <c r="C92318" s="1"/>
    </row>
    <row r="92319" spans="3:3" x14ac:dyDescent="0.2">
      <c r="C92319" s="1"/>
    </row>
    <row r="92320" spans="3:3" x14ac:dyDescent="0.2">
      <c r="C92320" s="1"/>
    </row>
    <row r="92321" spans="3:3" x14ac:dyDescent="0.2">
      <c r="C92321" s="1"/>
    </row>
    <row r="92322" spans="3:3" x14ac:dyDescent="0.2">
      <c r="C92322" s="1"/>
    </row>
    <row r="92323" spans="3:3" x14ac:dyDescent="0.2">
      <c r="C92323" s="1"/>
    </row>
    <row r="92324" spans="3:3" x14ac:dyDescent="0.2">
      <c r="C92324" s="1"/>
    </row>
    <row r="92325" spans="3:3" x14ac:dyDescent="0.2">
      <c r="C92325" s="1"/>
    </row>
    <row r="92326" spans="3:3" x14ac:dyDescent="0.2">
      <c r="C92326" s="1"/>
    </row>
    <row r="92327" spans="3:3" x14ac:dyDescent="0.2">
      <c r="C92327" s="1"/>
    </row>
    <row r="92328" spans="3:3" x14ac:dyDescent="0.2">
      <c r="C92328" s="1"/>
    </row>
    <row r="92329" spans="3:3" x14ac:dyDescent="0.2">
      <c r="C92329" s="1"/>
    </row>
    <row r="92330" spans="3:3" x14ac:dyDescent="0.2">
      <c r="C92330" s="1"/>
    </row>
    <row r="92331" spans="3:3" x14ac:dyDescent="0.2">
      <c r="C92331" s="1"/>
    </row>
    <row r="92332" spans="3:3" x14ac:dyDescent="0.2">
      <c r="C92332" s="1"/>
    </row>
    <row r="92333" spans="3:3" x14ac:dyDescent="0.2">
      <c r="C92333" s="1"/>
    </row>
    <row r="92334" spans="3:3" x14ac:dyDescent="0.2">
      <c r="C92334" s="1"/>
    </row>
    <row r="92335" spans="3:3" x14ac:dyDescent="0.2">
      <c r="C92335" s="1"/>
    </row>
    <row r="92336" spans="3:3" x14ac:dyDescent="0.2">
      <c r="C92336" s="1"/>
    </row>
    <row r="92337" spans="3:3" x14ac:dyDescent="0.2">
      <c r="C92337" s="1"/>
    </row>
    <row r="92338" spans="3:3" x14ac:dyDescent="0.2">
      <c r="C92338" s="1"/>
    </row>
    <row r="92339" spans="3:3" x14ac:dyDescent="0.2">
      <c r="C92339" s="1"/>
    </row>
    <row r="92340" spans="3:3" x14ac:dyDescent="0.2">
      <c r="C92340" s="1"/>
    </row>
    <row r="92341" spans="3:3" x14ac:dyDescent="0.2">
      <c r="C92341" s="1"/>
    </row>
    <row r="92342" spans="3:3" x14ac:dyDescent="0.2">
      <c r="C92342" s="1"/>
    </row>
    <row r="92343" spans="3:3" x14ac:dyDescent="0.2">
      <c r="C92343" s="1"/>
    </row>
    <row r="92344" spans="3:3" x14ac:dyDescent="0.2">
      <c r="C92344" s="1"/>
    </row>
    <row r="92345" spans="3:3" x14ac:dyDescent="0.2">
      <c r="C92345" s="1"/>
    </row>
    <row r="92346" spans="3:3" x14ac:dyDescent="0.2">
      <c r="C92346" s="1"/>
    </row>
    <row r="92347" spans="3:3" x14ac:dyDescent="0.2">
      <c r="C92347" s="1"/>
    </row>
    <row r="92348" spans="3:3" x14ac:dyDescent="0.2">
      <c r="C92348" s="1"/>
    </row>
    <row r="92349" spans="3:3" x14ac:dyDescent="0.2">
      <c r="C92349" s="1"/>
    </row>
    <row r="92350" spans="3:3" x14ac:dyDescent="0.2">
      <c r="C92350" s="1"/>
    </row>
    <row r="92351" spans="3:3" x14ac:dyDescent="0.2">
      <c r="C92351" s="1"/>
    </row>
    <row r="92352" spans="3:3" x14ac:dyDescent="0.2">
      <c r="C92352" s="1"/>
    </row>
    <row r="92353" spans="3:3" x14ac:dyDescent="0.2">
      <c r="C92353" s="1"/>
    </row>
    <row r="92354" spans="3:3" x14ac:dyDescent="0.2">
      <c r="C92354" s="1"/>
    </row>
    <row r="92355" spans="3:3" x14ac:dyDescent="0.2">
      <c r="C92355" s="1"/>
    </row>
    <row r="92356" spans="3:3" x14ac:dyDescent="0.2">
      <c r="C92356" s="1"/>
    </row>
    <row r="92357" spans="3:3" x14ac:dyDescent="0.2">
      <c r="C92357" s="1"/>
    </row>
    <row r="92358" spans="3:3" x14ac:dyDescent="0.2">
      <c r="C92358" s="1"/>
    </row>
    <row r="92359" spans="3:3" x14ac:dyDescent="0.2">
      <c r="C92359" s="1"/>
    </row>
    <row r="92360" spans="3:3" x14ac:dyDescent="0.2">
      <c r="C92360" s="1"/>
    </row>
    <row r="92361" spans="3:3" x14ac:dyDescent="0.2">
      <c r="C92361" s="1"/>
    </row>
    <row r="92362" spans="3:3" x14ac:dyDescent="0.2">
      <c r="C92362" s="1"/>
    </row>
    <row r="92363" spans="3:3" x14ac:dyDescent="0.2">
      <c r="C92363" s="1"/>
    </row>
    <row r="92364" spans="3:3" x14ac:dyDescent="0.2">
      <c r="C92364" s="1"/>
    </row>
    <row r="92365" spans="3:3" x14ac:dyDescent="0.2">
      <c r="C92365" s="1"/>
    </row>
    <row r="92366" spans="3:3" x14ac:dyDescent="0.2">
      <c r="C92366" s="1"/>
    </row>
    <row r="92367" spans="3:3" x14ac:dyDescent="0.2">
      <c r="C92367" s="1"/>
    </row>
    <row r="92368" spans="3:3" x14ac:dyDescent="0.2">
      <c r="C92368" s="1"/>
    </row>
    <row r="92369" spans="3:3" x14ac:dyDescent="0.2">
      <c r="C92369" s="1"/>
    </row>
    <row r="92370" spans="3:3" x14ac:dyDescent="0.2">
      <c r="C92370" s="1"/>
    </row>
    <row r="92371" spans="3:3" x14ac:dyDescent="0.2">
      <c r="C92371" s="1"/>
    </row>
    <row r="92372" spans="3:3" x14ac:dyDescent="0.2">
      <c r="C92372" s="1"/>
    </row>
    <row r="92373" spans="3:3" x14ac:dyDescent="0.2">
      <c r="C92373" s="1"/>
    </row>
    <row r="92374" spans="3:3" x14ac:dyDescent="0.2">
      <c r="C92374" s="1"/>
    </row>
    <row r="92375" spans="3:3" x14ac:dyDescent="0.2">
      <c r="C92375" s="1"/>
    </row>
    <row r="92376" spans="3:3" x14ac:dyDescent="0.2">
      <c r="C92376" s="1"/>
    </row>
    <row r="92377" spans="3:3" x14ac:dyDescent="0.2">
      <c r="C92377" s="1"/>
    </row>
    <row r="92378" spans="3:3" x14ac:dyDescent="0.2">
      <c r="C92378" s="1"/>
    </row>
    <row r="92379" spans="3:3" x14ac:dyDescent="0.2">
      <c r="C92379" s="1"/>
    </row>
    <row r="92380" spans="3:3" x14ac:dyDescent="0.2">
      <c r="C92380" s="1"/>
    </row>
    <row r="92381" spans="3:3" x14ac:dyDescent="0.2">
      <c r="C92381" s="1"/>
    </row>
    <row r="92382" spans="3:3" x14ac:dyDescent="0.2">
      <c r="C92382" s="1"/>
    </row>
    <row r="92383" spans="3:3" x14ac:dyDescent="0.2">
      <c r="C92383" s="1"/>
    </row>
    <row r="92384" spans="3:3" x14ac:dyDescent="0.2">
      <c r="C92384" s="1"/>
    </row>
    <row r="92385" spans="3:3" x14ac:dyDescent="0.2">
      <c r="C92385" s="1"/>
    </row>
    <row r="92386" spans="3:3" x14ac:dyDescent="0.2">
      <c r="C92386" s="1"/>
    </row>
    <row r="92387" spans="3:3" x14ac:dyDescent="0.2">
      <c r="C92387" s="1"/>
    </row>
    <row r="92388" spans="3:3" x14ac:dyDescent="0.2">
      <c r="C92388" s="1"/>
    </row>
    <row r="92389" spans="3:3" x14ac:dyDescent="0.2">
      <c r="C92389" s="1"/>
    </row>
    <row r="92390" spans="3:3" x14ac:dyDescent="0.2">
      <c r="C92390" s="1"/>
    </row>
    <row r="92391" spans="3:3" x14ac:dyDescent="0.2">
      <c r="C92391" s="1"/>
    </row>
    <row r="92392" spans="3:3" x14ac:dyDescent="0.2">
      <c r="C92392" s="1"/>
    </row>
    <row r="92393" spans="3:3" x14ac:dyDescent="0.2">
      <c r="C92393" s="1"/>
    </row>
    <row r="92394" spans="3:3" x14ac:dyDescent="0.2">
      <c r="C92394" s="1"/>
    </row>
    <row r="92395" spans="3:3" x14ac:dyDescent="0.2">
      <c r="C92395" s="1"/>
    </row>
    <row r="92396" spans="3:3" x14ac:dyDescent="0.2">
      <c r="C92396" s="1"/>
    </row>
    <row r="92397" spans="3:3" x14ac:dyDescent="0.2">
      <c r="C92397" s="1"/>
    </row>
    <row r="92398" spans="3:3" x14ac:dyDescent="0.2">
      <c r="C92398" s="1"/>
    </row>
    <row r="92399" spans="3:3" x14ac:dyDescent="0.2">
      <c r="C92399" s="1"/>
    </row>
    <row r="92400" spans="3:3" x14ac:dyDescent="0.2">
      <c r="C92400" s="1"/>
    </row>
    <row r="92401" spans="3:3" x14ac:dyDescent="0.2">
      <c r="C92401" s="1"/>
    </row>
    <row r="92402" spans="3:3" x14ac:dyDescent="0.2">
      <c r="C92402" s="1"/>
    </row>
    <row r="92403" spans="3:3" x14ac:dyDescent="0.2">
      <c r="C92403" s="1"/>
    </row>
    <row r="92404" spans="3:3" x14ac:dyDescent="0.2">
      <c r="C92404" s="1"/>
    </row>
    <row r="92405" spans="3:3" x14ac:dyDescent="0.2">
      <c r="C92405" s="1"/>
    </row>
    <row r="92406" spans="3:3" x14ac:dyDescent="0.2">
      <c r="C92406" s="1"/>
    </row>
    <row r="92407" spans="3:3" x14ac:dyDescent="0.2">
      <c r="C92407" s="1"/>
    </row>
    <row r="92408" spans="3:3" x14ac:dyDescent="0.2">
      <c r="C92408" s="1"/>
    </row>
    <row r="92409" spans="3:3" x14ac:dyDescent="0.2">
      <c r="C92409" s="1"/>
    </row>
    <row r="92410" spans="3:3" x14ac:dyDescent="0.2">
      <c r="C92410" s="1"/>
    </row>
    <row r="92411" spans="3:3" x14ac:dyDescent="0.2">
      <c r="C92411" s="1"/>
    </row>
    <row r="92412" spans="3:3" x14ac:dyDescent="0.2">
      <c r="C92412" s="1"/>
    </row>
    <row r="92413" spans="3:3" x14ac:dyDescent="0.2">
      <c r="C92413" s="1"/>
    </row>
    <row r="92414" spans="3:3" x14ac:dyDescent="0.2">
      <c r="C92414" s="1"/>
    </row>
    <row r="92415" spans="3:3" x14ac:dyDescent="0.2">
      <c r="C92415" s="1"/>
    </row>
    <row r="92416" spans="3:3" x14ac:dyDescent="0.2">
      <c r="C92416" s="1"/>
    </row>
    <row r="92417" spans="3:3" x14ac:dyDescent="0.2">
      <c r="C92417" s="1"/>
    </row>
    <row r="92418" spans="3:3" x14ac:dyDescent="0.2">
      <c r="C92418" s="1"/>
    </row>
    <row r="92419" spans="3:3" x14ac:dyDescent="0.2">
      <c r="C92419" s="1"/>
    </row>
    <row r="92420" spans="3:3" x14ac:dyDescent="0.2">
      <c r="C92420" s="1"/>
    </row>
    <row r="92421" spans="3:3" x14ac:dyDescent="0.2">
      <c r="C92421" s="1"/>
    </row>
    <row r="92422" spans="3:3" x14ac:dyDescent="0.2">
      <c r="C92422" s="1"/>
    </row>
    <row r="92423" spans="3:3" x14ac:dyDescent="0.2">
      <c r="C92423" s="1"/>
    </row>
    <row r="92424" spans="3:3" x14ac:dyDescent="0.2">
      <c r="C92424" s="1"/>
    </row>
    <row r="92425" spans="3:3" x14ac:dyDescent="0.2">
      <c r="C92425" s="1"/>
    </row>
    <row r="92426" spans="3:3" x14ac:dyDescent="0.2">
      <c r="C92426" s="1"/>
    </row>
    <row r="92427" spans="3:3" x14ac:dyDescent="0.2">
      <c r="C92427" s="1"/>
    </row>
    <row r="92428" spans="3:3" x14ac:dyDescent="0.2">
      <c r="C92428" s="1"/>
    </row>
    <row r="92429" spans="3:3" x14ac:dyDescent="0.2">
      <c r="C92429" s="1"/>
    </row>
    <row r="92430" spans="3:3" x14ac:dyDescent="0.2">
      <c r="C92430" s="1"/>
    </row>
    <row r="92431" spans="3:3" x14ac:dyDescent="0.2">
      <c r="C92431" s="1"/>
    </row>
    <row r="92432" spans="3:3" x14ac:dyDescent="0.2">
      <c r="C92432" s="1"/>
    </row>
    <row r="92433" spans="3:3" x14ac:dyDescent="0.2">
      <c r="C92433" s="1"/>
    </row>
    <row r="92434" spans="3:3" x14ac:dyDescent="0.2">
      <c r="C92434" s="1"/>
    </row>
    <row r="92435" spans="3:3" x14ac:dyDescent="0.2">
      <c r="C92435" s="1"/>
    </row>
    <row r="92436" spans="3:3" x14ac:dyDescent="0.2">
      <c r="C92436" s="1"/>
    </row>
    <row r="92437" spans="3:3" x14ac:dyDescent="0.2">
      <c r="C92437" s="1"/>
    </row>
    <row r="92438" spans="3:3" x14ac:dyDescent="0.2">
      <c r="C92438" s="1"/>
    </row>
    <row r="92439" spans="3:3" x14ac:dyDescent="0.2">
      <c r="C92439" s="1"/>
    </row>
    <row r="92440" spans="3:3" x14ac:dyDescent="0.2">
      <c r="C92440" s="1"/>
    </row>
    <row r="92441" spans="3:3" x14ac:dyDescent="0.2">
      <c r="C92441" s="1"/>
    </row>
    <row r="92442" spans="3:3" x14ac:dyDescent="0.2">
      <c r="C92442" s="1"/>
    </row>
    <row r="92443" spans="3:3" x14ac:dyDescent="0.2">
      <c r="C92443" s="1"/>
    </row>
    <row r="92444" spans="3:3" x14ac:dyDescent="0.2">
      <c r="C92444" s="1"/>
    </row>
    <row r="92445" spans="3:3" x14ac:dyDescent="0.2">
      <c r="C92445" s="1"/>
    </row>
    <row r="92446" spans="3:3" x14ac:dyDescent="0.2">
      <c r="C92446" s="1"/>
    </row>
    <row r="92447" spans="3:3" x14ac:dyDescent="0.2">
      <c r="C92447" s="1"/>
    </row>
    <row r="92448" spans="3:3" x14ac:dyDescent="0.2">
      <c r="C92448" s="1"/>
    </row>
    <row r="92449" spans="3:3" x14ac:dyDescent="0.2">
      <c r="C92449" s="1"/>
    </row>
    <row r="92450" spans="3:3" x14ac:dyDescent="0.2">
      <c r="C92450" s="1"/>
    </row>
    <row r="92451" spans="3:3" x14ac:dyDescent="0.2">
      <c r="C92451" s="1"/>
    </row>
    <row r="92452" spans="3:3" x14ac:dyDescent="0.2">
      <c r="C92452" s="1"/>
    </row>
    <row r="92453" spans="3:3" x14ac:dyDescent="0.2">
      <c r="C92453" s="1"/>
    </row>
    <row r="92454" spans="3:3" x14ac:dyDescent="0.2">
      <c r="C92454" s="1"/>
    </row>
    <row r="92455" spans="3:3" x14ac:dyDescent="0.2">
      <c r="C92455" s="1"/>
    </row>
    <row r="92456" spans="3:3" x14ac:dyDescent="0.2">
      <c r="C92456" s="1"/>
    </row>
    <row r="92457" spans="3:3" x14ac:dyDescent="0.2">
      <c r="C92457" s="1"/>
    </row>
    <row r="92458" spans="3:3" x14ac:dyDescent="0.2">
      <c r="C92458" s="1"/>
    </row>
    <row r="92459" spans="3:3" x14ac:dyDescent="0.2">
      <c r="C92459" s="1"/>
    </row>
    <row r="92460" spans="3:3" x14ac:dyDescent="0.2">
      <c r="C92460" s="1"/>
    </row>
    <row r="92461" spans="3:3" x14ac:dyDescent="0.2">
      <c r="C92461" s="1"/>
    </row>
    <row r="92462" spans="3:3" x14ac:dyDescent="0.2">
      <c r="C92462" s="1"/>
    </row>
    <row r="92463" spans="3:3" x14ac:dyDescent="0.2">
      <c r="C92463" s="1"/>
    </row>
    <row r="92464" spans="3:3" x14ac:dyDescent="0.2">
      <c r="C92464" s="1"/>
    </row>
    <row r="92465" spans="3:3" x14ac:dyDescent="0.2">
      <c r="C92465" s="1"/>
    </row>
    <row r="92466" spans="3:3" x14ac:dyDescent="0.2">
      <c r="C92466" s="1"/>
    </row>
    <row r="92467" spans="3:3" x14ac:dyDescent="0.2">
      <c r="C92467" s="1"/>
    </row>
    <row r="92468" spans="3:3" x14ac:dyDescent="0.2">
      <c r="C92468" s="1"/>
    </row>
    <row r="92469" spans="3:3" x14ac:dyDescent="0.2">
      <c r="C92469" s="1"/>
    </row>
    <row r="92470" spans="3:3" x14ac:dyDescent="0.2">
      <c r="C92470" s="1"/>
    </row>
    <row r="92471" spans="3:3" x14ac:dyDescent="0.2">
      <c r="C92471" s="1"/>
    </row>
    <row r="92472" spans="3:3" x14ac:dyDescent="0.2">
      <c r="C92472" s="1"/>
    </row>
    <row r="92473" spans="3:3" x14ac:dyDescent="0.2">
      <c r="C92473" s="1"/>
    </row>
    <row r="92474" spans="3:3" x14ac:dyDescent="0.2">
      <c r="C92474" s="1"/>
    </row>
    <row r="92475" spans="3:3" x14ac:dyDescent="0.2">
      <c r="C92475" s="1"/>
    </row>
    <row r="92476" spans="3:3" x14ac:dyDescent="0.2">
      <c r="C92476" s="1"/>
    </row>
    <row r="92477" spans="3:3" x14ac:dyDescent="0.2">
      <c r="C92477" s="1"/>
    </row>
    <row r="92478" spans="3:3" x14ac:dyDescent="0.2">
      <c r="C92478" s="1"/>
    </row>
    <row r="92479" spans="3:3" x14ac:dyDescent="0.2">
      <c r="C92479" s="1"/>
    </row>
    <row r="92480" spans="3:3" x14ac:dyDescent="0.2">
      <c r="C92480" s="1"/>
    </row>
    <row r="92481" spans="3:3" x14ac:dyDescent="0.2">
      <c r="C92481" s="1"/>
    </row>
    <row r="92482" spans="3:3" x14ac:dyDescent="0.2">
      <c r="C92482" s="1"/>
    </row>
    <row r="92483" spans="3:3" x14ac:dyDescent="0.2">
      <c r="C92483" s="1"/>
    </row>
    <row r="92484" spans="3:3" x14ac:dyDescent="0.2">
      <c r="C92484" s="1"/>
    </row>
    <row r="92485" spans="3:3" x14ac:dyDescent="0.2">
      <c r="C92485" s="1"/>
    </row>
    <row r="92486" spans="3:3" x14ac:dyDescent="0.2">
      <c r="C92486" s="1"/>
    </row>
    <row r="92487" spans="3:3" x14ac:dyDescent="0.2">
      <c r="C92487" s="1"/>
    </row>
    <row r="92488" spans="3:3" x14ac:dyDescent="0.2">
      <c r="C92488" s="1"/>
    </row>
    <row r="92489" spans="3:3" x14ac:dyDescent="0.2">
      <c r="C92489" s="1"/>
    </row>
    <row r="92490" spans="3:3" x14ac:dyDescent="0.2">
      <c r="C92490" s="1"/>
    </row>
    <row r="92491" spans="3:3" x14ac:dyDescent="0.2">
      <c r="C92491" s="1"/>
    </row>
    <row r="92492" spans="3:3" x14ac:dyDescent="0.2">
      <c r="C92492" s="1"/>
    </row>
    <row r="92493" spans="3:3" x14ac:dyDescent="0.2">
      <c r="C92493" s="1"/>
    </row>
    <row r="92494" spans="3:3" x14ac:dyDescent="0.2">
      <c r="C92494" s="1"/>
    </row>
    <row r="92495" spans="3:3" x14ac:dyDescent="0.2">
      <c r="C92495" s="1"/>
    </row>
    <row r="92496" spans="3:3" x14ac:dyDescent="0.2">
      <c r="C92496" s="1"/>
    </row>
    <row r="92497" spans="3:3" x14ac:dyDescent="0.2">
      <c r="C92497" s="1"/>
    </row>
    <row r="92498" spans="3:3" x14ac:dyDescent="0.2">
      <c r="C92498" s="1"/>
    </row>
    <row r="92499" spans="3:3" x14ac:dyDescent="0.2">
      <c r="C92499" s="1"/>
    </row>
    <row r="92500" spans="3:3" x14ac:dyDescent="0.2">
      <c r="C92500" s="1"/>
    </row>
    <row r="92501" spans="3:3" x14ac:dyDescent="0.2">
      <c r="C92501" s="1"/>
    </row>
    <row r="92502" spans="3:3" x14ac:dyDescent="0.2">
      <c r="C92502" s="1"/>
    </row>
    <row r="92503" spans="3:3" x14ac:dyDescent="0.2">
      <c r="C92503" s="1"/>
    </row>
    <row r="92504" spans="3:3" x14ac:dyDescent="0.2">
      <c r="C92504" s="1"/>
    </row>
    <row r="92505" spans="3:3" x14ac:dyDescent="0.2">
      <c r="C92505" s="1"/>
    </row>
    <row r="92506" spans="3:3" x14ac:dyDescent="0.2">
      <c r="C92506" s="1"/>
    </row>
    <row r="92507" spans="3:3" x14ac:dyDescent="0.2">
      <c r="C92507" s="1"/>
    </row>
    <row r="92508" spans="3:3" x14ac:dyDescent="0.2">
      <c r="C92508" s="1"/>
    </row>
    <row r="92509" spans="3:3" x14ac:dyDescent="0.2">
      <c r="C92509" s="1"/>
    </row>
    <row r="92510" spans="3:3" x14ac:dyDescent="0.2">
      <c r="C92510" s="1"/>
    </row>
    <row r="92511" spans="3:3" x14ac:dyDescent="0.2">
      <c r="C92511" s="1"/>
    </row>
    <row r="92512" spans="3:3" x14ac:dyDescent="0.2">
      <c r="C92512" s="1"/>
    </row>
    <row r="92513" spans="3:3" x14ac:dyDescent="0.2">
      <c r="C92513" s="1"/>
    </row>
    <row r="92514" spans="3:3" x14ac:dyDescent="0.2">
      <c r="C92514" s="1"/>
    </row>
    <row r="92515" spans="3:3" x14ac:dyDescent="0.2">
      <c r="C92515" s="1"/>
    </row>
    <row r="92516" spans="3:3" x14ac:dyDescent="0.2">
      <c r="C92516" s="1"/>
    </row>
    <row r="92517" spans="3:3" x14ac:dyDescent="0.2">
      <c r="C92517" s="1"/>
    </row>
    <row r="92518" spans="3:3" x14ac:dyDescent="0.2">
      <c r="C92518" s="1"/>
    </row>
    <row r="92519" spans="3:3" x14ac:dyDescent="0.2">
      <c r="C92519" s="1"/>
    </row>
    <row r="92520" spans="3:3" x14ac:dyDescent="0.2">
      <c r="C92520" s="1"/>
    </row>
    <row r="92521" spans="3:3" x14ac:dyDescent="0.2">
      <c r="C92521" s="1"/>
    </row>
    <row r="92522" spans="3:3" x14ac:dyDescent="0.2">
      <c r="C92522" s="1"/>
    </row>
    <row r="92523" spans="3:3" x14ac:dyDescent="0.2">
      <c r="C92523" s="1"/>
    </row>
    <row r="92524" spans="3:3" x14ac:dyDescent="0.2">
      <c r="C92524" s="1"/>
    </row>
    <row r="92525" spans="3:3" x14ac:dyDescent="0.2">
      <c r="C92525" s="1"/>
    </row>
    <row r="92526" spans="3:3" x14ac:dyDescent="0.2">
      <c r="C92526" s="1"/>
    </row>
    <row r="92527" spans="3:3" x14ac:dyDescent="0.2">
      <c r="C92527" s="1"/>
    </row>
    <row r="92528" spans="3:3" x14ac:dyDescent="0.2">
      <c r="C92528" s="1"/>
    </row>
    <row r="92529" spans="3:3" x14ac:dyDescent="0.2">
      <c r="C92529" s="1"/>
    </row>
    <row r="92530" spans="3:3" x14ac:dyDescent="0.2">
      <c r="C92530" s="1"/>
    </row>
    <row r="92531" spans="3:3" x14ac:dyDescent="0.2">
      <c r="C92531" s="1"/>
    </row>
    <row r="92532" spans="3:3" x14ac:dyDescent="0.2">
      <c r="C92532" s="1"/>
    </row>
    <row r="92533" spans="3:3" x14ac:dyDescent="0.2">
      <c r="C92533" s="1"/>
    </row>
    <row r="92534" spans="3:3" x14ac:dyDescent="0.2">
      <c r="C92534" s="1"/>
    </row>
    <row r="92535" spans="3:3" x14ac:dyDescent="0.2">
      <c r="C92535" s="1"/>
    </row>
    <row r="92536" spans="3:3" x14ac:dyDescent="0.2">
      <c r="C92536" s="1"/>
    </row>
    <row r="92537" spans="3:3" x14ac:dyDescent="0.2">
      <c r="C92537" s="1"/>
    </row>
    <row r="92538" spans="3:3" x14ac:dyDescent="0.2">
      <c r="C92538" s="1"/>
    </row>
    <row r="92539" spans="3:3" x14ac:dyDescent="0.2">
      <c r="C92539" s="1"/>
    </row>
    <row r="92540" spans="3:3" x14ac:dyDescent="0.2">
      <c r="C92540" s="1"/>
    </row>
    <row r="92541" spans="3:3" x14ac:dyDescent="0.2">
      <c r="C92541" s="1"/>
    </row>
    <row r="92542" spans="3:3" x14ac:dyDescent="0.2">
      <c r="C92542" s="1"/>
    </row>
    <row r="92543" spans="3:3" x14ac:dyDescent="0.2">
      <c r="C92543" s="1"/>
    </row>
    <row r="92544" spans="3:3" x14ac:dyDescent="0.2">
      <c r="C92544" s="1"/>
    </row>
    <row r="92545" spans="3:3" x14ac:dyDescent="0.2">
      <c r="C92545" s="1"/>
    </row>
    <row r="92546" spans="3:3" x14ac:dyDescent="0.2">
      <c r="C92546" s="1"/>
    </row>
    <row r="92547" spans="3:3" x14ac:dyDescent="0.2">
      <c r="C92547" s="1"/>
    </row>
    <row r="92548" spans="3:3" x14ac:dyDescent="0.2">
      <c r="C92548" s="1"/>
    </row>
    <row r="92549" spans="3:3" x14ac:dyDescent="0.2">
      <c r="C92549" s="1"/>
    </row>
    <row r="92550" spans="3:3" x14ac:dyDescent="0.2">
      <c r="C92550" s="1"/>
    </row>
    <row r="92551" spans="3:3" x14ac:dyDescent="0.2">
      <c r="C92551" s="1"/>
    </row>
    <row r="92552" spans="3:3" x14ac:dyDescent="0.2">
      <c r="C92552" s="1"/>
    </row>
    <row r="92553" spans="3:3" x14ac:dyDescent="0.2">
      <c r="C92553" s="1"/>
    </row>
    <row r="92554" spans="3:3" x14ac:dyDescent="0.2">
      <c r="C92554" s="1"/>
    </row>
    <row r="92555" spans="3:3" x14ac:dyDescent="0.2">
      <c r="C92555" s="1"/>
    </row>
    <row r="92556" spans="3:3" x14ac:dyDescent="0.2">
      <c r="C92556" s="1"/>
    </row>
    <row r="92557" spans="3:3" x14ac:dyDescent="0.2">
      <c r="C92557" s="1"/>
    </row>
    <row r="92558" spans="3:3" x14ac:dyDescent="0.2">
      <c r="C92558" s="1"/>
    </row>
    <row r="92559" spans="3:3" x14ac:dyDescent="0.2">
      <c r="C92559" s="1"/>
    </row>
    <row r="92560" spans="3:3" x14ac:dyDescent="0.2">
      <c r="C92560" s="1"/>
    </row>
    <row r="92561" spans="3:3" x14ac:dyDescent="0.2">
      <c r="C92561" s="1"/>
    </row>
    <row r="92562" spans="3:3" x14ac:dyDescent="0.2">
      <c r="C92562" s="1"/>
    </row>
    <row r="92563" spans="3:3" x14ac:dyDescent="0.2">
      <c r="C92563" s="1"/>
    </row>
    <row r="92564" spans="3:3" x14ac:dyDescent="0.2">
      <c r="C92564" s="1"/>
    </row>
    <row r="92565" spans="3:3" x14ac:dyDescent="0.2">
      <c r="C92565" s="1"/>
    </row>
    <row r="92566" spans="3:3" x14ac:dyDescent="0.2">
      <c r="C92566" s="1"/>
    </row>
    <row r="92567" spans="3:3" x14ac:dyDescent="0.2">
      <c r="C92567" s="1"/>
    </row>
    <row r="92568" spans="3:3" x14ac:dyDescent="0.2">
      <c r="C92568" s="1"/>
    </row>
    <row r="92569" spans="3:3" x14ac:dyDescent="0.2">
      <c r="C92569" s="1"/>
    </row>
    <row r="92570" spans="3:3" x14ac:dyDescent="0.2">
      <c r="C92570" s="1"/>
    </row>
    <row r="92571" spans="3:3" x14ac:dyDescent="0.2">
      <c r="C92571" s="1"/>
    </row>
    <row r="92572" spans="3:3" x14ac:dyDescent="0.2">
      <c r="C92572" s="1"/>
    </row>
    <row r="92573" spans="3:3" x14ac:dyDescent="0.2">
      <c r="C92573" s="1"/>
    </row>
    <row r="92574" spans="3:3" x14ac:dyDescent="0.2">
      <c r="C92574" s="1"/>
    </row>
    <row r="92575" spans="3:3" x14ac:dyDescent="0.2">
      <c r="C92575" s="1"/>
    </row>
    <row r="92576" spans="3:3" x14ac:dyDescent="0.2">
      <c r="C92576" s="1"/>
    </row>
    <row r="92577" spans="3:3" x14ac:dyDescent="0.2">
      <c r="C92577" s="1"/>
    </row>
    <row r="92578" spans="3:3" x14ac:dyDescent="0.2">
      <c r="C92578" s="1"/>
    </row>
    <row r="92579" spans="3:3" x14ac:dyDescent="0.2">
      <c r="C92579" s="1"/>
    </row>
    <row r="92580" spans="3:3" x14ac:dyDescent="0.2">
      <c r="C92580" s="1"/>
    </row>
    <row r="92581" spans="3:3" x14ac:dyDescent="0.2">
      <c r="C92581" s="1"/>
    </row>
    <row r="92582" spans="3:3" x14ac:dyDescent="0.2">
      <c r="C92582" s="1"/>
    </row>
    <row r="92583" spans="3:3" x14ac:dyDescent="0.2">
      <c r="C92583" s="1"/>
    </row>
    <row r="92584" spans="3:3" x14ac:dyDescent="0.2">
      <c r="C92584" s="1"/>
    </row>
    <row r="92585" spans="3:3" x14ac:dyDescent="0.2">
      <c r="C92585" s="1"/>
    </row>
    <row r="92586" spans="3:3" x14ac:dyDescent="0.2">
      <c r="C92586" s="1"/>
    </row>
    <row r="92587" spans="3:3" x14ac:dyDescent="0.2">
      <c r="C92587" s="1"/>
    </row>
    <row r="92588" spans="3:3" x14ac:dyDescent="0.2">
      <c r="C92588" s="1"/>
    </row>
    <row r="92589" spans="3:3" x14ac:dyDescent="0.2">
      <c r="C92589" s="1"/>
    </row>
    <row r="92590" spans="3:3" x14ac:dyDescent="0.2">
      <c r="C92590" s="1"/>
    </row>
    <row r="92591" spans="3:3" x14ac:dyDescent="0.2">
      <c r="C92591" s="1"/>
    </row>
    <row r="92592" spans="3:3" x14ac:dyDescent="0.2">
      <c r="C92592" s="1"/>
    </row>
    <row r="92593" spans="3:3" x14ac:dyDescent="0.2">
      <c r="C92593" s="1"/>
    </row>
    <row r="92594" spans="3:3" x14ac:dyDescent="0.2">
      <c r="C92594" s="1"/>
    </row>
    <row r="92595" spans="3:3" x14ac:dyDescent="0.2">
      <c r="C92595" s="1"/>
    </row>
    <row r="92596" spans="3:3" x14ac:dyDescent="0.2">
      <c r="C92596" s="1"/>
    </row>
    <row r="92597" spans="3:3" x14ac:dyDescent="0.2">
      <c r="C92597" s="1"/>
    </row>
    <row r="92598" spans="3:3" x14ac:dyDescent="0.2">
      <c r="C92598" s="1"/>
    </row>
    <row r="92599" spans="3:3" x14ac:dyDescent="0.2">
      <c r="C92599" s="1"/>
    </row>
    <row r="92600" spans="3:3" x14ac:dyDescent="0.2">
      <c r="C92600" s="1"/>
    </row>
    <row r="92601" spans="3:3" x14ac:dyDescent="0.2">
      <c r="C92601" s="1"/>
    </row>
    <row r="92602" spans="3:3" x14ac:dyDescent="0.2">
      <c r="C92602" s="1"/>
    </row>
    <row r="92603" spans="3:3" x14ac:dyDescent="0.2">
      <c r="C92603" s="1"/>
    </row>
    <row r="92604" spans="3:3" x14ac:dyDescent="0.2">
      <c r="C92604" s="1"/>
    </row>
    <row r="92605" spans="3:3" x14ac:dyDescent="0.2">
      <c r="C92605" s="1"/>
    </row>
    <row r="92606" spans="3:3" x14ac:dyDescent="0.2">
      <c r="C92606" s="1"/>
    </row>
    <row r="92607" spans="3:3" x14ac:dyDescent="0.2">
      <c r="C92607" s="1"/>
    </row>
    <row r="92608" spans="3:3" x14ac:dyDescent="0.2">
      <c r="C92608" s="1"/>
    </row>
    <row r="92609" spans="3:3" x14ac:dyDescent="0.2">
      <c r="C92609" s="1"/>
    </row>
    <row r="92610" spans="3:3" x14ac:dyDescent="0.2">
      <c r="C92610" s="1"/>
    </row>
    <row r="92611" spans="3:3" x14ac:dyDescent="0.2">
      <c r="C92611" s="1"/>
    </row>
    <row r="92612" spans="3:3" x14ac:dyDescent="0.2">
      <c r="C92612" s="1"/>
    </row>
    <row r="92613" spans="3:3" x14ac:dyDescent="0.2">
      <c r="C92613" s="1"/>
    </row>
    <row r="92614" spans="3:3" x14ac:dyDescent="0.2">
      <c r="C92614" s="1"/>
    </row>
    <row r="92615" spans="3:3" x14ac:dyDescent="0.2">
      <c r="C92615" s="1"/>
    </row>
    <row r="92616" spans="3:3" x14ac:dyDescent="0.2">
      <c r="C92616" s="1"/>
    </row>
    <row r="92617" spans="3:3" x14ac:dyDescent="0.2">
      <c r="C92617" s="1"/>
    </row>
    <row r="92618" spans="3:3" x14ac:dyDescent="0.2">
      <c r="C92618" s="1"/>
    </row>
    <row r="92619" spans="3:3" x14ac:dyDescent="0.2">
      <c r="C92619" s="1"/>
    </row>
    <row r="92620" spans="3:3" x14ac:dyDescent="0.2">
      <c r="C92620" s="1"/>
    </row>
    <row r="92621" spans="3:3" x14ac:dyDescent="0.2">
      <c r="C92621" s="1"/>
    </row>
    <row r="92622" spans="3:3" x14ac:dyDescent="0.2">
      <c r="C92622" s="1"/>
    </row>
    <row r="92623" spans="3:3" x14ac:dyDescent="0.2">
      <c r="C92623" s="1"/>
    </row>
    <row r="92624" spans="3:3" x14ac:dyDescent="0.2">
      <c r="C92624" s="1"/>
    </row>
    <row r="92625" spans="3:3" x14ac:dyDescent="0.2">
      <c r="C92625" s="1"/>
    </row>
    <row r="92626" spans="3:3" x14ac:dyDescent="0.2">
      <c r="C92626" s="1"/>
    </row>
    <row r="92627" spans="3:3" x14ac:dyDescent="0.2">
      <c r="C92627" s="1"/>
    </row>
    <row r="92628" spans="3:3" x14ac:dyDescent="0.2">
      <c r="C92628" s="1"/>
    </row>
    <row r="92629" spans="3:3" x14ac:dyDescent="0.2">
      <c r="C92629" s="1"/>
    </row>
    <row r="92630" spans="3:3" x14ac:dyDescent="0.2">
      <c r="C92630" s="1"/>
    </row>
    <row r="92631" spans="3:3" x14ac:dyDescent="0.2">
      <c r="C92631" s="1"/>
    </row>
    <row r="92632" spans="3:3" x14ac:dyDescent="0.2">
      <c r="C92632" s="1"/>
    </row>
    <row r="92633" spans="3:3" x14ac:dyDescent="0.2">
      <c r="C92633" s="1"/>
    </row>
    <row r="92634" spans="3:3" x14ac:dyDescent="0.2">
      <c r="C92634" s="1"/>
    </row>
    <row r="92635" spans="3:3" x14ac:dyDescent="0.2">
      <c r="C92635" s="1"/>
    </row>
    <row r="92636" spans="3:3" x14ac:dyDescent="0.2">
      <c r="C92636" s="1"/>
    </row>
    <row r="92637" spans="3:3" x14ac:dyDescent="0.2">
      <c r="C92637" s="1"/>
    </row>
    <row r="92638" spans="3:3" x14ac:dyDescent="0.2">
      <c r="C92638" s="1"/>
    </row>
    <row r="92639" spans="3:3" x14ac:dyDescent="0.2">
      <c r="C92639" s="1"/>
    </row>
    <row r="92640" spans="3:3" x14ac:dyDescent="0.2">
      <c r="C92640" s="1"/>
    </row>
    <row r="92641" spans="3:3" x14ac:dyDescent="0.2">
      <c r="C92641" s="1"/>
    </row>
    <row r="92642" spans="3:3" x14ac:dyDescent="0.2">
      <c r="C92642" s="1"/>
    </row>
    <row r="92643" spans="3:3" x14ac:dyDescent="0.2">
      <c r="C92643" s="1"/>
    </row>
    <row r="92644" spans="3:3" x14ac:dyDescent="0.2">
      <c r="C92644" s="1"/>
    </row>
    <row r="92645" spans="3:3" x14ac:dyDescent="0.2">
      <c r="C92645" s="1"/>
    </row>
    <row r="92646" spans="3:3" x14ac:dyDescent="0.2">
      <c r="C92646" s="1"/>
    </row>
    <row r="92647" spans="3:3" x14ac:dyDescent="0.2">
      <c r="C92647" s="1"/>
    </row>
    <row r="92648" spans="3:3" x14ac:dyDescent="0.2">
      <c r="C92648" s="1"/>
    </row>
    <row r="92649" spans="3:3" x14ac:dyDescent="0.2">
      <c r="C92649" s="1"/>
    </row>
    <row r="92650" spans="3:3" x14ac:dyDescent="0.2">
      <c r="C92650" s="1"/>
    </row>
    <row r="92651" spans="3:3" x14ac:dyDescent="0.2">
      <c r="C92651" s="1"/>
    </row>
    <row r="92652" spans="3:3" x14ac:dyDescent="0.2">
      <c r="C92652" s="1"/>
    </row>
    <row r="92653" spans="3:3" x14ac:dyDescent="0.2">
      <c r="C92653" s="1"/>
    </row>
    <row r="92654" spans="3:3" x14ac:dyDescent="0.2">
      <c r="C92654" s="1"/>
    </row>
    <row r="92655" spans="3:3" x14ac:dyDescent="0.2">
      <c r="C92655" s="1"/>
    </row>
    <row r="92656" spans="3:3" x14ac:dyDescent="0.2">
      <c r="C92656" s="1"/>
    </row>
    <row r="92657" spans="3:3" x14ac:dyDescent="0.2">
      <c r="C92657" s="1"/>
    </row>
    <row r="92658" spans="3:3" x14ac:dyDescent="0.2">
      <c r="C92658" s="1"/>
    </row>
    <row r="92659" spans="3:3" x14ac:dyDescent="0.2">
      <c r="C92659" s="1"/>
    </row>
    <row r="92660" spans="3:3" x14ac:dyDescent="0.2">
      <c r="C92660" s="1"/>
    </row>
    <row r="92661" spans="3:3" x14ac:dyDescent="0.2">
      <c r="C92661" s="1"/>
    </row>
    <row r="92662" spans="3:3" x14ac:dyDescent="0.2">
      <c r="C92662" s="1"/>
    </row>
    <row r="92663" spans="3:3" x14ac:dyDescent="0.2">
      <c r="C92663" s="1"/>
    </row>
    <row r="92664" spans="3:3" x14ac:dyDescent="0.2">
      <c r="C92664" s="1"/>
    </row>
    <row r="92665" spans="3:3" x14ac:dyDescent="0.2">
      <c r="C92665" s="1"/>
    </row>
    <row r="92666" spans="3:3" x14ac:dyDescent="0.2">
      <c r="C92666" s="1"/>
    </row>
    <row r="92667" spans="3:3" x14ac:dyDescent="0.2">
      <c r="C92667" s="1"/>
    </row>
    <row r="92668" spans="3:3" x14ac:dyDescent="0.2">
      <c r="C92668" s="1"/>
    </row>
    <row r="92669" spans="3:3" x14ac:dyDescent="0.2">
      <c r="C92669" s="1"/>
    </row>
    <row r="92670" spans="3:3" x14ac:dyDescent="0.2">
      <c r="C92670" s="1"/>
    </row>
    <row r="92671" spans="3:3" x14ac:dyDescent="0.2">
      <c r="C92671" s="1"/>
    </row>
    <row r="92672" spans="3:3" x14ac:dyDescent="0.2">
      <c r="C92672" s="1"/>
    </row>
    <row r="92673" spans="3:3" x14ac:dyDescent="0.2">
      <c r="C92673" s="1"/>
    </row>
    <row r="92674" spans="3:3" x14ac:dyDescent="0.2">
      <c r="C92674" s="1"/>
    </row>
    <row r="92675" spans="3:3" x14ac:dyDescent="0.2">
      <c r="C92675" s="1"/>
    </row>
    <row r="92676" spans="3:3" x14ac:dyDescent="0.2">
      <c r="C92676" s="1"/>
    </row>
    <row r="92677" spans="3:3" x14ac:dyDescent="0.2">
      <c r="C92677" s="1"/>
    </row>
    <row r="92678" spans="3:3" x14ac:dyDescent="0.2">
      <c r="C92678" s="1"/>
    </row>
    <row r="92679" spans="3:3" x14ac:dyDescent="0.2">
      <c r="C92679" s="1"/>
    </row>
    <row r="92680" spans="3:3" x14ac:dyDescent="0.2">
      <c r="C92680" s="1"/>
    </row>
    <row r="92681" spans="3:3" x14ac:dyDescent="0.2">
      <c r="C92681" s="1"/>
    </row>
    <row r="92682" spans="3:3" x14ac:dyDescent="0.2">
      <c r="C92682" s="1"/>
    </row>
    <row r="92683" spans="3:3" x14ac:dyDescent="0.2">
      <c r="C92683" s="1"/>
    </row>
    <row r="92684" spans="3:3" x14ac:dyDescent="0.2">
      <c r="C92684" s="1"/>
    </row>
    <row r="92685" spans="3:3" x14ac:dyDescent="0.2">
      <c r="C92685" s="1"/>
    </row>
    <row r="92686" spans="3:3" x14ac:dyDescent="0.2">
      <c r="C92686" s="1"/>
    </row>
    <row r="92687" spans="3:3" x14ac:dyDescent="0.2">
      <c r="C92687" s="1"/>
    </row>
    <row r="92688" spans="3:3" x14ac:dyDescent="0.2">
      <c r="C92688" s="1"/>
    </row>
    <row r="92689" spans="3:3" x14ac:dyDescent="0.2">
      <c r="C92689" s="1"/>
    </row>
    <row r="92690" spans="3:3" x14ac:dyDescent="0.2">
      <c r="C92690" s="1"/>
    </row>
    <row r="92691" spans="3:3" x14ac:dyDescent="0.2">
      <c r="C92691" s="1"/>
    </row>
    <row r="92692" spans="3:3" x14ac:dyDescent="0.2">
      <c r="C92692" s="1"/>
    </row>
    <row r="92693" spans="3:3" x14ac:dyDescent="0.2">
      <c r="C92693" s="1"/>
    </row>
    <row r="92694" spans="3:3" x14ac:dyDescent="0.2">
      <c r="C92694" s="1"/>
    </row>
    <row r="92695" spans="3:3" x14ac:dyDescent="0.2">
      <c r="C92695" s="1"/>
    </row>
    <row r="92696" spans="3:3" x14ac:dyDescent="0.2">
      <c r="C92696" s="1"/>
    </row>
    <row r="92697" spans="3:3" x14ac:dyDescent="0.2">
      <c r="C92697" s="1"/>
    </row>
    <row r="92698" spans="3:3" x14ac:dyDescent="0.2">
      <c r="C92698" s="1"/>
    </row>
    <row r="92699" spans="3:3" x14ac:dyDescent="0.2">
      <c r="C92699" s="1"/>
    </row>
    <row r="92700" spans="3:3" x14ac:dyDescent="0.2">
      <c r="C92700" s="1"/>
    </row>
    <row r="92701" spans="3:3" x14ac:dyDescent="0.2">
      <c r="C92701" s="1"/>
    </row>
    <row r="92702" spans="3:3" x14ac:dyDescent="0.2">
      <c r="C92702" s="1"/>
    </row>
    <row r="92703" spans="3:3" x14ac:dyDescent="0.2">
      <c r="C92703" s="1"/>
    </row>
    <row r="92704" spans="3:3" x14ac:dyDescent="0.2">
      <c r="C92704" s="1"/>
    </row>
    <row r="92705" spans="3:3" x14ac:dyDescent="0.2">
      <c r="C92705" s="1"/>
    </row>
    <row r="92706" spans="3:3" x14ac:dyDescent="0.2">
      <c r="C92706" s="1"/>
    </row>
    <row r="92707" spans="3:3" x14ac:dyDescent="0.2">
      <c r="C92707" s="1"/>
    </row>
    <row r="92708" spans="3:3" x14ac:dyDescent="0.2">
      <c r="C92708" s="1"/>
    </row>
    <row r="92709" spans="3:3" x14ac:dyDescent="0.2">
      <c r="C92709" s="1"/>
    </row>
    <row r="92710" spans="3:3" x14ac:dyDescent="0.2">
      <c r="C92710" s="1"/>
    </row>
    <row r="92711" spans="3:3" x14ac:dyDescent="0.2">
      <c r="C92711" s="1"/>
    </row>
    <row r="92712" spans="3:3" x14ac:dyDescent="0.2">
      <c r="C92712" s="1"/>
    </row>
    <row r="92713" spans="3:3" x14ac:dyDescent="0.2">
      <c r="C92713" s="1"/>
    </row>
    <row r="92714" spans="3:3" x14ac:dyDescent="0.2">
      <c r="C92714" s="1"/>
    </row>
    <row r="92715" spans="3:3" x14ac:dyDescent="0.2">
      <c r="C92715" s="1"/>
    </row>
    <row r="92716" spans="3:3" x14ac:dyDescent="0.2">
      <c r="C92716" s="1"/>
    </row>
    <row r="92717" spans="3:3" x14ac:dyDescent="0.2">
      <c r="C92717" s="1"/>
    </row>
    <row r="92718" spans="3:3" x14ac:dyDescent="0.2">
      <c r="C92718" s="1"/>
    </row>
    <row r="92719" spans="3:3" x14ac:dyDescent="0.2">
      <c r="C92719" s="1"/>
    </row>
    <row r="92720" spans="3:3" x14ac:dyDescent="0.2">
      <c r="C92720" s="1"/>
    </row>
    <row r="92721" spans="3:3" x14ac:dyDescent="0.2">
      <c r="C92721" s="1"/>
    </row>
    <row r="92722" spans="3:3" x14ac:dyDescent="0.2">
      <c r="C92722" s="1"/>
    </row>
    <row r="92723" spans="3:3" x14ac:dyDescent="0.2">
      <c r="C92723" s="1"/>
    </row>
    <row r="92724" spans="3:3" x14ac:dyDescent="0.2">
      <c r="C92724" s="1"/>
    </row>
    <row r="92725" spans="3:3" x14ac:dyDescent="0.2">
      <c r="C92725" s="1"/>
    </row>
    <row r="92726" spans="3:3" x14ac:dyDescent="0.2">
      <c r="C92726" s="1"/>
    </row>
    <row r="92727" spans="3:3" x14ac:dyDescent="0.2">
      <c r="C92727" s="1"/>
    </row>
    <row r="92728" spans="3:3" x14ac:dyDescent="0.2">
      <c r="C92728" s="1"/>
    </row>
    <row r="92729" spans="3:3" x14ac:dyDescent="0.2">
      <c r="C92729" s="1"/>
    </row>
    <row r="92730" spans="3:3" x14ac:dyDescent="0.2">
      <c r="C92730" s="1"/>
    </row>
    <row r="92731" spans="3:3" x14ac:dyDescent="0.2">
      <c r="C92731" s="1"/>
    </row>
    <row r="92732" spans="3:3" x14ac:dyDescent="0.2">
      <c r="C92732" s="1"/>
    </row>
    <row r="92733" spans="3:3" x14ac:dyDescent="0.2">
      <c r="C92733" s="1"/>
    </row>
    <row r="92734" spans="3:3" x14ac:dyDescent="0.2">
      <c r="C92734" s="1"/>
    </row>
    <row r="92735" spans="3:3" x14ac:dyDescent="0.2">
      <c r="C92735" s="1"/>
    </row>
    <row r="92736" spans="3:3" x14ac:dyDescent="0.2">
      <c r="C92736" s="1"/>
    </row>
    <row r="92737" spans="3:3" x14ac:dyDescent="0.2">
      <c r="C92737" s="1"/>
    </row>
    <row r="92738" spans="3:3" x14ac:dyDescent="0.2">
      <c r="C92738" s="1"/>
    </row>
    <row r="92739" spans="3:3" x14ac:dyDescent="0.2">
      <c r="C92739" s="1"/>
    </row>
    <row r="92740" spans="3:3" x14ac:dyDescent="0.2">
      <c r="C92740" s="1"/>
    </row>
    <row r="92741" spans="3:3" x14ac:dyDescent="0.2">
      <c r="C92741" s="1"/>
    </row>
    <row r="92742" spans="3:3" x14ac:dyDescent="0.2">
      <c r="C92742" s="1"/>
    </row>
    <row r="92743" spans="3:3" x14ac:dyDescent="0.2">
      <c r="C92743" s="1"/>
    </row>
    <row r="92744" spans="3:3" x14ac:dyDescent="0.2">
      <c r="C92744" s="1"/>
    </row>
    <row r="92745" spans="3:3" x14ac:dyDescent="0.2">
      <c r="C92745" s="1"/>
    </row>
    <row r="92746" spans="3:3" x14ac:dyDescent="0.2">
      <c r="C92746" s="1"/>
    </row>
    <row r="92747" spans="3:3" x14ac:dyDescent="0.2">
      <c r="C92747" s="1"/>
    </row>
    <row r="92748" spans="3:3" x14ac:dyDescent="0.2">
      <c r="C92748" s="1"/>
    </row>
    <row r="92749" spans="3:3" x14ac:dyDescent="0.2">
      <c r="C92749" s="1"/>
    </row>
    <row r="92750" spans="3:3" x14ac:dyDescent="0.2">
      <c r="C92750" s="1"/>
    </row>
    <row r="92751" spans="3:3" x14ac:dyDescent="0.2">
      <c r="C92751" s="1"/>
    </row>
    <row r="92752" spans="3:3" x14ac:dyDescent="0.2">
      <c r="C92752" s="1"/>
    </row>
    <row r="92753" spans="3:3" x14ac:dyDescent="0.2">
      <c r="C92753" s="1"/>
    </row>
    <row r="92754" spans="3:3" x14ac:dyDescent="0.2">
      <c r="C92754" s="1"/>
    </row>
    <row r="92755" spans="3:3" x14ac:dyDescent="0.2">
      <c r="C92755" s="1"/>
    </row>
    <row r="92756" spans="3:3" x14ac:dyDescent="0.2">
      <c r="C92756" s="1"/>
    </row>
    <row r="92757" spans="3:3" x14ac:dyDescent="0.2">
      <c r="C92757" s="1"/>
    </row>
    <row r="92758" spans="3:3" x14ac:dyDescent="0.2">
      <c r="C92758" s="1"/>
    </row>
    <row r="92759" spans="3:3" x14ac:dyDescent="0.2">
      <c r="C92759" s="1"/>
    </row>
    <row r="92760" spans="3:3" x14ac:dyDescent="0.2">
      <c r="C92760" s="1"/>
    </row>
    <row r="92761" spans="3:3" x14ac:dyDescent="0.2">
      <c r="C92761" s="1"/>
    </row>
    <row r="92762" spans="3:3" x14ac:dyDescent="0.2">
      <c r="C92762" s="1"/>
    </row>
    <row r="92763" spans="3:3" x14ac:dyDescent="0.2">
      <c r="C92763" s="1"/>
    </row>
    <row r="92764" spans="3:3" x14ac:dyDescent="0.2">
      <c r="C92764" s="1"/>
    </row>
    <row r="92765" spans="3:3" x14ac:dyDescent="0.2">
      <c r="C92765" s="1"/>
    </row>
    <row r="92766" spans="3:3" x14ac:dyDescent="0.2">
      <c r="C92766" s="1"/>
    </row>
    <row r="92767" spans="3:3" x14ac:dyDescent="0.2">
      <c r="C92767" s="1"/>
    </row>
    <row r="92768" spans="3:3" x14ac:dyDescent="0.2">
      <c r="C92768" s="1"/>
    </row>
    <row r="92769" spans="3:3" x14ac:dyDescent="0.2">
      <c r="C92769" s="1"/>
    </row>
    <row r="92770" spans="3:3" x14ac:dyDescent="0.2">
      <c r="C92770" s="1"/>
    </row>
    <row r="92771" spans="3:3" x14ac:dyDescent="0.2">
      <c r="C92771" s="1"/>
    </row>
    <row r="92772" spans="3:3" x14ac:dyDescent="0.2">
      <c r="C92772" s="1"/>
    </row>
    <row r="92773" spans="3:3" x14ac:dyDescent="0.2">
      <c r="C92773" s="1"/>
    </row>
    <row r="92774" spans="3:3" x14ac:dyDescent="0.2">
      <c r="C92774" s="1"/>
    </row>
    <row r="92775" spans="3:3" x14ac:dyDescent="0.2">
      <c r="C92775" s="1"/>
    </row>
    <row r="92776" spans="3:3" x14ac:dyDescent="0.2">
      <c r="C92776" s="1"/>
    </row>
    <row r="92777" spans="3:3" x14ac:dyDescent="0.2">
      <c r="C92777" s="1"/>
    </row>
    <row r="92778" spans="3:3" x14ac:dyDescent="0.2">
      <c r="C92778" s="1"/>
    </row>
    <row r="92779" spans="3:3" x14ac:dyDescent="0.2">
      <c r="C92779" s="1"/>
    </row>
    <row r="92780" spans="3:3" x14ac:dyDescent="0.2">
      <c r="C92780" s="1"/>
    </row>
    <row r="92781" spans="3:3" x14ac:dyDescent="0.2">
      <c r="C92781" s="1"/>
    </row>
    <row r="92782" spans="3:3" x14ac:dyDescent="0.2">
      <c r="C92782" s="1"/>
    </row>
    <row r="92783" spans="3:3" x14ac:dyDescent="0.2">
      <c r="C92783" s="1"/>
    </row>
    <row r="92784" spans="3:3" x14ac:dyDescent="0.2">
      <c r="C92784" s="1"/>
    </row>
    <row r="92785" spans="3:3" x14ac:dyDescent="0.2">
      <c r="C92785" s="1"/>
    </row>
    <row r="92786" spans="3:3" x14ac:dyDescent="0.2">
      <c r="C92786" s="1"/>
    </row>
    <row r="92787" spans="3:3" x14ac:dyDescent="0.2">
      <c r="C92787" s="1"/>
    </row>
    <row r="92788" spans="3:3" x14ac:dyDescent="0.2">
      <c r="C92788" s="1"/>
    </row>
    <row r="92789" spans="3:3" x14ac:dyDescent="0.2">
      <c r="C92789" s="1"/>
    </row>
    <row r="92790" spans="3:3" x14ac:dyDescent="0.2">
      <c r="C92790" s="1"/>
    </row>
    <row r="92791" spans="3:3" x14ac:dyDescent="0.2">
      <c r="C92791" s="1"/>
    </row>
    <row r="92792" spans="3:3" x14ac:dyDescent="0.2">
      <c r="C92792" s="1"/>
    </row>
    <row r="92793" spans="3:3" x14ac:dyDescent="0.2">
      <c r="C92793" s="1"/>
    </row>
    <row r="92794" spans="3:3" x14ac:dyDescent="0.2">
      <c r="C92794" s="1"/>
    </row>
    <row r="92795" spans="3:3" x14ac:dyDescent="0.2">
      <c r="C92795" s="1"/>
    </row>
    <row r="92796" spans="3:3" x14ac:dyDescent="0.2">
      <c r="C92796" s="1"/>
    </row>
    <row r="92797" spans="3:3" x14ac:dyDescent="0.2">
      <c r="C92797" s="1"/>
    </row>
    <row r="92798" spans="3:3" x14ac:dyDescent="0.2">
      <c r="C92798" s="1"/>
    </row>
    <row r="92799" spans="3:3" x14ac:dyDescent="0.2">
      <c r="C92799" s="1"/>
    </row>
    <row r="92800" spans="3:3" x14ac:dyDescent="0.2">
      <c r="C92800" s="1"/>
    </row>
    <row r="92801" spans="3:3" x14ac:dyDescent="0.2">
      <c r="C92801" s="1"/>
    </row>
    <row r="92802" spans="3:3" x14ac:dyDescent="0.2">
      <c r="C92802" s="1"/>
    </row>
    <row r="92803" spans="3:3" x14ac:dyDescent="0.2">
      <c r="C92803" s="1"/>
    </row>
    <row r="92804" spans="3:3" x14ac:dyDescent="0.2">
      <c r="C92804" s="1"/>
    </row>
    <row r="92805" spans="3:3" x14ac:dyDescent="0.2">
      <c r="C92805" s="1"/>
    </row>
    <row r="92806" spans="3:3" x14ac:dyDescent="0.2">
      <c r="C92806" s="1"/>
    </row>
    <row r="92807" spans="3:3" x14ac:dyDescent="0.2">
      <c r="C92807" s="1"/>
    </row>
    <row r="92808" spans="3:3" x14ac:dyDescent="0.2">
      <c r="C92808" s="1"/>
    </row>
    <row r="92809" spans="3:3" x14ac:dyDescent="0.2">
      <c r="C92809" s="1"/>
    </row>
    <row r="92810" spans="3:3" x14ac:dyDescent="0.2">
      <c r="C92810" s="1"/>
    </row>
    <row r="92811" spans="3:3" x14ac:dyDescent="0.2">
      <c r="C92811" s="1"/>
    </row>
    <row r="92812" spans="3:3" x14ac:dyDescent="0.2">
      <c r="C92812" s="1"/>
    </row>
    <row r="92813" spans="3:3" x14ac:dyDescent="0.2">
      <c r="C92813" s="1"/>
    </row>
    <row r="92814" spans="3:3" x14ac:dyDescent="0.2">
      <c r="C92814" s="1"/>
    </row>
    <row r="92815" spans="3:3" x14ac:dyDescent="0.2">
      <c r="C92815" s="1"/>
    </row>
    <row r="92816" spans="3:3" x14ac:dyDescent="0.2">
      <c r="C92816" s="1"/>
    </row>
    <row r="92817" spans="3:3" x14ac:dyDescent="0.2">
      <c r="C92817" s="1"/>
    </row>
    <row r="92818" spans="3:3" x14ac:dyDescent="0.2">
      <c r="C92818" s="1"/>
    </row>
    <row r="92819" spans="3:3" x14ac:dyDescent="0.2">
      <c r="C92819" s="1"/>
    </row>
    <row r="92820" spans="3:3" x14ac:dyDescent="0.2">
      <c r="C92820" s="1"/>
    </row>
    <row r="92821" spans="3:3" x14ac:dyDescent="0.2">
      <c r="C92821" s="1"/>
    </row>
    <row r="92822" spans="3:3" x14ac:dyDescent="0.2">
      <c r="C92822" s="1"/>
    </row>
    <row r="92823" spans="3:3" x14ac:dyDescent="0.2">
      <c r="C92823" s="1"/>
    </row>
    <row r="92824" spans="3:3" x14ac:dyDescent="0.2">
      <c r="C92824" s="1"/>
    </row>
    <row r="92825" spans="3:3" x14ac:dyDescent="0.2">
      <c r="C92825" s="1"/>
    </row>
    <row r="92826" spans="3:3" x14ac:dyDescent="0.2">
      <c r="C92826" s="1"/>
    </row>
    <row r="92827" spans="3:3" x14ac:dyDescent="0.2">
      <c r="C92827" s="1"/>
    </row>
    <row r="92828" spans="3:3" x14ac:dyDescent="0.2">
      <c r="C92828" s="1"/>
    </row>
    <row r="92829" spans="3:3" x14ac:dyDescent="0.2">
      <c r="C92829" s="1"/>
    </row>
    <row r="92830" spans="3:3" x14ac:dyDescent="0.2">
      <c r="C92830" s="1"/>
    </row>
    <row r="92831" spans="3:3" x14ac:dyDescent="0.2">
      <c r="C92831" s="1"/>
    </row>
    <row r="92832" spans="3:3" x14ac:dyDescent="0.2">
      <c r="C92832" s="1"/>
    </row>
    <row r="92833" spans="3:3" x14ac:dyDescent="0.2">
      <c r="C92833" s="1"/>
    </row>
    <row r="92834" spans="3:3" x14ac:dyDescent="0.2">
      <c r="C92834" s="1"/>
    </row>
    <row r="92835" spans="3:3" x14ac:dyDescent="0.2">
      <c r="C92835" s="1"/>
    </row>
    <row r="92836" spans="3:3" x14ac:dyDescent="0.2">
      <c r="C92836" s="1"/>
    </row>
    <row r="92837" spans="3:3" x14ac:dyDescent="0.2">
      <c r="C92837" s="1"/>
    </row>
    <row r="92838" spans="3:3" x14ac:dyDescent="0.2">
      <c r="C92838" s="1"/>
    </row>
    <row r="92839" spans="3:3" x14ac:dyDescent="0.2">
      <c r="C92839" s="1"/>
    </row>
    <row r="92840" spans="3:3" x14ac:dyDescent="0.2">
      <c r="C92840" s="1"/>
    </row>
    <row r="92841" spans="3:3" x14ac:dyDescent="0.2">
      <c r="C92841" s="1"/>
    </row>
    <row r="92842" spans="3:3" x14ac:dyDescent="0.2">
      <c r="C92842" s="1"/>
    </row>
    <row r="92843" spans="3:3" x14ac:dyDescent="0.2">
      <c r="C92843" s="1"/>
    </row>
    <row r="92844" spans="3:3" x14ac:dyDescent="0.2">
      <c r="C92844" s="1"/>
    </row>
    <row r="92845" spans="3:3" x14ac:dyDescent="0.2">
      <c r="C92845" s="1"/>
    </row>
    <row r="92846" spans="3:3" x14ac:dyDescent="0.2">
      <c r="C92846" s="1"/>
    </row>
    <row r="92847" spans="3:3" x14ac:dyDescent="0.2">
      <c r="C92847" s="1"/>
    </row>
    <row r="92848" spans="3:3" x14ac:dyDescent="0.2">
      <c r="C92848" s="1"/>
    </row>
    <row r="92849" spans="3:3" x14ac:dyDescent="0.2">
      <c r="C92849" s="1"/>
    </row>
    <row r="92850" spans="3:3" x14ac:dyDescent="0.2">
      <c r="C92850" s="1"/>
    </row>
    <row r="92851" spans="3:3" x14ac:dyDescent="0.2">
      <c r="C92851" s="1"/>
    </row>
    <row r="92852" spans="3:3" x14ac:dyDescent="0.2">
      <c r="C92852" s="1"/>
    </row>
    <row r="92853" spans="3:3" x14ac:dyDescent="0.2">
      <c r="C92853" s="1"/>
    </row>
    <row r="92854" spans="3:3" x14ac:dyDescent="0.2">
      <c r="C92854" s="1"/>
    </row>
    <row r="92855" spans="3:3" x14ac:dyDescent="0.2">
      <c r="C92855" s="1"/>
    </row>
    <row r="92856" spans="3:3" x14ac:dyDescent="0.2">
      <c r="C92856" s="1"/>
    </row>
    <row r="92857" spans="3:3" x14ac:dyDescent="0.2">
      <c r="C92857" s="1"/>
    </row>
    <row r="92858" spans="3:3" x14ac:dyDescent="0.2">
      <c r="C92858" s="1"/>
    </row>
    <row r="92859" spans="3:3" x14ac:dyDescent="0.2">
      <c r="C92859" s="1"/>
    </row>
    <row r="92860" spans="3:3" x14ac:dyDescent="0.2">
      <c r="C92860" s="1"/>
    </row>
    <row r="92861" spans="3:3" x14ac:dyDescent="0.2">
      <c r="C92861" s="1"/>
    </row>
    <row r="92862" spans="3:3" x14ac:dyDescent="0.2">
      <c r="C92862" s="1"/>
    </row>
    <row r="92863" spans="3:3" x14ac:dyDescent="0.2">
      <c r="C92863" s="1"/>
    </row>
    <row r="92864" spans="3:3" x14ac:dyDescent="0.2">
      <c r="C92864" s="1"/>
    </row>
    <row r="92865" spans="3:3" x14ac:dyDescent="0.2">
      <c r="C92865" s="1"/>
    </row>
    <row r="92866" spans="3:3" x14ac:dyDescent="0.2">
      <c r="C92866" s="1"/>
    </row>
    <row r="92867" spans="3:3" x14ac:dyDescent="0.2">
      <c r="C92867" s="1"/>
    </row>
    <row r="92868" spans="3:3" x14ac:dyDescent="0.2">
      <c r="C92868" s="1"/>
    </row>
    <row r="92869" spans="3:3" x14ac:dyDescent="0.2">
      <c r="C92869" s="1"/>
    </row>
    <row r="92870" spans="3:3" x14ac:dyDescent="0.2">
      <c r="C92870" s="1"/>
    </row>
    <row r="92871" spans="3:3" x14ac:dyDescent="0.2">
      <c r="C92871" s="1"/>
    </row>
    <row r="92872" spans="3:3" x14ac:dyDescent="0.2">
      <c r="C92872" s="1"/>
    </row>
    <row r="92873" spans="3:3" x14ac:dyDescent="0.2">
      <c r="C92873" s="1"/>
    </row>
    <row r="92874" spans="3:3" x14ac:dyDescent="0.2">
      <c r="C92874" s="1"/>
    </row>
    <row r="92875" spans="3:3" x14ac:dyDescent="0.2">
      <c r="C92875" s="1"/>
    </row>
    <row r="92876" spans="3:3" x14ac:dyDescent="0.2">
      <c r="C92876" s="1"/>
    </row>
    <row r="92877" spans="3:3" x14ac:dyDescent="0.2">
      <c r="C92877" s="1"/>
    </row>
    <row r="92878" spans="3:3" x14ac:dyDescent="0.2">
      <c r="C92878" s="1"/>
    </row>
    <row r="92879" spans="3:3" x14ac:dyDescent="0.2">
      <c r="C92879" s="1"/>
    </row>
    <row r="92880" spans="3:3" x14ac:dyDescent="0.2">
      <c r="C92880" s="1"/>
    </row>
    <row r="92881" spans="3:3" x14ac:dyDescent="0.2">
      <c r="C92881" s="1"/>
    </row>
    <row r="92882" spans="3:3" x14ac:dyDescent="0.2">
      <c r="C92882" s="1"/>
    </row>
    <row r="92883" spans="3:3" x14ac:dyDescent="0.2">
      <c r="C92883" s="1"/>
    </row>
    <row r="92884" spans="3:3" x14ac:dyDescent="0.2">
      <c r="C92884" s="1"/>
    </row>
    <row r="92885" spans="3:3" x14ac:dyDescent="0.2">
      <c r="C92885" s="1"/>
    </row>
    <row r="92886" spans="3:3" x14ac:dyDescent="0.2">
      <c r="C92886" s="1"/>
    </row>
    <row r="92887" spans="3:3" x14ac:dyDescent="0.2">
      <c r="C92887" s="1"/>
    </row>
    <row r="92888" spans="3:3" x14ac:dyDescent="0.2">
      <c r="C92888" s="1"/>
    </row>
    <row r="92889" spans="3:3" x14ac:dyDescent="0.2">
      <c r="C92889" s="1"/>
    </row>
    <row r="92890" spans="3:3" x14ac:dyDescent="0.2">
      <c r="C92890" s="1"/>
    </row>
    <row r="92891" spans="3:3" x14ac:dyDescent="0.2">
      <c r="C92891" s="1"/>
    </row>
    <row r="92892" spans="3:3" x14ac:dyDescent="0.2">
      <c r="C92892" s="1"/>
    </row>
    <row r="92893" spans="3:3" x14ac:dyDescent="0.2">
      <c r="C92893" s="1"/>
    </row>
    <row r="92894" spans="3:3" x14ac:dyDescent="0.2">
      <c r="C92894" s="1"/>
    </row>
    <row r="92895" spans="3:3" x14ac:dyDescent="0.2">
      <c r="C92895" s="1"/>
    </row>
    <row r="92896" spans="3:3" x14ac:dyDescent="0.2">
      <c r="C92896" s="1"/>
    </row>
    <row r="92897" spans="3:3" x14ac:dyDescent="0.2">
      <c r="C92897" s="1"/>
    </row>
    <row r="92898" spans="3:3" x14ac:dyDescent="0.2">
      <c r="C92898" s="1"/>
    </row>
    <row r="92899" spans="3:3" x14ac:dyDescent="0.2">
      <c r="C92899" s="1"/>
    </row>
    <row r="92900" spans="3:3" x14ac:dyDescent="0.2">
      <c r="C92900" s="1"/>
    </row>
    <row r="92901" spans="3:3" x14ac:dyDescent="0.2">
      <c r="C92901" s="1"/>
    </row>
    <row r="92902" spans="3:3" x14ac:dyDescent="0.2">
      <c r="C92902" s="1"/>
    </row>
    <row r="92903" spans="3:3" x14ac:dyDescent="0.2">
      <c r="C92903" s="1"/>
    </row>
    <row r="92904" spans="3:3" x14ac:dyDescent="0.2">
      <c r="C92904" s="1"/>
    </row>
    <row r="92905" spans="3:3" x14ac:dyDescent="0.2">
      <c r="C92905" s="1"/>
    </row>
    <row r="92906" spans="3:3" x14ac:dyDescent="0.2">
      <c r="C92906" s="1"/>
    </row>
    <row r="92907" spans="3:3" x14ac:dyDescent="0.2">
      <c r="C92907" s="1"/>
    </row>
    <row r="92908" spans="3:3" x14ac:dyDescent="0.2">
      <c r="C92908" s="1"/>
    </row>
    <row r="92909" spans="3:3" x14ac:dyDescent="0.2">
      <c r="C92909" s="1"/>
    </row>
    <row r="92910" spans="3:3" x14ac:dyDescent="0.2">
      <c r="C92910" s="1"/>
    </row>
    <row r="92911" spans="3:3" x14ac:dyDescent="0.2">
      <c r="C92911" s="1"/>
    </row>
    <row r="92912" spans="3:3" x14ac:dyDescent="0.2">
      <c r="C92912" s="1"/>
    </row>
    <row r="92913" spans="3:3" x14ac:dyDescent="0.2">
      <c r="C92913" s="1"/>
    </row>
    <row r="92914" spans="3:3" x14ac:dyDescent="0.2">
      <c r="C92914" s="1"/>
    </row>
    <row r="92915" spans="3:3" x14ac:dyDescent="0.2">
      <c r="C92915" s="1"/>
    </row>
    <row r="92916" spans="3:3" x14ac:dyDescent="0.2">
      <c r="C92916" s="1"/>
    </row>
    <row r="92917" spans="3:3" x14ac:dyDescent="0.2">
      <c r="C92917" s="1"/>
    </row>
    <row r="92918" spans="3:3" x14ac:dyDescent="0.2">
      <c r="C92918" s="1"/>
    </row>
    <row r="92919" spans="3:3" x14ac:dyDescent="0.2">
      <c r="C92919" s="1"/>
    </row>
    <row r="92920" spans="3:3" x14ac:dyDescent="0.2">
      <c r="C92920" s="1"/>
    </row>
    <row r="92921" spans="3:3" x14ac:dyDescent="0.2">
      <c r="C92921" s="1"/>
    </row>
    <row r="92922" spans="3:3" x14ac:dyDescent="0.2">
      <c r="C92922" s="1"/>
    </row>
    <row r="92923" spans="3:3" x14ac:dyDescent="0.2">
      <c r="C92923" s="1"/>
    </row>
    <row r="92924" spans="3:3" x14ac:dyDescent="0.2">
      <c r="C92924" s="1"/>
    </row>
    <row r="92925" spans="3:3" x14ac:dyDescent="0.2">
      <c r="C92925" s="1"/>
    </row>
    <row r="92926" spans="3:3" x14ac:dyDescent="0.2">
      <c r="C92926" s="1"/>
    </row>
    <row r="92927" spans="3:3" x14ac:dyDescent="0.2">
      <c r="C92927" s="1"/>
    </row>
    <row r="92928" spans="3:3" x14ac:dyDescent="0.2">
      <c r="C92928" s="1"/>
    </row>
    <row r="92929" spans="3:3" x14ac:dyDescent="0.2">
      <c r="C92929" s="1"/>
    </row>
    <row r="92930" spans="3:3" x14ac:dyDescent="0.2">
      <c r="C92930" s="1"/>
    </row>
    <row r="92931" spans="3:3" x14ac:dyDescent="0.2">
      <c r="C92931" s="1"/>
    </row>
    <row r="92932" spans="3:3" x14ac:dyDescent="0.2">
      <c r="C92932" s="1"/>
    </row>
    <row r="92933" spans="3:3" x14ac:dyDescent="0.2">
      <c r="C92933" s="1"/>
    </row>
    <row r="92934" spans="3:3" x14ac:dyDescent="0.2">
      <c r="C92934" s="1"/>
    </row>
    <row r="92935" spans="3:3" x14ac:dyDescent="0.2">
      <c r="C92935" s="1"/>
    </row>
    <row r="92936" spans="3:3" x14ac:dyDescent="0.2">
      <c r="C92936" s="1"/>
    </row>
    <row r="92937" spans="3:3" x14ac:dyDescent="0.2">
      <c r="C92937" s="1"/>
    </row>
    <row r="92938" spans="3:3" x14ac:dyDescent="0.2">
      <c r="C92938" s="1"/>
    </row>
    <row r="92939" spans="3:3" x14ac:dyDescent="0.2">
      <c r="C92939" s="1"/>
    </row>
    <row r="92940" spans="3:3" x14ac:dyDescent="0.2">
      <c r="C92940" s="1"/>
    </row>
    <row r="92941" spans="3:3" x14ac:dyDescent="0.2">
      <c r="C92941" s="1"/>
    </row>
    <row r="92942" spans="3:3" x14ac:dyDescent="0.2">
      <c r="C92942" s="1"/>
    </row>
    <row r="92943" spans="3:3" x14ac:dyDescent="0.2">
      <c r="C92943" s="1"/>
    </row>
    <row r="92944" spans="3:3" x14ac:dyDescent="0.2">
      <c r="C92944" s="1"/>
    </row>
    <row r="92945" spans="3:3" x14ac:dyDescent="0.2">
      <c r="C92945" s="1"/>
    </row>
    <row r="92946" spans="3:3" x14ac:dyDescent="0.2">
      <c r="C92946" s="1"/>
    </row>
    <row r="92947" spans="3:3" x14ac:dyDescent="0.2">
      <c r="C92947" s="1"/>
    </row>
    <row r="92948" spans="3:3" x14ac:dyDescent="0.2">
      <c r="C92948" s="1"/>
    </row>
    <row r="92949" spans="3:3" x14ac:dyDescent="0.2">
      <c r="C92949" s="1"/>
    </row>
    <row r="92950" spans="3:3" x14ac:dyDescent="0.2">
      <c r="C92950" s="1"/>
    </row>
    <row r="92951" spans="3:3" x14ac:dyDescent="0.2">
      <c r="C92951" s="1"/>
    </row>
    <row r="92952" spans="3:3" x14ac:dyDescent="0.2">
      <c r="C92952" s="1"/>
    </row>
    <row r="92953" spans="3:3" x14ac:dyDescent="0.2">
      <c r="C92953" s="1"/>
    </row>
    <row r="92954" spans="3:3" x14ac:dyDescent="0.2">
      <c r="C92954" s="1"/>
    </row>
    <row r="92955" spans="3:3" x14ac:dyDescent="0.2">
      <c r="C92955" s="1"/>
    </row>
    <row r="92956" spans="3:3" x14ac:dyDescent="0.2">
      <c r="C92956" s="1"/>
    </row>
    <row r="92957" spans="3:3" x14ac:dyDescent="0.2">
      <c r="C92957" s="1"/>
    </row>
    <row r="92958" spans="3:3" x14ac:dyDescent="0.2">
      <c r="C92958" s="1"/>
    </row>
    <row r="92959" spans="3:3" x14ac:dyDescent="0.2">
      <c r="C92959" s="1"/>
    </row>
    <row r="92960" spans="3:3" x14ac:dyDescent="0.2">
      <c r="C92960" s="1"/>
    </row>
    <row r="92961" spans="3:3" x14ac:dyDescent="0.2">
      <c r="C92961" s="1"/>
    </row>
    <row r="92962" spans="3:3" x14ac:dyDescent="0.2">
      <c r="C92962" s="1"/>
    </row>
    <row r="92963" spans="3:3" x14ac:dyDescent="0.2">
      <c r="C92963" s="1"/>
    </row>
    <row r="92964" spans="3:3" x14ac:dyDescent="0.2">
      <c r="C92964" s="1"/>
    </row>
    <row r="92965" spans="3:3" x14ac:dyDescent="0.2">
      <c r="C92965" s="1"/>
    </row>
    <row r="92966" spans="3:3" x14ac:dyDescent="0.2">
      <c r="C92966" s="1"/>
    </row>
    <row r="92967" spans="3:3" x14ac:dyDescent="0.2">
      <c r="C92967" s="1"/>
    </row>
    <row r="92968" spans="3:3" x14ac:dyDescent="0.2">
      <c r="C92968" s="1"/>
    </row>
    <row r="92969" spans="3:3" x14ac:dyDescent="0.2">
      <c r="C92969" s="1"/>
    </row>
    <row r="92970" spans="3:3" x14ac:dyDescent="0.2">
      <c r="C92970" s="1"/>
    </row>
    <row r="92971" spans="3:3" x14ac:dyDescent="0.2">
      <c r="C92971" s="1"/>
    </row>
    <row r="92972" spans="3:3" x14ac:dyDescent="0.2">
      <c r="C92972" s="1"/>
    </row>
    <row r="92973" spans="3:3" x14ac:dyDescent="0.2">
      <c r="C92973" s="1"/>
    </row>
    <row r="92974" spans="3:3" x14ac:dyDescent="0.2">
      <c r="C92974" s="1"/>
    </row>
    <row r="92975" spans="3:3" x14ac:dyDescent="0.2">
      <c r="C92975" s="1"/>
    </row>
    <row r="92976" spans="3:3" x14ac:dyDescent="0.2">
      <c r="C92976" s="1"/>
    </row>
    <row r="92977" spans="3:3" x14ac:dyDescent="0.2">
      <c r="C92977" s="1"/>
    </row>
    <row r="92978" spans="3:3" x14ac:dyDescent="0.2">
      <c r="C92978" s="1"/>
    </row>
    <row r="92979" spans="3:3" x14ac:dyDescent="0.2">
      <c r="C92979" s="1"/>
    </row>
    <row r="92980" spans="3:3" x14ac:dyDescent="0.2">
      <c r="C92980" s="1"/>
    </row>
    <row r="92981" spans="3:3" x14ac:dyDescent="0.2">
      <c r="C92981" s="1"/>
    </row>
    <row r="92982" spans="3:3" x14ac:dyDescent="0.2">
      <c r="C92982" s="1"/>
    </row>
    <row r="92983" spans="3:3" x14ac:dyDescent="0.2">
      <c r="C92983" s="1"/>
    </row>
    <row r="92984" spans="3:3" x14ac:dyDescent="0.2">
      <c r="C92984" s="1"/>
    </row>
    <row r="92985" spans="3:3" x14ac:dyDescent="0.2">
      <c r="C92985" s="1"/>
    </row>
    <row r="92986" spans="3:3" x14ac:dyDescent="0.2">
      <c r="C92986" s="1"/>
    </row>
    <row r="92987" spans="3:3" x14ac:dyDescent="0.2">
      <c r="C92987" s="1"/>
    </row>
    <row r="92988" spans="3:3" x14ac:dyDescent="0.2">
      <c r="C92988" s="1"/>
    </row>
    <row r="92989" spans="3:3" x14ac:dyDescent="0.2">
      <c r="C92989" s="1"/>
    </row>
    <row r="92990" spans="3:3" x14ac:dyDescent="0.2">
      <c r="C92990" s="1"/>
    </row>
    <row r="92991" spans="3:3" x14ac:dyDescent="0.2">
      <c r="C92991" s="1"/>
    </row>
    <row r="92992" spans="3:3" x14ac:dyDescent="0.2">
      <c r="C92992" s="1"/>
    </row>
    <row r="92993" spans="3:3" x14ac:dyDescent="0.2">
      <c r="C92993" s="1"/>
    </row>
    <row r="92994" spans="3:3" x14ac:dyDescent="0.2">
      <c r="C92994" s="1"/>
    </row>
    <row r="92995" spans="3:3" x14ac:dyDescent="0.2">
      <c r="C92995" s="1"/>
    </row>
    <row r="92996" spans="3:3" x14ac:dyDescent="0.2">
      <c r="C92996" s="1"/>
    </row>
    <row r="92997" spans="3:3" x14ac:dyDescent="0.2">
      <c r="C92997" s="1"/>
    </row>
    <row r="92998" spans="3:3" x14ac:dyDescent="0.2">
      <c r="C92998" s="1"/>
    </row>
    <row r="92999" spans="3:3" x14ac:dyDescent="0.2">
      <c r="C92999" s="1"/>
    </row>
    <row r="93000" spans="3:3" x14ac:dyDescent="0.2">
      <c r="C93000" s="1"/>
    </row>
    <row r="93001" spans="3:3" x14ac:dyDescent="0.2">
      <c r="C93001" s="1"/>
    </row>
    <row r="93002" spans="3:3" x14ac:dyDescent="0.2">
      <c r="C93002" s="1"/>
    </row>
    <row r="93003" spans="3:3" x14ac:dyDescent="0.2">
      <c r="C93003" s="1"/>
    </row>
    <row r="93004" spans="3:3" x14ac:dyDescent="0.2">
      <c r="C93004" s="1"/>
    </row>
    <row r="93005" spans="3:3" x14ac:dyDescent="0.2">
      <c r="C93005" s="1"/>
    </row>
    <row r="93006" spans="3:3" x14ac:dyDescent="0.2">
      <c r="C93006" s="1"/>
    </row>
    <row r="93007" spans="3:3" x14ac:dyDescent="0.2">
      <c r="C93007" s="1"/>
    </row>
    <row r="93008" spans="3:3" x14ac:dyDescent="0.2">
      <c r="C93008" s="1"/>
    </row>
    <row r="93009" spans="3:3" x14ac:dyDescent="0.2">
      <c r="C93009" s="1"/>
    </row>
    <row r="93010" spans="3:3" x14ac:dyDescent="0.2">
      <c r="C93010" s="1"/>
    </row>
    <row r="93011" spans="3:3" x14ac:dyDescent="0.2">
      <c r="C93011" s="1"/>
    </row>
    <row r="93012" spans="3:3" x14ac:dyDescent="0.2">
      <c r="C93012" s="1"/>
    </row>
    <row r="93013" spans="3:3" x14ac:dyDescent="0.2">
      <c r="C93013" s="1"/>
    </row>
    <row r="93014" spans="3:3" x14ac:dyDescent="0.2">
      <c r="C93014" s="1"/>
    </row>
    <row r="93015" spans="3:3" x14ac:dyDescent="0.2">
      <c r="C93015" s="1"/>
    </row>
    <row r="93016" spans="3:3" x14ac:dyDescent="0.2">
      <c r="C93016" s="1"/>
    </row>
    <row r="93017" spans="3:3" x14ac:dyDescent="0.2">
      <c r="C93017" s="1"/>
    </row>
    <row r="93018" spans="3:3" x14ac:dyDescent="0.2">
      <c r="C93018" s="1"/>
    </row>
    <row r="93019" spans="3:3" x14ac:dyDescent="0.2">
      <c r="C93019" s="1"/>
    </row>
    <row r="93020" spans="3:3" x14ac:dyDescent="0.2">
      <c r="C93020" s="1"/>
    </row>
    <row r="93021" spans="3:3" x14ac:dyDescent="0.2">
      <c r="C93021" s="1"/>
    </row>
    <row r="93022" spans="3:3" x14ac:dyDescent="0.2">
      <c r="C93022" s="1"/>
    </row>
    <row r="93023" spans="3:3" x14ac:dyDescent="0.2">
      <c r="C93023" s="1"/>
    </row>
    <row r="93024" spans="3:3" x14ac:dyDescent="0.2">
      <c r="C93024" s="1"/>
    </row>
    <row r="93025" spans="3:3" x14ac:dyDescent="0.2">
      <c r="C93025" s="1"/>
    </row>
    <row r="93026" spans="3:3" x14ac:dyDescent="0.2">
      <c r="C93026" s="1"/>
    </row>
    <row r="93027" spans="3:3" x14ac:dyDescent="0.2">
      <c r="C93027" s="1"/>
    </row>
    <row r="93028" spans="3:3" x14ac:dyDescent="0.2">
      <c r="C93028" s="1"/>
    </row>
    <row r="93029" spans="3:3" x14ac:dyDescent="0.2">
      <c r="C93029" s="1"/>
    </row>
    <row r="93030" spans="3:3" x14ac:dyDescent="0.2">
      <c r="C93030" s="1"/>
    </row>
    <row r="93031" spans="3:3" x14ac:dyDescent="0.2">
      <c r="C93031" s="1"/>
    </row>
    <row r="93032" spans="3:3" x14ac:dyDescent="0.2">
      <c r="C93032" s="1"/>
    </row>
    <row r="93033" spans="3:3" x14ac:dyDescent="0.2">
      <c r="C93033" s="1"/>
    </row>
    <row r="93034" spans="3:3" x14ac:dyDescent="0.2">
      <c r="C93034" s="1"/>
    </row>
    <row r="93035" spans="3:3" x14ac:dyDescent="0.2">
      <c r="C93035" s="1"/>
    </row>
    <row r="93036" spans="3:3" x14ac:dyDescent="0.2">
      <c r="C93036" s="1"/>
    </row>
    <row r="93037" spans="3:3" x14ac:dyDescent="0.2">
      <c r="C93037" s="1"/>
    </row>
    <row r="93038" spans="3:3" x14ac:dyDescent="0.2">
      <c r="C93038" s="1"/>
    </row>
    <row r="93039" spans="3:3" x14ac:dyDescent="0.2">
      <c r="C93039" s="1"/>
    </row>
    <row r="93040" spans="3:3" x14ac:dyDescent="0.2">
      <c r="C93040" s="1"/>
    </row>
    <row r="93041" spans="3:3" x14ac:dyDescent="0.2">
      <c r="C93041" s="1"/>
    </row>
    <row r="93042" spans="3:3" x14ac:dyDescent="0.2">
      <c r="C93042" s="1"/>
    </row>
    <row r="93043" spans="3:3" x14ac:dyDescent="0.2">
      <c r="C93043" s="1"/>
    </row>
    <row r="93044" spans="3:3" x14ac:dyDescent="0.2">
      <c r="C93044" s="1"/>
    </row>
    <row r="93045" spans="3:3" x14ac:dyDescent="0.2">
      <c r="C93045" s="1"/>
    </row>
    <row r="93046" spans="3:3" x14ac:dyDescent="0.2">
      <c r="C93046" s="1"/>
    </row>
    <row r="93047" spans="3:3" x14ac:dyDescent="0.2">
      <c r="C93047" s="1"/>
    </row>
    <row r="93048" spans="3:3" x14ac:dyDescent="0.2">
      <c r="C93048" s="1"/>
    </row>
    <row r="93049" spans="3:3" x14ac:dyDescent="0.2">
      <c r="C93049" s="1"/>
    </row>
    <row r="93050" spans="3:3" x14ac:dyDescent="0.2">
      <c r="C93050" s="1"/>
    </row>
    <row r="93051" spans="3:3" x14ac:dyDescent="0.2">
      <c r="C93051" s="1"/>
    </row>
    <row r="93052" spans="3:3" x14ac:dyDescent="0.2">
      <c r="C93052" s="1"/>
    </row>
    <row r="93053" spans="3:3" x14ac:dyDescent="0.2">
      <c r="C93053" s="1"/>
    </row>
    <row r="93054" spans="3:3" x14ac:dyDescent="0.2">
      <c r="C93054" s="1"/>
    </row>
    <row r="93055" spans="3:3" x14ac:dyDescent="0.2">
      <c r="C93055" s="1"/>
    </row>
    <row r="93056" spans="3:3" x14ac:dyDescent="0.2">
      <c r="C93056" s="1"/>
    </row>
    <row r="93057" spans="3:3" x14ac:dyDescent="0.2">
      <c r="C93057" s="1"/>
    </row>
    <row r="93058" spans="3:3" x14ac:dyDescent="0.2">
      <c r="C93058" s="1"/>
    </row>
    <row r="93059" spans="3:3" x14ac:dyDescent="0.2">
      <c r="C93059" s="1"/>
    </row>
    <row r="93060" spans="3:3" x14ac:dyDescent="0.2">
      <c r="C93060" s="1"/>
    </row>
    <row r="93061" spans="3:3" x14ac:dyDescent="0.2">
      <c r="C93061" s="1"/>
    </row>
    <row r="93062" spans="3:3" x14ac:dyDescent="0.2">
      <c r="C93062" s="1"/>
    </row>
    <row r="93063" spans="3:3" x14ac:dyDescent="0.2">
      <c r="C93063" s="1"/>
    </row>
    <row r="93064" spans="3:3" x14ac:dyDescent="0.2">
      <c r="C93064" s="1"/>
    </row>
    <row r="93065" spans="3:3" x14ac:dyDescent="0.2">
      <c r="C93065" s="1"/>
    </row>
    <row r="93066" spans="3:3" x14ac:dyDescent="0.2">
      <c r="C93066" s="1"/>
    </row>
    <row r="93067" spans="3:3" x14ac:dyDescent="0.2">
      <c r="C93067" s="1"/>
    </row>
    <row r="93068" spans="3:3" x14ac:dyDescent="0.2">
      <c r="C93068" s="1"/>
    </row>
    <row r="93069" spans="3:3" x14ac:dyDescent="0.2">
      <c r="C93069" s="1"/>
    </row>
    <row r="93070" spans="3:3" x14ac:dyDescent="0.2">
      <c r="C93070" s="1"/>
    </row>
    <row r="93071" spans="3:3" x14ac:dyDescent="0.2">
      <c r="C93071" s="1"/>
    </row>
    <row r="93072" spans="3:3" x14ac:dyDescent="0.2">
      <c r="C93072" s="1"/>
    </row>
    <row r="93073" spans="3:3" x14ac:dyDescent="0.2">
      <c r="C93073" s="1"/>
    </row>
    <row r="93074" spans="3:3" x14ac:dyDescent="0.2">
      <c r="C93074" s="1"/>
    </row>
    <row r="93075" spans="3:3" x14ac:dyDescent="0.2">
      <c r="C93075" s="1"/>
    </row>
    <row r="93076" spans="3:3" x14ac:dyDescent="0.2">
      <c r="C93076" s="1"/>
    </row>
    <row r="93077" spans="3:3" x14ac:dyDescent="0.2">
      <c r="C93077" s="1"/>
    </row>
    <row r="93078" spans="3:3" x14ac:dyDescent="0.2">
      <c r="C93078" s="1"/>
    </row>
    <row r="93079" spans="3:3" x14ac:dyDescent="0.2">
      <c r="C93079" s="1"/>
    </row>
    <row r="93080" spans="3:3" x14ac:dyDescent="0.2">
      <c r="C93080" s="1"/>
    </row>
    <row r="93081" spans="3:3" x14ac:dyDescent="0.2">
      <c r="C93081" s="1"/>
    </row>
    <row r="93082" spans="3:3" x14ac:dyDescent="0.2">
      <c r="C93082" s="1"/>
    </row>
    <row r="93083" spans="3:3" x14ac:dyDescent="0.2">
      <c r="C93083" s="1"/>
    </row>
    <row r="93084" spans="3:3" x14ac:dyDescent="0.2">
      <c r="C93084" s="1"/>
    </row>
    <row r="93085" spans="3:3" x14ac:dyDescent="0.2">
      <c r="C93085" s="1"/>
    </row>
    <row r="93086" spans="3:3" x14ac:dyDescent="0.2">
      <c r="C93086" s="1"/>
    </row>
    <row r="93087" spans="3:3" x14ac:dyDescent="0.2">
      <c r="C93087" s="1"/>
    </row>
    <row r="93088" spans="3:3" x14ac:dyDescent="0.2">
      <c r="C93088" s="1"/>
    </row>
    <row r="93089" spans="3:3" x14ac:dyDescent="0.2">
      <c r="C93089" s="1"/>
    </row>
    <row r="93090" spans="3:3" x14ac:dyDescent="0.2">
      <c r="C93090" s="1"/>
    </row>
    <row r="93091" spans="3:3" x14ac:dyDescent="0.2">
      <c r="C93091" s="1"/>
    </row>
    <row r="93092" spans="3:3" x14ac:dyDescent="0.2">
      <c r="C93092" s="1"/>
    </row>
    <row r="93093" spans="3:3" x14ac:dyDescent="0.2">
      <c r="C93093" s="1"/>
    </row>
    <row r="93094" spans="3:3" x14ac:dyDescent="0.2">
      <c r="C93094" s="1"/>
    </row>
    <row r="93095" spans="3:3" x14ac:dyDescent="0.2">
      <c r="C93095" s="1"/>
    </row>
    <row r="93096" spans="3:3" x14ac:dyDescent="0.2">
      <c r="C93096" s="1"/>
    </row>
    <row r="93097" spans="3:3" x14ac:dyDescent="0.2">
      <c r="C93097" s="1"/>
    </row>
    <row r="93098" spans="3:3" x14ac:dyDescent="0.2">
      <c r="C93098" s="1"/>
    </row>
    <row r="93099" spans="3:3" x14ac:dyDescent="0.2">
      <c r="C93099" s="1"/>
    </row>
    <row r="93100" spans="3:3" x14ac:dyDescent="0.2">
      <c r="C93100" s="1"/>
    </row>
    <row r="93101" spans="3:3" x14ac:dyDescent="0.2">
      <c r="C93101" s="1"/>
    </row>
    <row r="93102" spans="3:3" x14ac:dyDescent="0.2">
      <c r="C93102" s="1"/>
    </row>
    <row r="93103" spans="3:3" x14ac:dyDescent="0.2">
      <c r="C93103" s="1"/>
    </row>
    <row r="93104" spans="3:3" x14ac:dyDescent="0.2">
      <c r="C93104" s="1"/>
    </row>
    <row r="93105" spans="3:3" x14ac:dyDescent="0.2">
      <c r="C93105" s="1"/>
    </row>
    <row r="93106" spans="3:3" x14ac:dyDescent="0.2">
      <c r="C93106" s="1"/>
    </row>
    <row r="93107" spans="3:3" x14ac:dyDescent="0.2">
      <c r="C93107" s="1"/>
    </row>
    <row r="93108" spans="3:3" x14ac:dyDescent="0.2">
      <c r="C93108" s="1"/>
    </row>
    <row r="93109" spans="3:3" x14ac:dyDescent="0.2">
      <c r="C93109" s="1"/>
    </row>
    <row r="93110" spans="3:3" x14ac:dyDescent="0.2">
      <c r="C93110" s="1"/>
    </row>
    <row r="93111" spans="3:3" x14ac:dyDescent="0.2">
      <c r="C93111" s="1"/>
    </row>
    <row r="93112" spans="3:3" x14ac:dyDescent="0.2">
      <c r="C93112" s="1"/>
    </row>
    <row r="93113" spans="3:3" x14ac:dyDescent="0.2">
      <c r="C93113" s="1"/>
    </row>
    <row r="93114" spans="3:3" x14ac:dyDescent="0.2">
      <c r="C93114" s="1"/>
    </row>
    <row r="93115" spans="3:3" x14ac:dyDescent="0.2">
      <c r="C93115" s="1"/>
    </row>
    <row r="93116" spans="3:3" x14ac:dyDescent="0.2">
      <c r="C93116" s="1"/>
    </row>
    <row r="93117" spans="3:3" x14ac:dyDescent="0.2">
      <c r="C93117" s="1"/>
    </row>
    <row r="93118" spans="3:3" x14ac:dyDescent="0.2">
      <c r="C93118" s="1"/>
    </row>
    <row r="93119" spans="3:3" x14ac:dyDescent="0.2">
      <c r="C93119" s="1"/>
    </row>
    <row r="93120" spans="3:3" x14ac:dyDescent="0.2">
      <c r="C93120" s="1"/>
    </row>
    <row r="93121" spans="3:3" x14ac:dyDescent="0.2">
      <c r="C93121" s="1"/>
    </row>
    <row r="93122" spans="3:3" x14ac:dyDescent="0.2">
      <c r="C93122" s="1"/>
    </row>
    <row r="93123" spans="3:3" x14ac:dyDescent="0.2">
      <c r="C93123" s="1"/>
    </row>
    <row r="93124" spans="3:3" x14ac:dyDescent="0.2">
      <c r="C93124" s="1"/>
    </row>
    <row r="93125" spans="3:3" x14ac:dyDescent="0.2">
      <c r="C93125" s="1"/>
    </row>
    <row r="93126" spans="3:3" x14ac:dyDescent="0.2">
      <c r="C93126" s="1"/>
    </row>
    <row r="93127" spans="3:3" x14ac:dyDescent="0.2">
      <c r="C93127" s="1"/>
    </row>
    <row r="93128" spans="3:3" x14ac:dyDescent="0.2">
      <c r="C93128" s="1"/>
    </row>
    <row r="93129" spans="3:3" x14ac:dyDescent="0.2">
      <c r="C93129" s="1"/>
    </row>
    <row r="93130" spans="3:3" x14ac:dyDescent="0.2">
      <c r="C93130" s="1"/>
    </row>
    <row r="93131" spans="3:3" x14ac:dyDescent="0.2">
      <c r="C93131" s="1"/>
    </row>
    <row r="93132" spans="3:3" x14ac:dyDescent="0.2">
      <c r="C93132" s="1"/>
    </row>
    <row r="93133" spans="3:3" x14ac:dyDescent="0.2">
      <c r="C93133" s="1"/>
    </row>
    <row r="93134" spans="3:3" x14ac:dyDescent="0.2">
      <c r="C93134" s="1"/>
    </row>
    <row r="93135" spans="3:3" x14ac:dyDescent="0.2">
      <c r="C93135" s="1"/>
    </row>
    <row r="93136" spans="3:3" x14ac:dyDescent="0.2">
      <c r="C93136" s="1"/>
    </row>
    <row r="93137" spans="3:3" x14ac:dyDescent="0.2">
      <c r="C93137" s="1"/>
    </row>
    <row r="93138" spans="3:3" x14ac:dyDescent="0.2">
      <c r="C93138" s="1"/>
    </row>
    <row r="93139" spans="3:3" x14ac:dyDescent="0.2">
      <c r="C93139" s="1"/>
    </row>
    <row r="93140" spans="3:3" x14ac:dyDescent="0.2">
      <c r="C93140" s="1"/>
    </row>
    <row r="93141" spans="3:3" x14ac:dyDescent="0.2">
      <c r="C93141" s="1"/>
    </row>
    <row r="93142" spans="3:3" x14ac:dyDescent="0.2">
      <c r="C93142" s="1"/>
    </row>
    <row r="93143" spans="3:3" x14ac:dyDescent="0.2">
      <c r="C93143" s="1"/>
    </row>
    <row r="93144" spans="3:3" x14ac:dyDescent="0.2">
      <c r="C93144" s="1"/>
    </row>
    <row r="93145" spans="3:3" x14ac:dyDescent="0.2">
      <c r="C93145" s="1"/>
    </row>
    <row r="93146" spans="3:3" x14ac:dyDescent="0.2">
      <c r="C93146" s="1"/>
    </row>
    <row r="93147" spans="3:3" x14ac:dyDescent="0.2">
      <c r="C93147" s="1"/>
    </row>
    <row r="93148" spans="3:3" x14ac:dyDescent="0.2">
      <c r="C93148" s="1"/>
    </row>
    <row r="93149" spans="3:3" x14ac:dyDescent="0.2">
      <c r="C93149" s="1"/>
    </row>
    <row r="93150" spans="3:3" x14ac:dyDescent="0.2">
      <c r="C93150" s="1"/>
    </row>
    <row r="93151" spans="3:3" x14ac:dyDescent="0.2">
      <c r="C93151" s="1"/>
    </row>
    <row r="93152" spans="3:3" x14ac:dyDescent="0.2">
      <c r="C93152" s="1"/>
    </row>
    <row r="93153" spans="3:3" x14ac:dyDescent="0.2">
      <c r="C93153" s="1"/>
    </row>
    <row r="93154" spans="3:3" x14ac:dyDescent="0.2">
      <c r="C93154" s="1"/>
    </row>
    <row r="93155" spans="3:3" x14ac:dyDescent="0.2">
      <c r="C93155" s="1"/>
    </row>
    <row r="93156" spans="3:3" x14ac:dyDescent="0.2">
      <c r="C93156" s="1"/>
    </row>
    <row r="93157" spans="3:3" x14ac:dyDescent="0.2">
      <c r="C93157" s="1"/>
    </row>
    <row r="93158" spans="3:3" x14ac:dyDescent="0.2">
      <c r="C93158" s="1"/>
    </row>
    <row r="93159" spans="3:3" x14ac:dyDescent="0.2">
      <c r="C93159" s="1"/>
    </row>
    <row r="93160" spans="3:3" x14ac:dyDescent="0.2">
      <c r="C93160" s="1"/>
    </row>
    <row r="93161" spans="3:3" x14ac:dyDescent="0.2">
      <c r="C93161" s="1"/>
    </row>
    <row r="93162" spans="3:3" x14ac:dyDescent="0.2">
      <c r="C93162" s="1"/>
    </row>
    <row r="93163" spans="3:3" x14ac:dyDescent="0.2">
      <c r="C93163" s="1"/>
    </row>
    <row r="93164" spans="3:3" x14ac:dyDescent="0.2">
      <c r="C93164" s="1"/>
    </row>
    <row r="93165" spans="3:3" x14ac:dyDescent="0.2">
      <c r="C93165" s="1"/>
    </row>
    <row r="93166" spans="3:3" x14ac:dyDescent="0.2">
      <c r="C93166" s="1"/>
    </row>
    <row r="93167" spans="3:3" x14ac:dyDescent="0.2">
      <c r="C93167" s="1"/>
    </row>
    <row r="93168" spans="3:3" x14ac:dyDescent="0.2">
      <c r="C93168" s="1"/>
    </row>
    <row r="93169" spans="3:3" x14ac:dyDescent="0.2">
      <c r="C93169" s="1"/>
    </row>
    <row r="93170" spans="3:3" x14ac:dyDescent="0.2">
      <c r="C93170" s="1"/>
    </row>
    <row r="93171" spans="3:3" x14ac:dyDescent="0.2">
      <c r="C93171" s="1"/>
    </row>
    <row r="93172" spans="3:3" x14ac:dyDescent="0.2">
      <c r="C93172" s="1"/>
    </row>
    <row r="93173" spans="3:3" x14ac:dyDescent="0.2">
      <c r="C93173" s="1"/>
    </row>
    <row r="93174" spans="3:3" x14ac:dyDescent="0.2">
      <c r="C93174" s="1"/>
    </row>
    <row r="93175" spans="3:3" x14ac:dyDescent="0.2">
      <c r="C93175" s="1"/>
    </row>
    <row r="93176" spans="3:3" x14ac:dyDescent="0.2">
      <c r="C93176" s="1"/>
    </row>
    <row r="93177" spans="3:3" x14ac:dyDescent="0.2">
      <c r="C93177" s="1"/>
    </row>
    <row r="93178" spans="3:3" x14ac:dyDescent="0.2">
      <c r="C93178" s="1"/>
    </row>
    <row r="93179" spans="3:3" x14ac:dyDescent="0.2">
      <c r="C93179" s="1"/>
    </row>
    <row r="93180" spans="3:3" x14ac:dyDescent="0.2">
      <c r="C93180" s="1"/>
    </row>
    <row r="93181" spans="3:3" x14ac:dyDescent="0.2">
      <c r="C93181" s="1"/>
    </row>
    <row r="93182" spans="3:3" x14ac:dyDescent="0.2">
      <c r="C93182" s="1"/>
    </row>
    <row r="93183" spans="3:3" x14ac:dyDescent="0.2">
      <c r="C93183" s="1"/>
    </row>
    <row r="93184" spans="3:3" x14ac:dyDescent="0.2">
      <c r="C93184" s="1"/>
    </row>
    <row r="93185" spans="3:3" x14ac:dyDescent="0.2">
      <c r="C93185" s="1"/>
    </row>
    <row r="93186" spans="3:3" x14ac:dyDescent="0.2">
      <c r="C93186" s="1"/>
    </row>
    <row r="93187" spans="3:3" x14ac:dyDescent="0.2">
      <c r="C93187" s="1"/>
    </row>
    <row r="93188" spans="3:3" x14ac:dyDescent="0.2">
      <c r="C93188" s="1"/>
    </row>
    <row r="93189" spans="3:3" x14ac:dyDescent="0.2">
      <c r="C93189" s="1"/>
    </row>
    <row r="93190" spans="3:3" x14ac:dyDescent="0.2">
      <c r="C93190" s="1"/>
    </row>
    <row r="93191" spans="3:3" x14ac:dyDescent="0.2">
      <c r="C93191" s="1"/>
    </row>
    <row r="93192" spans="3:3" x14ac:dyDescent="0.2">
      <c r="C93192" s="1"/>
    </row>
    <row r="93193" spans="3:3" x14ac:dyDescent="0.2">
      <c r="C93193" s="1"/>
    </row>
    <row r="93194" spans="3:3" x14ac:dyDescent="0.2">
      <c r="C93194" s="1"/>
    </row>
    <row r="93195" spans="3:3" x14ac:dyDescent="0.2">
      <c r="C93195" s="1"/>
    </row>
    <row r="93196" spans="3:3" x14ac:dyDescent="0.2">
      <c r="C93196" s="1"/>
    </row>
    <row r="93197" spans="3:3" x14ac:dyDescent="0.2">
      <c r="C93197" s="1"/>
    </row>
    <row r="93198" spans="3:3" x14ac:dyDescent="0.2">
      <c r="C93198" s="1"/>
    </row>
    <row r="93199" spans="3:3" x14ac:dyDescent="0.2">
      <c r="C93199" s="1"/>
    </row>
    <row r="93200" spans="3:3" x14ac:dyDescent="0.2">
      <c r="C93200" s="1"/>
    </row>
    <row r="93201" spans="3:3" x14ac:dyDescent="0.2">
      <c r="C93201" s="1"/>
    </row>
    <row r="93202" spans="3:3" x14ac:dyDescent="0.2">
      <c r="C93202" s="1"/>
    </row>
    <row r="93203" spans="3:3" x14ac:dyDescent="0.2">
      <c r="C93203" s="1"/>
    </row>
    <row r="93204" spans="3:3" x14ac:dyDescent="0.2">
      <c r="C93204" s="1"/>
    </row>
    <row r="93205" spans="3:3" x14ac:dyDescent="0.2">
      <c r="C93205" s="1"/>
    </row>
    <row r="93206" spans="3:3" x14ac:dyDescent="0.2">
      <c r="C93206" s="1"/>
    </row>
    <row r="93207" spans="3:3" x14ac:dyDescent="0.2">
      <c r="C93207" s="1"/>
    </row>
    <row r="93208" spans="3:3" x14ac:dyDescent="0.2">
      <c r="C93208" s="1"/>
    </row>
    <row r="93209" spans="3:3" x14ac:dyDescent="0.2">
      <c r="C93209" s="1"/>
    </row>
    <row r="93210" spans="3:3" x14ac:dyDescent="0.2">
      <c r="C93210" s="1"/>
    </row>
    <row r="93211" spans="3:3" x14ac:dyDescent="0.2">
      <c r="C93211" s="1"/>
    </row>
    <row r="93212" spans="3:3" x14ac:dyDescent="0.2">
      <c r="C93212" s="1"/>
    </row>
    <row r="93213" spans="3:3" x14ac:dyDescent="0.2">
      <c r="C93213" s="1"/>
    </row>
    <row r="93214" spans="3:3" x14ac:dyDescent="0.2">
      <c r="C93214" s="1"/>
    </row>
    <row r="93215" spans="3:3" x14ac:dyDescent="0.2">
      <c r="C93215" s="1"/>
    </row>
    <row r="93216" spans="3:3" x14ac:dyDescent="0.2">
      <c r="C93216" s="1"/>
    </row>
    <row r="93217" spans="3:3" x14ac:dyDescent="0.2">
      <c r="C93217" s="1"/>
    </row>
    <row r="93218" spans="3:3" x14ac:dyDescent="0.2">
      <c r="C93218" s="1"/>
    </row>
    <row r="93219" spans="3:3" x14ac:dyDescent="0.2">
      <c r="C93219" s="1"/>
    </row>
    <row r="93220" spans="3:3" x14ac:dyDescent="0.2">
      <c r="C93220" s="1"/>
    </row>
    <row r="93221" spans="3:3" x14ac:dyDescent="0.2">
      <c r="C93221" s="1"/>
    </row>
    <row r="93222" spans="3:3" x14ac:dyDescent="0.2">
      <c r="C93222" s="1"/>
    </row>
    <row r="93223" spans="3:3" x14ac:dyDescent="0.2">
      <c r="C93223" s="1"/>
    </row>
    <row r="93224" spans="3:3" x14ac:dyDescent="0.2">
      <c r="C93224" s="1"/>
    </row>
    <row r="93225" spans="3:3" x14ac:dyDescent="0.2">
      <c r="C93225" s="1"/>
    </row>
    <row r="93226" spans="3:3" x14ac:dyDescent="0.2">
      <c r="C93226" s="1"/>
    </row>
    <row r="93227" spans="3:3" x14ac:dyDescent="0.2">
      <c r="C93227" s="1"/>
    </row>
    <row r="93228" spans="3:3" x14ac:dyDescent="0.2">
      <c r="C93228" s="1"/>
    </row>
    <row r="93229" spans="3:3" x14ac:dyDescent="0.2">
      <c r="C93229" s="1"/>
    </row>
    <row r="93230" spans="3:3" x14ac:dyDescent="0.2">
      <c r="C93230" s="1"/>
    </row>
    <row r="93231" spans="3:3" x14ac:dyDescent="0.2">
      <c r="C93231" s="1"/>
    </row>
    <row r="93232" spans="3:3" x14ac:dyDescent="0.2">
      <c r="C93232" s="1"/>
    </row>
    <row r="93233" spans="3:3" x14ac:dyDescent="0.2">
      <c r="C93233" s="1"/>
    </row>
    <row r="93234" spans="3:3" x14ac:dyDescent="0.2">
      <c r="C93234" s="1"/>
    </row>
    <row r="93235" spans="3:3" x14ac:dyDescent="0.2">
      <c r="C93235" s="1"/>
    </row>
    <row r="93236" spans="3:3" x14ac:dyDescent="0.2">
      <c r="C93236" s="1"/>
    </row>
    <row r="93237" spans="3:3" x14ac:dyDescent="0.2">
      <c r="C93237" s="1"/>
    </row>
    <row r="93238" spans="3:3" x14ac:dyDescent="0.2">
      <c r="C93238" s="1"/>
    </row>
    <row r="93239" spans="3:3" x14ac:dyDescent="0.2">
      <c r="C93239" s="1"/>
    </row>
    <row r="93240" spans="3:3" x14ac:dyDescent="0.2">
      <c r="C93240" s="1"/>
    </row>
    <row r="93241" spans="3:3" x14ac:dyDescent="0.2">
      <c r="C93241" s="1"/>
    </row>
    <row r="93242" spans="3:3" x14ac:dyDescent="0.2">
      <c r="C93242" s="1"/>
    </row>
    <row r="93243" spans="3:3" x14ac:dyDescent="0.2">
      <c r="C93243" s="1"/>
    </row>
    <row r="93244" spans="3:3" x14ac:dyDescent="0.2">
      <c r="C93244" s="1"/>
    </row>
    <row r="93245" spans="3:3" x14ac:dyDescent="0.2">
      <c r="C93245" s="1"/>
    </row>
    <row r="93246" spans="3:3" x14ac:dyDescent="0.2">
      <c r="C93246" s="1"/>
    </row>
    <row r="93247" spans="3:3" x14ac:dyDescent="0.2">
      <c r="C93247" s="1"/>
    </row>
    <row r="93248" spans="3:3" x14ac:dyDescent="0.2">
      <c r="C93248" s="1"/>
    </row>
    <row r="93249" spans="3:3" x14ac:dyDescent="0.2">
      <c r="C93249" s="1"/>
    </row>
    <row r="93250" spans="3:3" x14ac:dyDescent="0.2">
      <c r="C93250" s="1"/>
    </row>
    <row r="93251" spans="3:3" x14ac:dyDescent="0.2">
      <c r="C93251" s="1"/>
    </row>
    <row r="93252" spans="3:3" x14ac:dyDescent="0.2">
      <c r="C93252" s="1"/>
    </row>
    <row r="93253" spans="3:3" x14ac:dyDescent="0.2">
      <c r="C93253" s="1"/>
    </row>
    <row r="93254" spans="3:3" x14ac:dyDescent="0.2">
      <c r="C93254" s="1"/>
    </row>
    <row r="93255" spans="3:3" x14ac:dyDescent="0.2">
      <c r="C93255" s="1"/>
    </row>
    <row r="93256" spans="3:3" x14ac:dyDescent="0.2">
      <c r="C93256" s="1"/>
    </row>
    <row r="93257" spans="3:3" x14ac:dyDescent="0.2">
      <c r="C93257" s="1"/>
    </row>
    <row r="93258" spans="3:3" x14ac:dyDescent="0.2">
      <c r="C93258" s="1"/>
    </row>
    <row r="93259" spans="3:3" x14ac:dyDescent="0.2">
      <c r="C93259" s="1"/>
    </row>
    <row r="93260" spans="3:3" x14ac:dyDescent="0.2">
      <c r="C93260" s="1"/>
    </row>
    <row r="93261" spans="3:3" x14ac:dyDescent="0.2">
      <c r="C93261" s="1"/>
    </row>
    <row r="93262" spans="3:3" x14ac:dyDescent="0.2">
      <c r="C93262" s="1"/>
    </row>
    <row r="93263" spans="3:3" x14ac:dyDescent="0.2">
      <c r="C93263" s="1"/>
    </row>
    <row r="93264" spans="3:3" x14ac:dyDescent="0.2">
      <c r="C93264" s="1"/>
    </row>
    <row r="93265" spans="3:3" x14ac:dyDescent="0.2">
      <c r="C93265" s="1"/>
    </row>
    <row r="93266" spans="3:3" x14ac:dyDescent="0.2">
      <c r="C93266" s="1"/>
    </row>
    <row r="93267" spans="3:3" x14ac:dyDescent="0.2">
      <c r="C93267" s="1"/>
    </row>
    <row r="93268" spans="3:3" x14ac:dyDescent="0.2">
      <c r="C93268" s="1"/>
    </row>
    <row r="93269" spans="3:3" x14ac:dyDescent="0.2">
      <c r="C93269" s="1"/>
    </row>
    <row r="93270" spans="3:3" x14ac:dyDescent="0.2">
      <c r="C93270" s="1"/>
    </row>
    <row r="93271" spans="3:3" x14ac:dyDescent="0.2">
      <c r="C93271" s="1"/>
    </row>
    <row r="93272" spans="3:3" x14ac:dyDescent="0.2">
      <c r="C93272" s="1"/>
    </row>
    <row r="93273" spans="3:3" x14ac:dyDescent="0.2">
      <c r="C93273" s="1"/>
    </row>
    <row r="93274" spans="3:3" x14ac:dyDescent="0.2">
      <c r="C93274" s="1"/>
    </row>
    <row r="93275" spans="3:3" x14ac:dyDescent="0.2">
      <c r="C93275" s="1"/>
    </row>
    <row r="93276" spans="3:3" x14ac:dyDescent="0.2">
      <c r="C93276" s="1"/>
    </row>
    <row r="93277" spans="3:3" x14ac:dyDescent="0.2">
      <c r="C93277" s="1"/>
    </row>
    <row r="93278" spans="3:3" x14ac:dyDescent="0.2">
      <c r="C93278" s="1"/>
    </row>
    <row r="93279" spans="3:3" x14ac:dyDescent="0.2">
      <c r="C93279" s="1"/>
    </row>
    <row r="93280" spans="3:3" x14ac:dyDescent="0.2">
      <c r="C93280" s="1"/>
    </row>
    <row r="93281" spans="3:3" x14ac:dyDescent="0.2">
      <c r="C93281" s="1"/>
    </row>
    <row r="93282" spans="3:3" x14ac:dyDescent="0.2">
      <c r="C93282" s="1"/>
    </row>
    <row r="93283" spans="3:3" x14ac:dyDescent="0.2">
      <c r="C93283" s="1"/>
    </row>
    <row r="93284" spans="3:3" x14ac:dyDescent="0.2">
      <c r="C93284" s="1"/>
    </row>
    <row r="93285" spans="3:3" x14ac:dyDescent="0.2">
      <c r="C93285" s="1"/>
    </row>
    <row r="93286" spans="3:3" x14ac:dyDescent="0.2">
      <c r="C93286" s="1"/>
    </row>
    <row r="93287" spans="3:3" x14ac:dyDescent="0.2">
      <c r="C93287" s="1"/>
    </row>
    <row r="93288" spans="3:3" x14ac:dyDescent="0.2">
      <c r="C93288" s="1"/>
    </row>
    <row r="93289" spans="3:3" x14ac:dyDescent="0.2">
      <c r="C93289" s="1"/>
    </row>
    <row r="93290" spans="3:3" x14ac:dyDescent="0.2">
      <c r="C93290" s="1"/>
    </row>
    <row r="93291" spans="3:3" x14ac:dyDescent="0.2">
      <c r="C93291" s="1"/>
    </row>
    <row r="93292" spans="3:3" x14ac:dyDescent="0.2">
      <c r="C93292" s="1"/>
    </row>
    <row r="93293" spans="3:3" x14ac:dyDescent="0.2">
      <c r="C93293" s="1"/>
    </row>
    <row r="93294" spans="3:3" x14ac:dyDescent="0.2">
      <c r="C93294" s="1"/>
    </row>
    <row r="93295" spans="3:3" x14ac:dyDescent="0.2">
      <c r="C93295" s="1"/>
    </row>
    <row r="93296" spans="3:3" x14ac:dyDescent="0.2">
      <c r="C93296" s="1"/>
    </row>
    <row r="93297" spans="3:3" x14ac:dyDescent="0.2">
      <c r="C93297" s="1"/>
    </row>
    <row r="93298" spans="3:3" x14ac:dyDescent="0.2">
      <c r="C93298" s="1"/>
    </row>
    <row r="93299" spans="3:3" x14ac:dyDescent="0.2">
      <c r="C93299" s="1"/>
    </row>
    <row r="93300" spans="3:3" x14ac:dyDescent="0.2">
      <c r="C93300" s="1"/>
    </row>
    <row r="93301" spans="3:3" x14ac:dyDescent="0.2">
      <c r="C93301" s="1"/>
    </row>
    <row r="93302" spans="3:3" x14ac:dyDescent="0.2">
      <c r="C93302" s="1"/>
    </row>
    <row r="93303" spans="3:3" x14ac:dyDescent="0.2">
      <c r="C93303" s="1"/>
    </row>
    <row r="93304" spans="3:3" x14ac:dyDescent="0.2">
      <c r="C93304" s="1"/>
    </row>
    <row r="93305" spans="3:3" x14ac:dyDescent="0.2">
      <c r="C93305" s="1"/>
    </row>
    <row r="93306" spans="3:3" x14ac:dyDescent="0.2">
      <c r="C93306" s="1"/>
    </row>
    <row r="93307" spans="3:3" x14ac:dyDescent="0.2">
      <c r="C93307" s="1"/>
    </row>
    <row r="93308" spans="3:3" x14ac:dyDescent="0.2">
      <c r="C93308" s="1"/>
    </row>
    <row r="93309" spans="3:3" x14ac:dyDescent="0.2">
      <c r="C93309" s="1"/>
    </row>
    <row r="93310" spans="3:3" x14ac:dyDescent="0.2">
      <c r="C93310" s="1"/>
    </row>
    <row r="93311" spans="3:3" x14ac:dyDescent="0.2">
      <c r="C93311" s="1"/>
    </row>
    <row r="93312" spans="3:3" x14ac:dyDescent="0.2">
      <c r="C93312" s="1"/>
    </row>
    <row r="93313" spans="3:3" x14ac:dyDescent="0.2">
      <c r="C93313" s="1"/>
    </row>
    <row r="93314" spans="3:3" x14ac:dyDescent="0.2">
      <c r="C93314" s="1"/>
    </row>
    <row r="93315" spans="3:3" x14ac:dyDescent="0.2">
      <c r="C93315" s="1"/>
    </row>
    <row r="93316" spans="3:3" x14ac:dyDescent="0.2">
      <c r="C93316" s="1"/>
    </row>
    <row r="93317" spans="3:3" x14ac:dyDescent="0.2">
      <c r="C93317" s="1"/>
    </row>
    <row r="93318" spans="3:3" x14ac:dyDescent="0.2">
      <c r="C93318" s="1"/>
    </row>
    <row r="93319" spans="3:3" x14ac:dyDescent="0.2">
      <c r="C93319" s="1"/>
    </row>
    <row r="93320" spans="3:3" x14ac:dyDescent="0.2">
      <c r="C93320" s="1"/>
    </row>
    <row r="93321" spans="3:3" x14ac:dyDescent="0.2">
      <c r="C93321" s="1"/>
    </row>
    <row r="93322" spans="3:3" x14ac:dyDescent="0.2">
      <c r="C93322" s="1"/>
    </row>
    <row r="93323" spans="3:3" x14ac:dyDescent="0.2">
      <c r="C93323" s="1"/>
    </row>
    <row r="93324" spans="3:3" x14ac:dyDescent="0.2">
      <c r="C93324" s="1"/>
    </row>
    <row r="93325" spans="3:3" x14ac:dyDescent="0.2">
      <c r="C93325" s="1"/>
    </row>
    <row r="93326" spans="3:3" x14ac:dyDescent="0.2">
      <c r="C93326" s="1"/>
    </row>
    <row r="93327" spans="3:3" x14ac:dyDescent="0.2">
      <c r="C93327" s="1"/>
    </row>
    <row r="93328" spans="3:3" x14ac:dyDescent="0.2">
      <c r="C93328" s="1"/>
    </row>
    <row r="93329" spans="3:3" x14ac:dyDescent="0.2">
      <c r="C93329" s="1"/>
    </row>
    <row r="93330" spans="3:3" x14ac:dyDescent="0.2">
      <c r="C93330" s="1"/>
    </row>
    <row r="93331" spans="3:3" x14ac:dyDescent="0.2">
      <c r="C93331" s="1"/>
    </row>
    <row r="93332" spans="3:3" x14ac:dyDescent="0.2">
      <c r="C93332" s="1"/>
    </row>
    <row r="93333" spans="3:3" x14ac:dyDescent="0.2">
      <c r="C93333" s="1"/>
    </row>
    <row r="93334" spans="3:3" x14ac:dyDescent="0.2">
      <c r="C93334" s="1"/>
    </row>
    <row r="93335" spans="3:3" x14ac:dyDescent="0.2">
      <c r="C93335" s="1"/>
    </row>
    <row r="93336" spans="3:3" x14ac:dyDescent="0.2">
      <c r="C93336" s="1"/>
    </row>
    <row r="93337" spans="3:3" x14ac:dyDescent="0.2">
      <c r="C93337" s="1"/>
    </row>
    <row r="93338" spans="3:3" x14ac:dyDescent="0.2">
      <c r="C93338" s="1"/>
    </row>
    <row r="93339" spans="3:3" x14ac:dyDescent="0.2">
      <c r="C93339" s="1"/>
    </row>
    <row r="93340" spans="3:3" x14ac:dyDescent="0.2">
      <c r="C93340" s="1"/>
    </row>
    <row r="93341" spans="3:3" x14ac:dyDescent="0.2">
      <c r="C93341" s="1"/>
    </row>
    <row r="93342" spans="3:3" x14ac:dyDescent="0.2">
      <c r="C93342" s="1"/>
    </row>
    <row r="93343" spans="3:3" x14ac:dyDescent="0.2">
      <c r="C93343" s="1"/>
    </row>
    <row r="93344" spans="3:3" x14ac:dyDescent="0.2">
      <c r="C93344" s="1"/>
    </row>
    <row r="93345" spans="3:3" x14ac:dyDescent="0.2">
      <c r="C93345" s="1"/>
    </row>
    <row r="93346" spans="3:3" x14ac:dyDescent="0.2">
      <c r="C93346" s="1"/>
    </row>
    <row r="93347" spans="3:3" x14ac:dyDescent="0.2">
      <c r="C93347" s="1"/>
    </row>
    <row r="93348" spans="3:3" x14ac:dyDescent="0.2">
      <c r="C93348" s="1"/>
    </row>
    <row r="93349" spans="3:3" x14ac:dyDescent="0.2">
      <c r="C93349" s="1"/>
    </row>
    <row r="93350" spans="3:3" x14ac:dyDescent="0.2">
      <c r="C93350" s="1"/>
    </row>
    <row r="93351" spans="3:3" x14ac:dyDescent="0.2">
      <c r="C93351" s="1"/>
    </row>
    <row r="93352" spans="3:3" x14ac:dyDescent="0.2">
      <c r="C93352" s="1"/>
    </row>
    <row r="93353" spans="3:3" x14ac:dyDescent="0.2">
      <c r="C93353" s="1"/>
    </row>
    <row r="93354" spans="3:3" x14ac:dyDescent="0.2">
      <c r="C93354" s="1"/>
    </row>
    <row r="93355" spans="3:3" x14ac:dyDescent="0.2">
      <c r="C93355" s="1"/>
    </row>
    <row r="93356" spans="3:3" x14ac:dyDescent="0.2">
      <c r="C93356" s="1"/>
    </row>
    <row r="93357" spans="3:3" x14ac:dyDescent="0.2">
      <c r="C93357" s="1"/>
    </row>
    <row r="93358" spans="3:3" x14ac:dyDescent="0.2">
      <c r="C93358" s="1"/>
    </row>
    <row r="93359" spans="3:3" x14ac:dyDescent="0.2">
      <c r="C93359" s="1"/>
    </row>
    <row r="93360" spans="3:3" x14ac:dyDescent="0.2">
      <c r="C93360" s="1"/>
    </row>
    <row r="93361" spans="3:3" x14ac:dyDescent="0.2">
      <c r="C93361" s="1"/>
    </row>
    <row r="93362" spans="3:3" x14ac:dyDescent="0.2">
      <c r="C93362" s="1"/>
    </row>
    <row r="93363" spans="3:3" x14ac:dyDescent="0.2">
      <c r="C93363" s="1"/>
    </row>
    <row r="93364" spans="3:3" x14ac:dyDescent="0.2">
      <c r="C93364" s="1"/>
    </row>
    <row r="93365" spans="3:3" x14ac:dyDescent="0.2">
      <c r="C93365" s="1"/>
    </row>
    <row r="93366" spans="3:3" x14ac:dyDescent="0.2">
      <c r="C93366" s="1"/>
    </row>
    <row r="93367" spans="3:3" x14ac:dyDescent="0.2">
      <c r="C93367" s="1"/>
    </row>
    <row r="93368" spans="3:3" x14ac:dyDescent="0.2">
      <c r="C93368" s="1"/>
    </row>
    <row r="93369" spans="3:3" x14ac:dyDescent="0.2">
      <c r="C93369" s="1"/>
    </row>
    <row r="93370" spans="3:3" x14ac:dyDescent="0.2">
      <c r="C93370" s="1"/>
    </row>
    <row r="93371" spans="3:3" x14ac:dyDescent="0.2">
      <c r="C93371" s="1"/>
    </row>
    <row r="93372" spans="3:3" x14ac:dyDescent="0.2">
      <c r="C93372" s="1"/>
    </row>
    <row r="93373" spans="3:3" x14ac:dyDescent="0.2">
      <c r="C93373" s="1"/>
    </row>
    <row r="93374" spans="3:3" x14ac:dyDescent="0.2">
      <c r="C93374" s="1"/>
    </row>
    <row r="93375" spans="3:3" x14ac:dyDescent="0.2">
      <c r="C93375" s="1"/>
    </row>
    <row r="93376" spans="3:3" x14ac:dyDescent="0.2">
      <c r="C93376" s="1"/>
    </row>
    <row r="93377" spans="3:3" x14ac:dyDescent="0.2">
      <c r="C93377" s="1"/>
    </row>
    <row r="93378" spans="3:3" x14ac:dyDescent="0.2">
      <c r="C93378" s="1"/>
    </row>
    <row r="93379" spans="3:3" x14ac:dyDescent="0.2">
      <c r="C93379" s="1"/>
    </row>
    <row r="93380" spans="3:3" x14ac:dyDescent="0.2">
      <c r="C93380" s="1"/>
    </row>
    <row r="93381" spans="3:3" x14ac:dyDescent="0.2">
      <c r="C93381" s="1"/>
    </row>
    <row r="93382" spans="3:3" x14ac:dyDescent="0.2">
      <c r="C93382" s="1"/>
    </row>
    <row r="93383" spans="3:3" x14ac:dyDescent="0.2">
      <c r="C93383" s="1"/>
    </row>
    <row r="93384" spans="3:3" x14ac:dyDescent="0.2">
      <c r="C93384" s="1"/>
    </row>
    <row r="93385" spans="3:3" x14ac:dyDescent="0.2">
      <c r="C93385" s="1"/>
    </row>
    <row r="93386" spans="3:3" x14ac:dyDescent="0.2">
      <c r="C93386" s="1"/>
    </row>
    <row r="93387" spans="3:3" x14ac:dyDescent="0.2">
      <c r="C93387" s="1"/>
    </row>
    <row r="93388" spans="3:3" x14ac:dyDescent="0.2">
      <c r="C93388" s="1"/>
    </row>
    <row r="93389" spans="3:3" x14ac:dyDescent="0.2">
      <c r="C93389" s="1"/>
    </row>
    <row r="93390" spans="3:3" x14ac:dyDescent="0.2">
      <c r="C93390" s="1"/>
    </row>
    <row r="93391" spans="3:3" x14ac:dyDescent="0.2">
      <c r="C93391" s="1"/>
    </row>
    <row r="93392" spans="3:3" x14ac:dyDescent="0.2">
      <c r="C93392" s="1"/>
    </row>
    <row r="93393" spans="3:3" x14ac:dyDescent="0.2">
      <c r="C93393" s="1"/>
    </row>
    <row r="93394" spans="3:3" x14ac:dyDescent="0.2">
      <c r="C93394" s="1"/>
    </row>
    <row r="93395" spans="3:3" x14ac:dyDescent="0.2">
      <c r="C93395" s="1"/>
    </row>
    <row r="93396" spans="3:3" x14ac:dyDescent="0.2">
      <c r="C93396" s="1"/>
    </row>
    <row r="93397" spans="3:3" x14ac:dyDescent="0.2">
      <c r="C93397" s="1"/>
    </row>
    <row r="93398" spans="3:3" x14ac:dyDescent="0.2">
      <c r="C93398" s="1"/>
    </row>
    <row r="93399" spans="3:3" x14ac:dyDescent="0.2">
      <c r="C93399" s="1"/>
    </row>
    <row r="93400" spans="3:3" x14ac:dyDescent="0.2">
      <c r="C93400" s="1"/>
    </row>
    <row r="93401" spans="3:3" x14ac:dyDescent="0.2">
      <c r="C93401" s="1"/>
    </row>
    <row r="93402" spans="3:3" x14ac:dyDescent="0.2">
      <c r="C93402" s="1"/>
    </row>
    <row r="93403" spans="3:3" x14ac:dyDescent="0.2">
      <c r="C93403" s="1"/>
    </row>
    <row r="93404" spans="3:3" x14ac:dyDescent="0.2">
      <c r="C93404" s="1"/>
    </row>
    <row r="93405" spans="3:3" x14ac:dyDescent="0.2">
      <c r="C93405" s="1"/>
    </row>
    <row r="93406" spans="3:3" x14ac:dyDescent="0.2">
      <c r="C93406" s="1"/>
    </row>
    <row r="93407" spans="3:3" x14ac:dyDescent="0.2">
      <c r="C93407" s="1"/>
    </row>
    <row r="93408" spans="3:3" x14ac:dyDescent="0.2">
      <c r="C93408" s="1"/>
    </row>
    <row r="93409" spans="3:3" x14ac:dyDescent="0.2">
      <c r="C93409" s="1"/>
    </row>
    <row r="93410" spans="3:3" x14ac:dyDescent="0.2">
      <c r="C93410" s="1"/>
    </row>
    <row r="93411" spans="3:3" x14ac:dyDescent="0.2">
      <c r="C93411" s="1"/>
    </row>
    <row r="93412" spans="3:3" x14ac:dyDescent="0.2">
      <c r="C93412" s="1"/>
    </row>
    <row r="93413" spans="3:3" x14ac:dyDescent="0.2">
      <c r="C93413" s="1"/>
    </row>
    <row r="93414" spans="3:3" x14ac:dyDescent="0.2">
      <c r="C93414" s="1"/>
    </row>
    <row r="93415" spans="3:3" x14ac:dyDescent="0.2">
      <c r="C93415" s="1"/>
    </row>
    <row r="93416" spans="3:3" x14ac:dyDescent="0.2">
      <c r="C93416" s="1"/>
    </row>
    <row r="93417" spans="3:3" x14ac:dyDescent="0.2">
      <c r="C93417" s="1"/>
    </row>
    <row r="93418" spans="3:3" x14ac:dyDescent="0.2">
      <c r="C93418" s="1"/>
    </row>
    <row r="93419" spans="3:3" x14ac:dyDescent="0.2">
      <c r="C93419" s="1"/>
    </row>
    <row r="93420" spans="3:3" x14ac:dyDescent="0.2">
      <c r="C93420" s="1"/>
    </row>
    <row r="93421" spans="3:3" x14ac:dyDescent="0.2">
      <c r="C93421" s="1"/>
    </row>
    <row r="93422" spans="3:3" x14ac:dyDescent="0.2">
      <c r="C93422" s="1"/>
    </row>
    <row r="93423" spans="3:3" x14ac:dyDescent="0.2">
      <c r="C93423" s="1"/>
    </row>
    <row r="93424" spans="3:3" x14ac:dyDescent="0.2">
      <c r="C93424" s="1"/>
    </row>
    <row r="93425" spans="3:3" x14ac:dyDescent="0.2">
      <c r="C93425" s="1"/>
    </row>
    <row r="93426" spans="3:3" x14ac:dyDescent="0.2">
      <c r="C93426" s="1"/>
    </row>
    <row r="93427" spans="3:3" x14ac:dyDescent="0.2">
      <c r="C93427" s="1"/>
    </row>
    <row r="93428" spans="3:3" x14ac:dyDescent="0.2">
      <c r="C93428" s="1"/>
    </row>
    <row r="93429" spans="3:3" x14ac:dyDescent="0.2">
      <c r="C93429" s="1"/>
    </row>
    <row r="93430" spans="3:3" x14ac:dyDescent="0.2">
      <c r="C93430" s="1"/>
    </row>
    <row r="93431" spans="3:3" x14ac:dyDescent="0.2">
      <c r="C93431" s="1"/>
    </row>
    <row r="93432" spans="3:3" x14ac:dyDescent="0.2">
      <c r="C93432" s="1"/>
    </row>
    <row r="93433" spans="3:3" x14ac:dyDescent="0.2">
      <c r="C93433" s="1"/>
    </row>
    <row r="93434" spans="3:3" x14ac:dyDescent="0.2">
      <c r="C93434" s="1"/>
    </row>
    <row r="93435" spans="3:3" x14ac:dyDescent="0.2">
      <c r="C93435" s="1"/>
    </row>
    <row r="93436" spans="3:3" x14ac:dyDescent="0.2">
      <c r="C93436" s="1"/>
    </row>
    <row r="93437" spans="3:3" x14ac:dyDescent="0.2">
      <c r="C93437" s="1"/>
    </row>
    <row r="93438" spans="3:3" x14ac:dyDescent="0.2">
      <c r="C93438" s="1"/>
    </row>
    <row r="93439" spans="3:3" x14ac:dyDescent="0.2">
      <c r="C93439" s="1"/>
    </row>
    <row r="93440" spans="3:3" x14ac:dyDescent="0.2">
      <c r="C93440" s="1"/>
    </row>
    <row r="93441" spans="3:3" x14ac:dyDescent="0.2">
      <c r="C93441" s="1"/>
    </row>
    <row r="93442" spans="3:3" x14ac:dyDescent="0.2">
      <c r="C93442" s="1"/>
    </row>
    <row r="93443" spans="3:3" x14ac:dyDescent="0.2">
      <c r="C93443" s="1"/>
    </row>
    <row r="93444" spans="3:3" x14ac:dyDescent="0.2">
      <c r="C93444" s="1"/>
    </row>
    <row r="93445" spans="3:3" x14ac:dyDescent="0.2">
      <c r="C93445" s="1"/>
    </row>
    <row r="93446" spans="3:3" x14ac:dyDescent="0.2">
      <c r="C93446" s="1"/>
    </row>
    <row r="93447" spans="3:3" x14ac:dyDescent="0.2">
      <c r="C93447" s="1"/>
    </row>
    <row r="93448" spans="3:3" x14ac:dyDescent="0.2">
      <c r="C93448" s="1"/>
    </row>
    <row r="93449" spans="3:3" x14ac:dyDescent="0.2">
      <c r="C93449" s="1"/>
    </row>
    <row r="93450" spans="3:3" x14ac:dyDescent="0.2">
      <c r="C93450" s="1"/>
    </row>
    <row r="93451" spans="3:3" x14ac:dyDescent="0.2">
      <c r="C93451" s="1"/>
    </row>
    <row r="93452" spans="3:3" x14ac:dyDescent="0.2">
      <c r="C93452" s="1"/>
    </row>
    <row r="93453" spans="3:3" x14ac:dyDescent="0.2">
      <c r="C93453" s="1"/>
    </row>
    <row r="93454" spans="3:3" x14ac:dyDescent="0.2">
      <c r="C93454" s="1"/>
    </row>
    <row r="93455" spans="3:3" x14ac:dyDescent="0.2">
      <c r="C93455" s="1"/>
    </row>
    <row r="93456" spans="3:3" x14ac:dyDescent="0.2">
      <c r="C93456" s="1"/>
    </row>
    <row r="93457" spans="3:3" x14ac:dyDescent="0.2">
      <c r="C93457" s="1"/>
    </row>
    <row r="93458" spans="3:3" x14ac:dyDescent="0.2">
      <c r="C93458" s="1"/>
    </row>
    <row r="93459" spans="3:3" x14ac:dyDescent="0.2">
      <c r="C93459" s="1"/>
    </row>
    <row r="93460" spans="3:3" x14ac:dyDescent="0.2">
      <c r="C93460" s="1"/>
    </row>
    <row r="93461" spans="3:3" x14ac:dyDescent="0.2">
      <c r="C93461" s="1"/>
    </row>
    <row r="93462" spans="3:3" x14ac:dyDescent="0.2">
      <c r="C93462" s="1"/>
    </row>
    <row r="93463" spans="3:3" x14ac:dyDescent="0.2">
      <c r="C93463" s="1"/>
    </row>
    <row r="93464" spans="3:3" x14ac:dyDescent="0.2">
      <c r="C93464" s="1"/>
    </row>
    <row r="93465" spans="3:3" x14ac:dyDescent="0.2">
      <c r="C93465" s="1"/>
    </row>
    <row r="93466" spans="3:3" x14ac:dyDescent="0.2">
      <c r="C93466" s="1"/>
    </row>
    <row r="93467" spans="3:3" x14ac:dyDescent="0.2">
      <c r="C93467" s="1"/>
    </row>
    <row r="93468" spans="3:3" x14ac:dyDescent="0.2">
      <c r="C93468" s="1"/>
    </row>
    <row r="93469" spans="3:3" x14ac:dyDescent="0.2">
      <c r="C93469" s="1"/>
    </row>
    <row r="93470" spans="3:3" x14ac:dyDescent="0.2">
      <c r="C93470" s="1"/>
    </row>
    <row r="93471" spans="3:3" x14ac:dyDescent="0.2">
      <c r="C93471" s="1"/>
    </row>
    <row r="93472" spans="3:3" x14ac:dyDescent="0.2">
      <c r="C93472" s="1"/>
    </row>
    <row r="93473" spans="3:3" x14ac:dyDescent="0.2">
      <c r="C93473" s="1"/>
    </row>
    <row r="93474" spans="3:3" x14ac:dyDescent="0.2">
      <c r="C93474" s="1"/>
    </row>
    <row r="93475" spans="3:3" x14ac:dyDescent="0.2">
      <c r="C93475" s="1"/>
    </row>
    <row r="93476" spans="3:3" x14ac:dyDescent="0.2">
      <c r="C93476" s="1"/>
    </row>
    <row r="93477" spans="3:3" x14ac:dyDescent="0.2">
      <c r="C93477" s="1"/>
    </row>
    <row r="93478" spans="3:3" x14ac:dyDescent="0.2">
      <c r="C93478" s="1"/>
    </row>
    <row r="93479" spans="3:3" x14ac:dyDescent="0.2">
      <c r="C93479" s="1"/>
    </row>
    <row r="93480" spans="3:3" x14ac:dyDescent="0.2">
      <c r="C93480" s="1"/>
    </row>
    <row r="93481" spans="3:3" x14ac:dyDescent="0.2">
      <c r="C93481" s="1"/>
    </row>
    <row r="93482" spans="3:3" x14ac:dyDescent="0.2">
      <c r="C93482" s="1"/>
    </row>
    <row r="93483" spans="3:3" x14ac:dyDescent="0.2">
      <c r="C93483" s="1"/>
    </row>
    <row r="93484" spans="3:3" x14ac:dyDescent="0.2">
      <c r="C93484" s="1"/>
    </row>
    <row r="93485" spans="3:3" x14ac:dyDescent="0.2">
      <c r="C93485" s="1"/>
    </row>
    <row r="93486" spans="3:3" x14ac:dyDescent="0.2">
      <c r="C93486" s="1"/>
    </row>
    <row r="93487" spans="3:3" x14ac:dyDescent="0.2">
      <c r="C93487" s="1"/>
    </row>
    <row r="93488" spans="3:3" x14ac:dyDescent="0.2">
      <c r="C93488" s="1"/>
    </row>
    <row r="93489" spans="3:3" x14ac:dyDescent="0.2">
      <c r="C93489" s="1"/>
    </row>
    <row r="93490" spans="3:3" x14ac:dyDescent="0.2">
      <c r="C93490" s="1"/>
    </row>
    <row r="93491" spans="3:3" x14ac:dyDescent="0.2">
      <c r="C93491" s="1"/>
    </row>
    <row r="93492" spans="3:3" x14ac:dyDescent="0.2">
      <c r="C93492" s="1"/>
    </row>
    <row r="93493" spans="3:3" x14ac:dyDescent="0.2">
      <c r="C93493" s="1"/>
    </row>
    <row r="93494" spans="3:3" x14ac:dyDescent="0.2">
      <c r="C93494" s="1"/>
    </row>
    <row r="93495" spans="3:3" x14ac:dyDescent="0.2">
      <c r="C93495" s="1"/>
    </row>
    <row r="93496" spans="3:3" x14ac:dyDescent="0.2">
      <c r="C93496" s="1"/>
    </row>
    <row r="93497" spans="3:3" x14ac:dyDescent="0.2">
      <c r="C93497" s="1"/>
    </row>
    <row r="93498" spans="3:3" x14ac:dyDescent="0.2">
      <c r="C93498" s="1"/>
    </row>
    <row r="93499" spans="3:3" x14ac:dyDescent="0.2">
      <c r="C93499" s="1"/>
    </row>
    <row r="93500" spans="3:3" x14ac:dyDescent="0.2">
      <c r="C93500" s="1"/>
    </row>
    <row r="93501" spans="3:3" x14ac:dyDescent="0.2">
      <c r="C93501" s="1"/>
    </row>
    <row r="93502" spans="3:3" x14ac:dyDescent="0.2">
      <c r="C93502" s="1"/>
    </row>
    <row r="93503" spans="3:3" x14ac:dyDescent="0.2">
      <c r="C93503" s="1"/>
    </row>
    <row r="93504" spans="3:3" x14ac:dyDescent="0.2">
      <c r="C93504" s="1"/>
    </row>
    <row r="93505" spans="3:3" x14ac:dyDescent="0.2">
      <c r="C93505" s="1"/>
    </row>
    <row r="93506" spans="3:3" x14ac:dyDescent="0.2">
      <c r="C93506" s="1"/>
    </row>
    <row r="93507" spans="3:3" x14ac:dyDescent="0.2">
      <c r="C93507" s="1"/>
    </row>
    <row r="93508" spans="3:3" x14ac:dyDescent="0.2">
      <c r="C93508" s="1"/>
    </row>
    <row r="93509" spans="3:3" x14ac:dyDescent="0.2">
      <c r="C93509" s="1"/>
    </row>
    <row r="93510" spans="3:3" x14ac:dyDescent="0.2">
      <c r="C93510" s="1"/>
    </row>
    <row r="93511" spans="3:3" x14ac:dyDescent="0.2">
      <c r="C93511" s="1"/>
    </row>
    <row r="93512" spans="3:3" x14ac:dyDescent="0.2">
      <c r="C93512" s="1"/>
    </row>
    <row r="93513" spans="3:3" x14ac:dyDescent="0.2">
      <c r="C93513" s="1"/>
    </row>
    <row r="93514" spans="3:3" x14ac:dyDescent="0.2">
      <c r="C93514" s="1"/>
    </row>
    <row r="93515" spans="3:3" x14ac:dyDescent="0.2">
      <c r="C93515" s="1"/>
    </row>
    <row r="93516" spans="3:3" x14ac:dyDescent="0.2">
      <c r="C93516" s="1"/>
    </row>
    <row r="93517" spans="3:3" x14ac:dyDescent="0.2">
      <c r="C93517" s="1"/>
    </row>
    <row r="93518" spans="3:3" x14ac:dyDescent="0.2">
      <c r="C93518" s="1"/>
    </row>
    <row r="93519" spans="3:3" x14ac:dyDescent="0.2">
      <c r="C93519" s="1"/>
    </row>
    <row r="93520" spans="3:3" x14ac:dyDescent="0.2">
      <c r="C93520" s="1"/>
    </row>
    <row r="93521" spans="3:3" x14ac:dyDescent="0.2">
      <c r="C93521" s="1"/>
    </row>
    <row r="93522" spans="3:3" x14ac:dyDescent="0.2">
      <c r="C93522" s="1"/>
    </row>
    <row r="93523" spans="3:3" x14ac:dyDescent="0.2">
      <c r="C93523" s="1"/>
    </row>
    <row r="93524" spans="3:3" x14ac:dyDescent="0.2">
      <c r="C93524" s="1"/>
    </row>
    <row r="93525" spans="3:3" x14ac:dyDescent="0.2">
      <c r="C93525" s="1"/>
    </row>
    <row r="93526" spans="3:3" x14ac:dyDescent="0.2">
      <c r="C93526" s="1"/>
    </row>
    <row r="93527" spans="3:3" x14ac:dyDescent="0.2">
      <c r="C93527" s="1"/>
    </row>
    <row r="93528" spans="3:3" x14ac:dyDescent="0.2">
      <c r="C93528" s="1"/>
    </row>
    <row r="93529" spans="3:3" x14ac:dyDescent="0.2">
      <c r="C93529" s="1"/>
    </row>
    <row r="93530" spans="3:3" x14ac:dyDescent="0.2">
      <c r="C93530" s="1"/>
    </row>
    <row r="93531" spans="3:3" x14ac:dyDescent="0.2">
      <c r="C93531" s="1"/>
    </row>
    <row r="93532" spans="3:3" x14ac:dyDescent="0.2">
      <c r="C93532" s="1"/>
    </row>
    <row r="93533" spans="3:3" x14ac:dyDescent="0.2">
      <c r="C93533" s="1"/>
    </row>
    <row r="93534" spans="3:3" x14ac:dyDescent="0.2">
      <c r="C93534" s="1"/>
    </row>
    <row r="93535" spans="3:3" x14ac:dyDescent="0.2">
      <c r="C93535" s="1"/>
    </row>
    <row r="93536" spans="3:3" x14ac:dyDescent="0.2">
      <c r="C93536" s="1"/>
    </row>
    <row r="93537" spans="3:3" x14ac:dyDescent="0.2">
      <c r="C93537" s="1"/>
    </row>
    <row r="93538" spans="3:3" x14ac:dyDescent="0.2">
      <c r="C93538" s="1"/>
    </row>
    <row r="93539" spans="3:3" x14ac:dyDescent="0.2">
      <c r="C93539" s="1"/>
    </row>
    <row r="93540" spans="3:3" x14ac:dyDescent="0.2">
      <c r="C93540" s="1"/>
    </row>
    <row r="93541" spans="3:3" x14ac:dyDescent="0.2">
      <c r="C93541" s="1"/>
    </row>
    <row r="93542" spans="3:3" x14ac:dyDescent="0.2">
      <c r="C93542" s="1"/>
    </row>
    <row r="93543" spans="3:3" x14ac:dyDescent="0.2">
      <c r="C93543" s="1"/>
    </row>
    <row r="93544" spans="3:3" x14ac:dyDescent="0.2">
      <c r="C93544" s="1"/>
    </row>
    <row r="93545" spans="3:3" x14ac:dyDescent="0.2">
      <c r="C93545" s="1"/>
    </row>
    <row r="93546" spans="3:3" x14ac:dyDescent="0.2">
      <c r="C93546" s="1"/>
    </row>
    <row r="93547" spans="3:3" x14ac:dyDescent="0.2">
      <c r="C93547" s="1"/>
    </row>
    <row r="93548" spans="3:3" x14ac:dyDescent="0.2">
      <c r="C93548" s="1"/>
    </row>
    <row r="93549" spans="3:3" x14ac:dyDescent="0.2">
      <c r="C93549" s="1"/>
    </row>
    <row r="93550" spans="3:3" x14ac:dyDescent="0.2">
      <c r="C93550" s="1"/>
    </row>
    <row r="93551" spans="3:3" x14ac:dyDescent="0.2">
      <c r="C93551" s="1"/>
    </row>
    <row r="93552" spans="3:3" x14ac:dyDescent="0.2">
      <c r="C93552" s="1"/>
    </row>
    <row r="93553" spans="3:3" x14ac:dyDescent="0.2">
      <c r="C93553" s="1"/>
    </row>
    <row r="93554" spans="3:3" x14ac:dyDescent="0.2">
      <c r="C93554" s="1"/>
    </row>
    <row r="93555" spans="3:3" x14ac:dyDescent="0.2">
      <c r="C93555" s="1"/>
    </row>
    <row r="93556" spans="3:3" x14ac:dyDescent="0.2">
      <c r="C93556" s="1"/>
    </row>
    <row r="93557" spans="3:3" x14ac:dyDescent="0.2">
      <c r="C93557" s="1"/>
    </row>
    <row r="93558" spans="3:3" x14ac:dyDescent="0.2">
      <c r="C93558" s="1"/>
    </row>
    <row r="93559" spans="3:3" x14ac:dyDescent="0.2">
      <c r="C93559" s="1"/>
    </row>
    <row r="93560" spans="3:3" x14ac:dyDescent="0.2">
      <c r="C93560" s="1"/>
    </row>
    <row r="93561" spans="3:3" x14ac:dyDescent="0.2">
      <c r="C93561" s="1"/>
    </row>
    <row r="93562" spans="3:3" x14ac:dyDescent="0.2">
      <c r="C93562" s="1"/>
    </row>
    <row r="93563" spans="3:3" x14ac:dyDescent="0.2">
      <c r="C93563" s="1"/>
    </row>
    <row r="93564" spans="3:3" x14ac:dyDescent="0.2">
      <c r="C93564" s="1"/>
    </row>
    <row r="93565" spans="3:3" x14ac:dyDescent="0.2">
      <c r="C93565" s="1"/>
    </row>
    <row r="93566" spans="3:3" x14ac:dyDescent="0.2">
      <c r="C93566" s="1"/>
    </row>
    <row r="93567" spans="3:3" x14ac:dyDescent="0.2">
      <c r="C93567" s="1"/>
    </row>
    <row r="93568" spans="3:3" x14ac:dyDescent="0.2">
      <c r="C93568" s="1"/>
    </row>
    <row r="93569" spans="3:3" x14ac:dyDescent="0.2">
      <c r="C93569" s="1"/>
    </row>
    <row r="93570" spans="3:3" x14ac:dyDescent="0.2">
      <c r="C93570" s="1"/>
    </row>
    <row r="93571" spans="3:3" x14ac:dyDescent="0.2">
      <c r="C93571" s="1"/>
    </row>
    <row r="93572" spans="3:3" x14ac:dyDescent="0.2">
      <c r="C93572" s="1"/>
    </row>
    <row r="93573" spans="3:3" x14ac:dyDescent="0.2">
      <c r="C93573" s="1"/>
    </row>
    <row r="93574" spans="3:3" x14ac:dyDescent="0.2">
      <c r="C93574" s="1"/>
    </row>
    <row r="93575" spans="3:3" x14ac:dyDescent="0.2">
      <c r="C93575" s="1"/>
    </row>
    <row r="93576" spans="3:3" x14ac:dyDescent="0.2">
      <c r="C93576" s="1"/>
    </row>
    <row r="93577" spans="3:3" x14ac:dyDescent="0.2">
      <c r="C93577" s="1"/>
    </row>
    <row r="93578" spans="3:3" x14ac:dyDescent="0.2">
      <c r="C93578" s="1"/>
    </row>
    <row r="93579" spans="3:3" x14ac:dyDescent="0.2">
      <c r="C93579" s="1"/>
    </row>
    <row r="93580" spans="3:3" x14ac:dyDescent="0.2">
      <c r="C93580" s="1"/>
    </row>
    <row r="93581" spans="3:3" x14ac:dyDescent="0.2">
      <c r="C93581" s="1"/>
    </row>
    <row r="93582" spans="3:3" x14ac:dyDescent="0.2">
      <c r="C93582" s="1"/>
    </row>
    <row r="93583" spans="3:3" x14ac:dyDescent="0.2">
      <c r="C93583" s="1"/>
    </row>
    <row r="93584" spans="3:3" x14ac:dyDescent="0.2">
      <c r="C93584" s="1"/>
    </row>
    <row r="93585" spans="3:3" x14ac:dyDescent="0.2">
      <c r="C93585" s="1"/>
    </row>
    <row r="93586" spans="3:3" x14ac:dyDescent="0.2">
      <c r="C93586" s="1"/>
    </row>
    <row r="93587" spans="3:3" x14ac:dyDescent="0.2">
      <c r="C93587" s="1"/>
    </row>
    <row r="93588" spans="3:3" x14ac:dyDescent="0.2">
      <c r="C93588" s="1"/>
    </row>
    <row r="93589" spans="3:3" x14ac:dyDescent="0.2">
      <c r="C93589" s="1"/>
    </row>
    <row r="93590" spans="3:3" x14ac:dyDescent="0.2">
      <c r="C93590" s="1"/>
    </row>
    <row r="93591" spans="3:3" x14ac:dyDescent="0.2">
      <c r="C93591" s="1"/>
    </row>
    <row r="93592" spans="3:3" x14ac:dyDescent="0.2">
      <c r="C93592" s="1"/>
    </row>
    <row r="93593" spans="3:3" x14ac:dyDescent="0.2">
      <c r="C93593" s="1"/>
    </row>
    <row r="93594" spans="3:3" x14ac:dyDescent="0.2">
      <c r="C93594" s="1"/>
    </row>
    <row r="93595" spans="3:3" x14ac:dyDescent="0.2">
      <c r="C93595" s="1"/>
    </row>
    <row r="93596" spans="3:3" x14ac:dyDescent="0.2">
      <c r="C93596" s="1"/>
    </row>
    <row r="93597" spans="3:3" x14ac:dyDescent="0.2">
      <c r="C93597" s="1"/>
    </row>
    <row r="93598" spans="3:3" x14ac:dyDescent="0.2">
      <c r="C93598" s="1"/>
    </row>
    <row r="93599" spans="3:3" x14ac:dyDescent="0.2">
      <c r="C93599" s="1"/>
    </row>
    <row r="93600" spans="3:3" x14ac:dyDescent="0.2">
      <c r="C93600" s="1"/>
    </row>
    <row r="93601" spans="3:3" x14ac:dyDescent="0.2">
      <c r="C93601" s="1"/>
    </row>
    <row r="93602" spans="3:3" x14ac:dyDescent="0.2">
      <c r="C93602" s="1"/>
    </row>
    <row r="93603" spans="3:3" x14ac:dyDescent="0.2">
      <c r="C93603" s="1"/>
    </row>
    <row r="93604" spans="3:3" x14ac:dyDescent="0.2">
      <c r="C93604" s="1"/>
    </row>
    <row r="93605" spans="3:3" x14ac:dyDescent="0.2">
      <c r="C93605" s="1"/>
    </row>
    <row r="93606" spans="3:3" x14ac:dyDescent="0.2">
      <c r="C93606" s="1"/>
    </row>
    <row r="93607" spans="3:3" x14ac:dyDescent="0.2">
      <c r="C93607" s="1"/>
    </row>
    <row r="93608" spans="3:3" x14ac:dyDescent="0.2">
      <c r="C93608" s="1"/>
    </row>
    <row r="93609" spans="3:3" x14ac:dyDescent="0.2">
      <c r="C93609" s="1"/>
    </row>
    <row r="93610" spans="3:3" x14ac:dyDescent="0.2">
      <c r="C93610" s="1"/>
    </row>
    <row r="93611" spans="3:3" x14ac:dyDescent="0.2">
      <c r="C93611" s="1"/>
    </row>
    <row r="93612" spans="3:3" x14ac:dyDescent="0.2">
      <c r="C93612" s="1"/>
    </row>
    <row r="93613" spans="3:3" x14ac:dyDescent="0.2">
      <c r="C93613" s="1"/>
    </row>
    <row r="93614" spans="3:3" x14ac:dyDescent="0.2">
      <c r="C93614" s="1"/>
    </row>
    <row r="93615" spans="3:3" x14ac:dyDescent="0.2">
      <c r="C93615" s="1"/>
    </row>
    <row r="93616" spans="3:3" x14ac:dyDescent="0.2">
      <c r="C93616" s="1"/>
    </row>
    <row r="93617" spans="3:3" x14ac:dyDescent="0.2">
      <c r="C93617" s="1"/>
    </row>
    <row r="93618" spans="3:3" x14ac:dyDescent="0.2">
      <c r="C93618" s="1"/>
    </row>
    <row r="93619" spans="3:3" x14ac:dyDescent="0.2">
      <c r="C93619" s="1"/>
    </row>
    <row r="93620" spans="3:3" x14ac:dyDescent="0.2">
      <c r="C93620" s="1"/>
    </row>
    <row r="93621" spans="3:3" x14ac:dyDescent="0.2">
      <c r="C93621" s="1"/>
    </row>
    <row r="93622" spans="3:3" x14ac:dyDescent="0.2">
      <c r="C93622" s="1"/>
    </row>
    <row r="93623" spans="3:3" x14ac:dyDescent="0.2">
      <c r="C93623" s="1"/>
    </row>
    <row r="93624" spans="3:3" x14ac:dyDescent="0.2">
      <c r="C93624" s="1"/>
    </row>
    <row r="93625" spans="3:3" x14ac:dyDescent="0.2">
      <c r="C93625" s="1"/>
    </row>
    <row r="93626" spans="3:3" x14ac:dyDescent="0.2">
      <c r="C93626" s="1"/>
    </row>
    <row r="93627" spans="3:3" x14ac:dyDescent="0.2">
      <c r="C93627" s="1"/>
    </row>
    <row r="93628" spans="3:3" x14ac:dyDescent="0.2">
      <c r="C93628" s="1"/>
    </row>
    <row r="93629" spans="3:3" x14ac:dyDescent="0.2">
      <c r="C93629" s="1"/>
    </row>
    <row r="93630" spans="3:3" x14ac:dyDescent="0.2">
      <c r="C93630" s="1"/>
    </row>
    <row r="93631" spans="3:3" x14ac:dyDescent="0.2">
      <c r="C93631" s="1"/>
    </row>
    <row r="93632" spans="3:3" x14ac:dyDescent="0.2">
      <c r="C93632" s="1"/>
    </row>
    <row r="93633" spans="3:3" x14ac:dyDescent="0.2">
      <c r="C93633" s="1"/>
    </row>
    <row r="93634" spans="3:3" x14ac:dyDescent="0.2">
      <c r="C93634" s="1"/>
    </row>
    <row r="93635" spans="3:3" x14ac:dyDescent="0.2">
      <c r="C93635" s="1"/>
    </row>
    <row r="93636" spans="3:3" x14ac:dyDescent="0.2">
      <c r="C93636" s="1"/>
    </row>
    <row r="93637" spans="3:3" x14ac:dyDescent="0.2">
      <c r="C93637" s="1"/>
    </row>
    <row r="93638" spans="3:3" x14ac:dyDescent="0.2">
      <c r="C93638" s="1"/>
    </row>
    <row r="93639" spans="3:3" x14ac:dyDescent="0.2">
      <c r="C93639" s="1"/>
    </row>
    <row r="93640" spans="3:3" x14ac:dyDescent="0.2">
      <c r="C93640" s="1"/>
    </row>
    <row r="93641" spans="3:3" x14ac:dyDescent="0.2">
      <c r="C93641" s="1"/>
    </row>
    <row r="93642" spans="3:3" x14ac:dyDescent="0.2">
      <c r="C93642" s="1"/>
    </row>
    <row r="93643" spans="3:3" x14ac:dyDescent="0.2">
      <c r="C93643" s="1"/>
    </row>
    <row r="93644" spans="3:3" x14ac:dyDescent="0.2">
      <c r="C93644" s="1"/>
    </row>
    <row r="93645" spans="3:3" x14ac:dyDescent="0.2">
      <c r="C93645" s="1"/>
    </row>
    <row r="93646" spans="3:3" x14ac:dyDescent="0.2">
      <c r="C93646" s="1"/>
    </row>
    <row r="93647" spans="3:3" x14ac:dyDescent="0.2">
      <c r="C93647" s="1"/>
    </row>
    <row r="93648" spans="3:3" x14ac:dyDescent="0.2">
      <c r="C93648" s="1"/>
    </row>
    <row r="93649" spans="3:3" x14ac:dyDescent="0.2">
      <c r="C93649" s="1"/>
    </row>
    <row r="93650" spans="3:3" x14ac:dyDescent="0.2">
      <c r="C93650" s="1"/>
    </row>
    <row r="93651" spans="3:3" x14ac:dyDescent="0.2">
      <c r="C93651" s="1"/>
    </row>
    <row r="93652" spans="3:3" x14ac:dyDescent="0.2">
      <c r="C93652" s="1"/>
    </row>
    <row r="93653" spans="3:3" x14ac:dyDescent="0.2">
      <c r="C93653" s="1"/>
    </row>
    <row r="93654" spans="3:3" x14ac:dyDescent="0.2">
      <c r="C93654" s="1"/>
    </row>
    <row r="93655" spans="3:3" x14ac:dyDescent="0.2">
      <c r="C93655" s="1"/>
    </row>
    <row r="93656" spans="3:3" x14ac:dyDescent="0.2">
      <c r="C93656" s="1"/>
    </row>
    <row r="93657" spans="3:3" x14ac:dyDescent="0.2">
      <c r="C93657" s="1"/>
    </row>
    <row r="93658" spans="3:3" x14ac:dyDescent="0.2">
      <c r="C93658" s="1"/>
    </row>
    <row r="93659" spans="3:3" x14ac:dyDescent="0.2">
      <c r="C93659" s="1"/>
    </row>
    <row r="93660" spans="3:3" x14ac:dyDescent="0.2">
      <c r="C93660" s="1"/>
    </row>
    <row r="93661" spans="3:3" x14ac:dyDescent="0.2">
      <c r="C93661" s="1"/>
    </row>
    <row r="93662" spans="3:3" x14ac:dyDescent="0.2">
      <c r="C93662" s="1"/>
    </row>
    <row r="93663" spans="3:3" x14ac:dyDescent="0.2">
      <c r="C93663" s="1"/>
    </row>
    <row r="93664" spans="3:3" x14ac:dyDescent="0.2">
      <c r="C93664" s="1"/>
    </row>
    <row r="93665" spans="3:3" x14ac:dyDescent="0.2">
      <c r="C93665" s="1"/>
    </row>
    <row r="93666" spans="3:3" x14ac:dyDescent="0.2">
      <c r="C93666" s="1"/>
    </row>
    <row r="93667" spans="3:3" x14ac:dyDescent="0.2">
      <c r="C93667" s="1"/>
    </row>
    <row r="93668" spans="3:3" x14ac:dyDescent="0.2">
      <c r="C93668" s="1"/>
    </row>
    <row r="93669" spans="3:3" x14ac:dyDescent="0.2">
      <c r="C93669" s="1"/>
    </row>
    <row r="93670" spans="3:3" x14ac:dyDescent="0.2">
      <c r="C93670" s="1"/>
    </row>
    <row r="93671" spans="3:3" x14ac:dyDescent="0.2">
      <c r="C93671" s="1"/>
    </row>
    <row r="93672" spans="3:3" x14ac:dyDescent="0.2">
      <c r="C93672" s="1"/>
    </row>
    <row r="93673" spans="3:3" x14ac:dyDescent="0.2">
      <c r="C93673" s="1"/>
    </row>
    <row r="93674" spans="3:3" x14ac:dyDescent="0.2">
      <c r="C93674" s="1"/>
    </row>
    <row r="93675" spans="3:3" x14ac:dyDescent="0.2">
      <c r="C93675" s="1"/>
    </row>
    <row r="93676" spans="3:3" x14ac:dyDescent="0.2">
      <c r="C93676" s="1"/>
    </row>
    <row r="93677" spans="3:3" x14ac:dyDescent="0.2">
      <c r="C93677" s="1"/>
    </row>
    <row r="93678" spans="3:3" x14ac:dyDescent="0.2">
      <c r="C93678" s="1"/>
    </row>
    <row r="93679" spans="3:3" x14ac:dyDescent="0.2">
      <c r="C93679" s="1"/>
    </row>
    <row r="93680" spans="3:3" x14ac:dyDescent="0.2">
      <c r="C93680" s="1"/>
    </row>
    <row r="93681" spans="3:3" x14ac:dyDescent="0.2">
      <c r="C93681" s="1"/>
    </row>
    <row r="93682" spans="3:3" x14ac:dyDescent="0.2">
      <c r="C93682" s="1"/>
    </row>
    <row r="93683" spans="3:3" x14ac:dyDescent="0.2">
      <c r="C93683" s="1"/>
    </row>
    <row r="93684" spans="3:3" x14ac:dyDescent="0.2">
      <c r="C93684" s="1"/>
    </row>
    <row r="93685" spans="3:3" x14ac:dyDescent="0.2">
      <c r="C93685" s="1"/>
    </row>
    <row r="93686" spans="3:3" x14ac:dyDescent="0.2">
      <c r="C93686" s="1"/>
    </row>
    <row r="93687" spans="3:3" x14ac:dyDescent="0.2">
      <c r="C93687" s="1"/>
    </row>
    <row r="93688" spans="3:3" x14ac:dyDescent="0.2">
      <c r="C93688" s="1"/>
    </row>
    <row r="93689" spans="3:3" x14ac:dyDescent="0.2">
      <c r="C93689" s="1"/>
    </row>
    <row r="93690" spans="3:3" x14ac:dyDescent="0.2">
      <c r="C93690" s="1"/>
    </row>
    <row r="93691" spans="3:3" x14ac:dyDescent="0.2">
      <c r="C93691" s="1"/>
    </row>
    <row r="93692" spans="3:3" x14ac:dyDescent="0.2">
      <c r="C93692" s="1"/>
    </row>
    <row r="93693" spans="3:3" x14ac:dyDescent="0.2">
      <c r="C93693" s="1"/>
    </row>
    <row r="93694" spans="3:3" x14ac:dyDescent="0.2">
      <c r="C93694" s="1"/>
    </row>
    <row r="93695" spans="3:3" x14ac:dyDescent="0.2">
      <c r="C93695" s="1"/>
    </row>
    <row r="93696" spans="3:3" x14ac:dyDescent="0.2">
      <c r="C93696" s="1"/>
    </row>
    <row r="93697" spans="3:3" x14ac:dyDescent="0.2">
      <c r="C93697" s="1"/>
    </row>
    <row r="93698" spans="3:3" x14ac:dyDescent="0.2">
      <c r="C93698" s="1"/>
    </row>
    <row r="93699" spans="3:3" x14ac:dyDescent="0.2">
      <c r="C93699" s="1"/>
    </row>
    <row r="93700" spans="3:3" x14ac:dyDescent="0.2">
      <c r="C93700" s="1"/>
    </row>
    <row r="93701" spans="3:3" x14ac:dyDescent="0.2">
      <c r="C93701" s="1"/>
    </row>
    <row r="93702" spans="3:3" x14ac:dyDescent="0.2">
      <c r="C93702" s="1"/>
    </row>
    <row r="93703" spans="3:3" x14ac:dyDescent="0.2">
      <c r="C93703" s="1"/>
    </row>
    <row r="93704" spans="3:3" x14ac:dyDescent="0.2">
      <c r="C93704" s="1"/>
    </row>
    <row r="93705" spans="3:3" x14ac:dyDescent="0.2">
      <c r="C93705" s="1"/>
    </row>
    <row r="93706" spans="3:3" x14ac:dyDescent="0.2">
      <c r="C93706" s="1"/>
    </row>
    <row r="93707" spans="3:3" x14ac:dyDescent="0.2">
      <c r="C93707" s="1"/>
    </row>
    <row r="93708" spans="3:3" x14ac:dyDescent="0.2">
      <c r="C93708" s="1"/>
    </row>
    <row r="93709" spans="3:3" x14ac:dyDescent="0.2">
      <c r="C93709" s="1"/>
    </row>
    <row r="93710" spans="3:3" x14ac:dyDescent="0.2">
      <c r="C93710" s="1"/>
    </row>
    <row r="93711" spans="3:3" x14ac:dyDescent="0.2">
      <c r="C93711" s="1"/>
    </row>
    <row r="93712" spans="3:3" x14ac:dyDescent="0.2">
      <c r="C93712" s="1"/>
    </row>
    <row r="93713" spans="3:3" x14ac:dyDescent="0.2">
      <c r="C93713" s="1"/>
    </row>
    <row r="93714" spans="3:3" x14ac:dyDescent="0.2">
      <c r="C93714" s="1"/>
    </row>
    <row r="93715" spans="3:3" x14ac:dyDescent="0.2">
      <c r="C93715" s="1"/>
    </row>
    <row r="93716" spans="3:3" x14ac:dyDescent="0.2">
      <c r="C93716" s="1"/>
    </row>
    <row r="93717" spans="3:3" x14ac:dyDescent="0.2">
      <c r="C93717" s="1"/>
    </row>
    <row r="93718" spans="3:3" x14ac:dyDescent="0.2">
      <c r="C93718" s="1"/>
    </row>
    <row r="93719" spans="3:3" x14ac:dyDescent="0.2">
      <c r="C93719" s="1"/>
    </row>
    <row r="93720" spans="3:3" x14ac:dyDescent="0.2">
      <c r="C93720" s="1"/>
    </row>
    <row r="93721" spans="3:3" x14ac:dyDescent="0.2">
      <c r="C93721" s="1"/>
    </row>
    <row r="93722" spans="3:3" x14ac:dyDescent="0.2">
      <c r="C93722" s="1"/>
    </row>
    <row r="93723" spans="3:3" x14ac:dyDescent="0.2">
      <c r="C93723" s="1"/>
    </row>
    <row r="93724" spans="3:3" x14ac:dyDescent="0.2">
      <c r="C93724" s="1"/>
    </row>
    <row r="93725" spans="3:3" x14ac:dyDescent="0.2">
      <c r="C93725" s="1"/>
    </row>
    <row r="93726" spans="3:3" x14ac:dyDescent="0.2">
      <c r="C93726" s="1"/>
    </row>
    <row r="93727" spans="3:3" x14ac:dyDescent="0.2">
      <c r="C93727" s="1"/>
    </row>
    <row r="93728" spans="3:3" x14ac:dyDescent="0.2">
      <c r="C93728" s="1"/>
    </row>
    <row r="93729" spans="3:3" x14ac:dyDescent="0.2">
      <c r="C93729" s="1"/>
    </row>
    <row r="93730" spans="3:3" x14ac:dyDescent="0.2">
      <c r="C93730" s="1"/>
    </row>
    <row r="93731" spans="3:3" x14ac:dyDescent="0.2">
      <c r="C93731" s="1"/>
    </row>
    <row r="93732" spans="3:3" x14ac:dyDescent="0.2">
      <c r="C93732" s="1"/>
    </row>
    <row r="93733" spans="3:3" x14ac:dyDescent="0.2">
      <c r="C93733" s="1"/>
    </row>
    <row r="93734" spans="3:3" x14ac:dyDescent="0.2">
      <c r="C93734" s="1"/>
    </row>
    <row r="93735" spans="3:3" x14ac:dyDescent="0.2">
      <c r="C93735" s="1"/>
    </row>
    <row r="93736" spans="3:3" x14ac:dyDescent="0.2">
      <c r="C93736" s="1"/>
    </row>
    <row r="93737" spans="3:3" x14ac:dyDescent="0.2">
      <c r="C93737" s="1"/>
    </row>
    <row r="93738" spans="3:3" x14ac:dyDescent="0.2">
      <c r="C93738" s="1"/>
    </row>
    <row r="93739" spans="3:3" x14ac:dyDescent="0.2">
      <c r="C93739" s="1"/>
    </row>
    <row r="93740" spans="3:3" x14ac:dyDescent="0.2">
      <c r="C93740" s="1"/>
    </row>
    <row r="93741" spans="3:3" x14ac:dyDescent="0.2">
      <c r="C93741" s="1"/>
    </row>
    <row r="93742" spans="3:3" x14ac:dyDescent="0.2">
      <c r="C93742" s="1"/>
    </row>
    <row r="93743" spans="3:3" x14ac:dyDescent="0.2">
      <c r="C93743" s="1"/>
    </row>
    <row r="93744" spans="3:3" x14ac:dyDescent="0.2">
      <c r="C93744" s="1"/>
    </row>
    <row r="93745" spans="3:3" x14ac:dyDescent="0.2">
      <c r="C93745" s="1"/>
    </row>
    <row r="93746" spans="3:3" x14ac:dyDescent="0.2">
      <c r="C93746" s="1"/>
    </row>
    <row r="93747" spans="3:3" x14ac:dyDescent="0.2">
      <c r="C93747" s="1"/>
    </row>
    <row r="93748" spans="3:3" x14ac:dyDescent="0.2">
      <c r="C93748" s="1"/>
    </row>
    <row r="93749" spans="3:3" x14ac:dyDescent="0.2">
      <c r="C93749" s="1"/>
    </row>
    <row r="93750" spans="3:3" x14ac:dyDescent="0.2">
      <c r="C93750" s="1"/>
    </row>
    <row r="93751" spans="3:3" x14ac:dyDescent="0.2">
      <c r="C93751" s="1"/>
    </row>
    <row r="93752" spans="3:3" x14ac:dyDescent="0.2">
      <c r="C93752" s="1"/>
    </row>
    <row r="93753" spans="3:3" x14ac:dyDescent="0.2">
      <c r="C93753" s="1"/>
    </row>
    <row r="93754" spans="3:3" x14ac:dyDescent="0.2">
      <c r="C93754" s="1"/>
    </row>
    <row r="93755" spans="3:3" x14ac:dyDescent="0.2">
      <c r="C93755" s="1"/>
    </row>
    <row r="93756" spans="3:3" x14ac:dyDescent="0.2">
      <c r="C93756" s="1"/>
    </row>
    <row r="93757" spans="3:3" x14ac:dyDescent="0.2">
      <c r="C93757" s="1"/>
    </row>
    <row r="93758" spans="3:3" x14ac:dyDescent="0.2">
      <c r="C93758" s="1"/>
    </row>
    <row r="93759" spans="3:3" x14ac:dyDescent="0.2">
      <c r="C93759" s="1"/>
    </row>
    <row r="93760" spans="3:3" x14ac:dyDescent="0.2">
      <c r="C93760" s="1"/>
    </row>
    <row r="93761" spans="3:3" x14ac:dyDescent="0.2">
      <c r="C93761" s="1"/>
    </row>
    <row r="93762" spans="3:3" x14ac:dyDescent="0.2">
      <c r="C93762" s="1"/>
    </row>
    <row r="93763" spans="3:3" x14ac:dyDescent="0.2">
      <c r="C93763" s="1"/>
    </row>
    <row r="93764" spans="3:3" x14ac:dyDescent="0.2">
      <c r="C93764" s="1"/>
    </row>
    <row r="93765" spans="3:3" x14ac:dyDescent="0.2">
      <c r="C93765" s="1"/>
    </row>
    <row r="93766" spans="3:3" x14ac:dyDescent="0.2">
      <c r="C93766" s="1"/>
    </row>
    <row r="93767" spans="3:3" x14ac:dyDescent="0.2">
      <c r="C93767" s="1"/>
    </row>
    <row r="93768" spans="3:3" x14ac:dyDescent="0.2">
      <c r="C93768" s="1"/>
    </row>
    <row r="93769" spans="3:3" x14ac:dyDescent="0.2">
      <c r="C93769" s="1"/>
    </row>
    <row r="93770" spans="3:3" x14ac:dyDescent="0.2">
      <c r="C93770" s="1"/>
    </row>
    <row r="93771" spans="3:3" x14ac:dyDescent="0.2">
      <c r="C93771" s="1"/>
    </row>
    <row r="93772" spans="3:3" x14ac:dyDescent="0.2">
      <c r="C93772" s="1"/>
    </row>
    <row r="93773" spans="3:3" x14ac:dyDescent="0.2">
      <c r="C93773" s="1"/>
    </row>
    <row r="93774" spans="3:3" x14ac:dyDescent="0.2">
      <c r="C93774" s="1"/>
    </row>
    <row r="93775" spans="3:3" x14ac:dyDescent="0.2">
      <c r="C93775" s="1"/>
    </row>
    <row r="93776" spans="3:3" x14ac:dyDescent="0.2">
      <c r="C93776" s="1"/>
    </row>
    <row r="93777" spans="3:3" x14ac:dyDescent="0.2">
      <c r="C93777" s="1"/>
    </row>
    <row r="93778" spans="3:3" x14ac:dyDescent="0.2">
      <c r="C93778" s="1"/>
    </row>
    <row r="93779" spans="3:3" x14ac:dyDescent="0.2">
      <c r="C93779" s="1"/>
    </row>
    <row r="93780" spans="3:3" x14ac:dyDescent="0.2">
      <c r="C93780" s="1"/>
    </row>
    <row r="93781" spans="3:3" x14ac:dyDescent="0.2">
      <c r="C93781" s="1"/>
    </row>
    <row r="93782" spans="3:3" x14ac:dyDescent="0.2">
      <c r="C93782" s="1"/>
    </row>
    <row r="93783" spans="3:3" x14ac:dyDescent="0.2">
      <c r="C93783" s="1"/>
    </row>
    <row r="93784" spans="3:3" x14ac:dyDescent="0.2">
      <c r="C93784" s="1"/>
    </row>
    <row r="93785" spans="3:3" x14ac:dyDescent="0.2">
      <c r="C93785" s="1"/>
    </row>
    <row r="93786" spans="3:3" x14ac:dyDescent="0.2">
      <c r="C93786" s="1"/>
    </row>
    <row r="93787" spans="3:3" x14ac:dyDescent="0.2">
      <c r="C93787" s="1"/>
    </row>
    <row r="93788" spans="3:3" x14ac:dyDescent="0.2">
      <c r="C93788" s="1"/>
    </row>
    <row r="93789" spans="3:3" x14ac:dyDescent="0.2">
      <c r="C93789" s="1"/>
    </row>
    <row r="93790" spans="3:3" x14ac:dyDescent="0.2">
      <c r="C93790" s="1"/>
    </row>
    <row r="93791" spans="3:3" x14ac:dyDescent="0.2">
      <c r="C93791" s="1"/>
    </row>
    <row r="93792" spans="3:3" x14ac:dyDescent="0.2">
      <c r="C93792" s="1"/>
    </row>
    <row r="93793" spans="3:3" x14ac:dyDescent="0.2">
      <c r="C93793" s="1"/>
    </row>
    <row r="93794" spans="3:3" x14ac:dyDescent="0.2">
      <c r="C93794" s="1"/>
    </row>
    <row r="93795" spans="3:3" x14ac:dyDescent="0.2">
      <c r="C93795" s="1"/>
    </row>
    <row r="93796" spans="3:3" x14ac:dyDescent="0.2">
      <c r="C93796" s="1"/>
    </row>
    <row r="93797" spans="3:3" x14ac:dyDescent="0.2">
      <c r="C93797" s="1"/>
    </row>
    <row r="93798" spans="3:3" x14ac:dyDescent="0.2">
      <c r="C93798" s="1"/>
    </row>
    <row r="93799" spans="3:3" x14ac:dyDescent="0.2">
      <c r="C93799" s="1"/>
    </row>
    <row r="93800" spans="3:3" x14ac:dyDescent="0.2">
      <c r="C93800" s="1"/>
    </row>
    <row r="93801" spans="3:3" x14ac:dyDescent="0.2">
      <c r="C93801" s="1"/>
    </row>
    <row r="93802" spans="3:3" x14ac:dyDescent="0.2">
      <c r="C93802" s="1"/>
    </row>
    <row r="93803" spans="3:3" x14ac:dyDescent="0.2">
      <c r="C93803" s="1"/>
    </row>
    <row r="93804" spans="3:3" x14ac:dyDescent="0.2">
      <c r="C93804" s="1"/>
    </row>
    <row r="93805" spans="3:3" x14ac:dyDescent="0.2">
      <c r="C93805" s="1"/>
    </row>
    <row r="93806" spans="3:3" x14ac:dyDescent="0.2">
      <c r="C93806" s="1"/>
    </row>
    <row r="93807" spans="3:3" x14ac:dyDescent="0.2">
      <c r="C93807" s="1"/>
    </row>
    <row r="93808" spans="3:3" x14ac:dyDescent="0.2">
      <c r="C93808" s="1"/>
    </row>
    <row r="93809" spans="3:3" x14ac:dyDescent="0.2">
      <c r="C93809" s="1"/>
    </row>
    <row r="93810" spans="3:3" x14ac:dyDescent="0.2">
      <c r="C93810" s="1"/>
    </row>
    <row r="93811" spans="3:3" x14ac:dyDescent="0.2">
      <c r="C93811" s="1"/>
    </row>
    <row r="93812" spans="3:3" x14ac:dyDescent="0.2">
      <c r="C93812" s="1"/>
    </row>
    <row r="93813" spans="3:3" x14ac:dyDescent="0.2">
      <c r="C93813" s="1"/>
    </row>
    <row r="93814" spans="3:3" x14ac:dyDescent="0.2">
      <c r="C93814" s="1"/>
    </row>
    <row r="93815" spans="3:3" x14ac:dyDescent="0.2">
      <c r="C93815" s="1"/>
    </row>
    <row r="93816" spans="3:3" x14ac:dyDescent="0.2">
      <c r="C93816" s="1"/>
    </row>
    <row r="93817" spans="3:3" x14ac:dyDescent="0.2">
      <c r="C93817" s="1"/>
    </row>
    <row r="93818" spans="3:3" x14ac:dyDescent="0.2">
      <c r="C93818" s="1"/>
    </row>
    <row r="93819" spans="3:3" x14ac:dyDescent="0.2">
      <c r="C93819" s="1"/>
    </row>
    <row r="93820" spans="3:3" x14ac:dyDescent="0.2">
      <c r="C93820" s="1"/>
    </row>
    <row r="93821" spans="3:3" x14ac:dyDescent="0.2">
      <c r="C93821" s="1"/>
    </row>
    <row r="93822" spans="3:3" x14ac:dyDescent="0.2">
      <c r="C93822" s="1"/>
    </row>
    <row r="93823" spans="3:3" x14ac:dyDescent="0.2">
      <c r="C93823" s="1"/>
    </row>
    <row r="93824" spans="3:3" x14ac:dyDescent="0.2">
      <c r="C93824" s="1"/>
    </row>
    <row r="93825" spans="3:3" x14ac:dyDescent="0.2">
      <c r="C93825" s="1"/>
    </row>
    <row r="93826" spans="3:3" x14ac:dyDescent="0.2">
      <c r="C93826" s="1"/>
    </row>
    <row r="93827" spans="3:3" x14ac:dyDescent="0.2">
      <c r="C93827" s="1"/>
    </row>
    <row r="93828" spans="3:3" x14ac:dyDescent="0.2">
      <c r="C93828" s="1"/>
    </row>
    <row r="93829" spans="3:3" x14ac:dyDescent="0.2">
      <c r="C93829" s="1"/>
    </row>
    <row r="93830" spans="3:3" x14ac:dyDescent="0.2">
      <c r="C93830" s="1"/>
    </row>
    <row r="93831" spans="3:3" x14ac:dyDescent="0.2">
      <c r="C93831" s="1"/>
    </row>
    <row r="93832" spans="3:3" x14ac:dyDescent="0.2">
      <c r="C93832" s="1"/>
    </row>
    <row r="93833" spans="3:3" x14ac:dyDescent="0.2">
      <c r="C93833" s="1"/>
    </row>
    <row r="93834" spans="3:3" x14ac:dyDescent="0.2">
      <c r="C93834" s="1"/>
    </row>
    <row r="93835" spans="3:3" x14ac:dyDescent="0.2">
      <c r="C93835" s="1"/>
    </row>
    <row r="93836" spans="3:3" x14ac:dyDescent="0.2">
      <c r="C93836" s="1"/>
    </row>
    <row r="93837" spans="3:3" x14ac:dyDescent="0.2">
      <c r="C93837" s="1"/>
    </row>
    <row r="93838" spans="3:3" x14ac:dyDescent="0.2">
      <c r="C93838" s="1"/>
    </row>
    <row r="93839" spans="3:3" x14ac:dyDescent="0.2">
      <c r="C93839" s="1"/>
    </row>
    <row r="93840" spans="3:3" x14ac:dyDescent="0.2">
      <c r="C93840" s="1"/>
    </row>
    <row r="93841" spans="3:3" x14ac:dyDescent="0.2">
      <c r="C93841" s="1"/>
    </row>
    <row r="93842" spans="3:3" x14ac:dyDescent="0.2">
      <c r="C93842" s="1"/>
    </row>
    <row r="93843" spans="3:3" x14ac:dyDescent="0.2">
      <c r="C93843" s="1"/>
    </row>
    <row r="93844" spans="3:3" x14ac:dyDescent="0.2">
      <c r="C93844" s="1"/>
    </row>
    <row r="93845" spans="3:3" x14ac:dyDescent="0.2">
      <c r="C93845" s="1"/>
    </row>
    <row r="93846" spans="3:3" x14ac:dyDescent="0.2">
      <c r="C93846" s="1"/>
    </row>
    <row r="93847" spans="3:3" x14ac:dyDescent="0.2">
      <c r="C93847" s="1"/>
    </row>
    <row r="93848" spans="3:3" x14ac:dyDescent="0.2">
      <c r="C93848" s="1"/>
    </row>
    <row r="93849" spans="3:3" x14ac:dyDescent="0.2">
      <c r="C93849" s="1"/>
    </row>
    <row r="93850" spans="3:3" x14ac:dyDescent="0.2">
      <c r="C93850" s="1"/>
    </row>
    <row r="93851" spans="3:3" x14ac:dyDescent="0.2">
      <c r="C93851" s="1"/>
    </row>
    <row r="93852" spans="3:3" x14ac:dyDescent="0.2">
      <c r="C93852" s="1"/>
    </row>
    <row r="93853" spans="3:3" x14ac:dyDescent="0.2">
      <c r="C93853" s="1"/>
    </row>
    <row r="93854" spans="3:3" x14ac:dyDescent="0.2">
      <c r="C93854" s="1"/>
    </row>
    <row r="93855" spans="3:3" x14ac:dyDescent="0.2">
      <c r="C93855" s="1"/>
    </row>
    <row r="93856" spans="3:3" x14ac:dyDescent="0.2">
      <c r="C93856" s="1"/>
    </row>
    <row r="93857" spans="3:3" x14ac:dyDescent="0.2">
      <c r="C93857" s="1"/>
    </row>
    <row r="93858" spans="3:3" x14ac:dyDescent="0.2">
      <c r="C93858" s="1"/>
    </row>
    <row r="93859" spans="3:3" x14ac:dyDescent="0.2">
      <c r="C93859" s="1"/>
    </row>
    <row r="93860" spans="3:3" x14ac:dyDescent="0.2">
      <c r="C93860" s="1"/>
    </row>
    <row r="93861" spans="3:3" x14ac:dyDescent="0.2">
      <c r="C93861" s="1"/>
    </row>
    <row r="93862" spans="3:3" x14ac:dyDescent="0.2">
      <c r="C93862" s="1"/>
    </row>
    <row r="93863" spans="3:3" x14ac:dyDescent="0.2">
      <c r="C93863" s="1"/>
    </row>
    <row r="93864" spans="3:3" x14ac:dyDescent="0.2">
      <c r="C93864" s="1"/>
    </row>
    <row r="93865" spans="3:3" x14ac:dyDescent="0.2">
      <c r="C93865" s="1"/>
    </row>
    <row r="93866" spans="3:3" x14ac:dyDescent="0.2">
      <c r="C93866" s="1"/>
    </row>
    <row r="93867" spans="3:3" x14ac:dyDescent="0.2">
      <c r="C93867" s="1"/>
    </row>
    <row r="93868" spans="3:3" x14ac:dyDescent="0.2">
      <c r="C93868" s="1"/>
    </row>
    <row r="93869" spans="3:3" x14ac:dyDescent="0.2">
      <c r="C93869" s="1"/>
    </row>
    <row r="93870" spans="3:3" x14ac:dyDescent="0.2">
      <c r="C93870" s="1"/>
    </row>
    <row r="93871" spans="3:3" x14ac:dyDescent="0.2">
      <c r="C93871" s="1"/>
    </row>
    <row r="93872" spans="3:3" x14ac:dyDescent="0.2">
      <c r="C93872" s="1"/>
    </row>
    <row r="93873" spans="3:3" x14ac:dyDescent="0.2">
      <c r="C93873" s="1"/>
    </row>
    <row r="93874" spans="3:3" x14ac:dyDescent="0.2">
      <c r="C93874" s="1"/>
    </row>
    <row r="93875" spans="3:3" x14ac:dyDescent="0.2">
      <c r="C93875" s="1"/>
    </row>
    <row r="93876" spans="3:3" x14ac:dyDescent="0.2">
      <c r="C93876" s="1"/>
    </row>
    <row r="93877" spans="3:3" x14ac:dyDescent="0.2">
      <c r="C93877" s="1"/>
    </row>
    <row r="93878" spans="3:3" x14ac:dyDescent="0.2">
      <c r="C93878" s="1"/>
    </row>
    <row r="93879" spans="3:3" x14ac:dyDescent="0.2">
      <c r="C93879" s="1"/>
    </row>
    <row r="93880" spans="3:3" x14ac:dyDescent="0.2">
      <c r="C93880" s="1"/>
    </row>
    <row r="93881" spans="3:3" x14ac:dyDescent="0.2">
      <c r="C93881" s="1"/>
    </row>
    <row r="93882" spans="3:3" x14ac:dyDescent="0.2">
      <c r="C93882" s="1"/>
    </row>
    <row r="93883" spans="3:3" x14ac:dyDescent="0.2">
      <c r="C93883" s="1"/>
    </row>
    <row r="93884" spans="3:3" x14ac:dyDescent="0.2">
      <c r="C93884" s="1"/>
    </row>
    <row r="93885" spans="3:3" x14ac:dyDescent="0.2">
      <c r="C93885" s="1"/>
    </row>
    <row r="93886" spans="3:3" x14ac:dyDescent="0.2">
      <c r="C93886" s="1"/>
    </row>
    <row r="93887" spans="3:3" x14ac:dyDescent="0.2">
      <c r="C93887" s="1"/>
    </row>
    <row r="93888" spans="3:3" x14ac:dyDescent="0.2">
      <c r="C93888" s="1"/>
    </row>
    <row r="93889" spans="3:3" x14ac:dyDescent="0.2">
      <c r="C93889" s="1"/>
    </row>
    <row r="93890" spans="3:3" x14ac:dyDescent="0.2">
      <c r="C93890" s="1"/>
    </row>
    <row r="93891" spans="3:3" x14ac:dyDescent="0.2">
      <c r="C93891" s="1"/>
    </row>
    <row r="93892" spans="3:3" x14ac:dyDescent="0.2">
      <c r="C93892" s="1"/>
    </row>
    <row r="93893" spans="3:3" x14ac:dyDescent="0.2">
      <c r="C93893" s="1"/>
    </row>
    <row r="93894" spans="3:3" x14ac:dyDescent="0.2">
      <c r="C93894" s="1"/>
    </row>
    <row r="93895" spans="3:3" x14ac:dyDescent="0.2">
      <c r="C93895" s="1"/>
    </row>
    <row r="93896" spans="3:3" x14ac:dyDescent="0.2">
      <c r="C93896" s="1"/>
    </row>
    <row r="93897" spans="3:3" x14ac:dyDescent="0.2">
      <c r="C93897" s="1"/>
    </row>
    <row r="93898" spans="3:3" x14ac:dyDescent="0.2">
      <c r="C93898" s="1"/>
    </row>
    <row r="93899" spans="3:3" x14ac:dyDescent="0.2">
      <c r="C93899" s="1"/>
    </row>
    <row r="93900" spans="3:3" x14ac:dyDescent="0.2">
      <c r="C93900" s="1"/>
    </row>
    <row r="93901" spans="3:3" x14ac:dyDescent="0.2">
      <c r="C93901" s="1"/>
    </row>
    <row r="93902" spans="3:3" x14ac:dyDescent="0.2">
      <c r="C93902" s="1"/>
    </row>
    <row r="93903" spans="3:3" x14ac:dyDescent="0.2">
      <c r="C93903" s="1"/>
    </row>
    <row r="93904" spans="3:3" x14ac:dyDescent="0.2">
      <c r="C93904" s="1"/>
    </row>
    <row r="93905" spans="3:3" x14ac:dyDescent="0.2">
      <c r="C93905" s="1"/>
    </row>
    <row r="93906" spans="3:3" x14ac:dyDescent="0.2">
      <c r="C93906" s="1"/>
    </row>
    <row r="93907" spans="3:3" x14ac:dyDescent="0.2">
      <c r="C93907" s="1"/>
    </row>
    <row r="93908" spans="3:3" x14ac:dyDescent="0.2">
      <c r="C93908" s="1"/>
    </row>
    <row r="93909" spans="3:3" x14ac:dyDescent="0.2">
      <c r="C93909" s="1"/>
    </row>
    <row r="93910" spans="3:3" x14ac:dyDescent="0.2">
      <c r="C93910" s="1"/>
    </row>
    <row r="93911" spans="3:3" x14ac:dyDescent="0.2">
      <c r="C93911" s="1"/>
    </row>
    <row r="93912" spans="3:3" x14ac:dyDescent="0.2">
      <c r="C93912" s="1"/>
    </row>
    <row r="93913" spans="3:3" x14ac:dyDescent="0.2">
      <c r="C93913" s="1"/>
    </row>
    <row r="93914" spans="3:3" x14ac:dyDescent="0.2">
      <c r="C93914" s="1"/>
    </row>
    <row r="93915" spans="3:3" x14ac:dyDescent="0.2">
      <c r="C93915" s="1"/>
    </row>
    <row r="93916" spans="3:3" x14ac:dyDescent="0.2">
      <c r="C93916" s="1"/>
    </row>
    <row r="93917" spans="3:3" x14ac:dyDescent="0.2">
      <c r="C93917" s="1"/>
    </row>
    <row r="93918" spans="3:3" x14ac:dyDescent="0.2">
      <c r="C93918" s="1"/>
    </row>
    <row r="93919" spans="3:3" x14ac:dyDescent="0.2">
      <c r="C93919" s="1"/>
    </row>
    <row r="93920" spans="3:3" x14ac:dyDescent="0.2">
      <c r="C93920" s="1"/>
    </row>
    <row r="93921" spans="3:3" x14ac:dyDescent="0.2">
      <c r="C93921" s="1"/>
    </row>
    <row r="93922" spans="3:3" x14ac:dyDescent="0.2">
      <c r="C93922" s="1"/>
    </row>
    <row r="93923" spans="3:3" x14ac:dyDescent="0.2">
      <c r="C93923" s="1"/>
    </row>
    <row r="93924" spans="3:3" x14ac:dyDescent="0.2">
      <c r="C93924" s="1"/>
    </row>
    <row r="93925" spans="3:3" x14ac:dyDescent="0.2">
      <c r="C93925" s="1"/>
    </row>
    <row r="93926" spans="3:3" x14ac:dyDescent="0.2">
      <c r="C93926" s="1"/>
    </row>
    <row r="93927" spans="3:3" x14ac:dyDescent="0.2">
      <c r="C93927" s="1"/>
    </row>
    <row r="93928" spans="3:3" x14ac:dyDescent="0.2">
      <c r="C93928" s="1"/>
    </row>
    <row r="93929" spans="3:3" x14ac:dyDescent="0.2">
      <c r="C93929" s="1"/>
    </row>
    <row r="93930" spans="3:3" x14ac:dyDescent="0.2">
      <c r="C93930" s="1"/>
    </row>
    <row r="93931" spans="3:3" x14ac:dyDescent="0.2">
      <c r="C93931" s="1"/>
    </row>
    <row r="93932" spans="3:3" x14ac:dyDescent="0.2">
      <c r="C93932" s="1"/>
    </row>
    <row r="93933" spans="3:3" x14ac:dyDescent="0.2">
      <c r="C93933" s="1"/>
    </row>
    <row r="93934" spans="3:3" x14ac:dyDescent="0.2">
      <c r="C93934" s="1"/>
    </row>
    <row r="93935" spans="3:3" x14ac:dyDescent="0.2">
      <c r="C93935" s="1"/>
    </row>
    <row r="93936" spans="3:3" x14ac:dyDescent="0.2">
      <c r="C93936" s="1"/>
    </row>
    <row r="93937" spans="3:3" x14ac:dyDescent="0.2">
      <c r="C93937" s="1"/>
    </row>
    <row r="93938" spans="3:3" x14ac:dyDescent="0.2">
      <c r="C93938" s="1"/>
    </row>
    <row r="93939" spans="3:3" x14ac:dyDescent="0.2">
      <c r="C93939" s="1"/>
    </row>
    <row r="93940" spans="3:3" x14ac:dyDescent="0.2">
      <c r="C93940" s="1"/>
    </row>
    <row r="93941" spans="3:3" x14ac:dyDescent="0.2">
      <c r="C93941" s="1"/>
    </row>
    <row r="93942" spans="3:3" x14ac:dyDescent="0.2">
      <c r="C93942" s="1"/>
    </row>
    <row r="93943" spans="3:3" x14ac:dyDescent="0.2">
      <c r="C93943" s="1"/>
    </row>
    <row r="93944" spans="3:3" x14ac:dyDescent="0.2">
      <c r="C93944" s="1"/>
    </row>
    <row r="93945" spans="3:3" x14ac:dyDescent="0.2">
      <c r="C93945" s="1"/>
    </row>
    <row r="93946" spans="3:3" x14ac:dyDescent="0.2">
      <c r="C93946" s="1"/>
    </row>
    <row r="93947" spans="3:3" x14ac:dyDescent="0.2">
      <c r="C93947" s="1"/>
    </row>
    <row r="93948" spans="3:3" x14ac:dyDescent="0.2">
      <c r="C93948" s="1"/>
    </row>
    <row r="93949" spans="3:3" x14ac:dyDescent="0.2">
      <c r="C93949" s="1"/>
    </row>
    <row r="93950" spans="3:3" x14ac:dyDescent="0.2">
      <c r="C93950" s="1"/>
    </row>
    <row r="93951" spans="3:3" x14ac:dyDescent="0.2">
      <c r="C93951" s="1"/>
    </row>
    <row r="93952" spans="3:3" x14ac:dyDescent="0.2">
      <c r="C93952" s="1"/>
    </row>
    <row r="93953" spans="3:3" x14ac:dyDescent="0.2">
      <c r="C93953" s="1"/>
    </row>
    <row r="93954" spans="3:3" x14ac:dyDescent="0.2">
      <c r="C93954" s="1"/>
    </row>
    <row r="93955" spans="3:3" x14ac:dyDescent="0.2">
      <c r="C93955" s="1"/>
    </row>
    <row r="93956" spans="3:3" x14ac:dyDescent="0.2">
      <c r="C93956" s="1"/>
    </row>
    <row r="93957" spans="3:3" x14ac:dyDescent="0.2">
      <c r="C93957" s="1"/>
    </row>
    <row r="93958" spans="3:3" x14ac:dyDescent="0.2">
      <c r="C93958" s="1"/>
    </row>
    <row r="93959" spans="3:3" x14ac:dyDescent="0.2">
      <c r="C93959" s="1"/>
    </row>
    <row r="93960" spans="3:3" x14ac:dyDescent="0.2">
      <c r="C93960" s="1"/>
    </row>
    <row r="93961" spans="3:3" x14ac:dyDescent="0.2">
      <c r="C93961" s="1"/>
    </row>
    <row r="93962" spans="3:3" x14ac:dyDescent="0.2">
      <c r="C93962" s="1"/>
    </row>
    <row r="93963" spans="3:3" x14ac:dyDescent="0.2">
      <c r="C93963" s="1"/>
    </row>
    <row r="93964" spans="3:3" x14ac:dyDescent="0.2">
      <c r="C93964" s="1"/>
    </row>
    <row r="93965" spans="3:3" x14ac:dyDescent="0.2">
      <c r="C93965" s="1"/>
    </row>
    <row r="93966" spans="3:3" x14ac:dyDescent="0.2">
      <c r="C93966" s="1"/>
    </row>
    <row r="93967" spans="3:3" x14ac:dyDescent="0.2">
      <c r="C93967" s="1"/>
    </row>
    <row r="93968" spans="3:3" x14ac:dyDescent="0.2">
      <c r="C93968" s="1"/>
    </row>
    <row r="93969" spans="3:3" x14ac:dyDescent="0.2">
      <c r="C93969" s="1"/>
    </row>
    <row r="93970" spans="3:3" x14ac:dyDescent="0.2">
      <c r="C93970" s="1"/>
    </row>
    <row r="93971" spans="3:3" x14ac:dyDescent="0.2">
      <c r="C93971" s="1"/>
    </row>
    <row r="93972" spans="3:3" x14ac:dyDescent="0.2">
      <c r="C93972" s="1"/>
    </row>
    <row r="93973" spans="3:3" x14ac:dyDescent="0.2">
      <c r="C93973" s="1"/>
    </row>
    <row r="93974" spans="3:3" x14ac:dyDescent="0.2">
      <c r="C93974" s="1"/>
    </row>
    <row r="93975" spans="3:3" x14ac:dyDescent="0.2">
      <c r="C93975" s="1"/>
    </row>
    <row r="93976" spans="3:3" x14ac:dyDescent="0.2">
      <c r="C93976" s="1"/>
    </row>
    <row r="93977" spans="3:3" x14ac:dyDescent="0.2">
      <c r="C93977" s="1"/>
    </row>
    <row r="93978" spans="3:3" x14ac:dyDescent="0.2">
      <c r="C93978" s="1"/>
    </row>
    <row r="93979" spans="3:3" x14ac:dyDescent="0.2">
      <c r="C93979" s="1"/>
    </row>
    <row r="93980" spans="3:3" x14ac:dyDescent="0.2">
      <c r="C93980" s="1"/>
    </row>
    <row r="93981" spans="3:3" x14ac:dyDescent="0.2">
      <c r="C93981" s="1"/>
    </row>
    <row r="93982" spans="3:3" x14ac:dyDescent="0.2">
      <c r="C93982" s="1"/>
    </row>
    <row r="93983" spans="3:3" x14ac:dyDescent="0.2">
      <c r="C93983" s="1"/>
    </row>
    <row r="93984" spans="3:3" x14ac:dyDescent="0.2">
      <c r="C93984" s="1"/>
    </row>
    <row r="93985" spans="3:3" x14ac:dyDescent="0.2">
      <c r="C93985" s="1"/>
    </row>
    <row r="93986" spans="3:3" x14ac:dyDescent="0.2">
      <c r="C93986" s="1"/>
    </row>
    <row r="93987" spans="3:3" x14ac:dyDescent="0.2">
      <c r="C93987" s="1"/>
    </row>
    <row r="93988" spans="3:3" x14ac:dyDescent="0.2">
      <c r="C93988" s="1"/>
    </row>
    <row r="93989" spans="3:3" x14ac:dyDescent="0.2">
      <c r="C93989" s="1"/>
    </row>
    <row r="93990" spans="3:3" x14ac:dyDescent="0.2">
      <c r="C93990" s="1"/>
    </row>
    <row r="93991" spans="3:3" x14ac:dyDescent="0.2">
      <c r="C93991" s="1"/>
    </row>
    <row r="93992" spans="3:3" x14ac:dyDescent="0.2">
      <c r="C93992" s="1"/>
    </row>
    <row r="93993" spans="3:3" x14ac:dyDescent="0.2">
      <c r="C93993" s="1"/>
    </row>
    <row r="93994" spans="3:3" x14ac:dyDescent="0.2">
      <c r="C93994" s="1"/>
    </row>
    <row r="93995" spans="3:3" x14ac:dyDescent="0.2">
      <c r="C93995" s="1"/>
    </row>
    <row r="93996" spans="3:3" x14ac:dyDescent="0.2">
      <c r="C93996" s="1"/>
    </row>
    <row r="93997" spans="3:3" x14ac:dyDescent="0.2">
      <c r="C93997" s="1"/>
    </row>
    <row r="93998" spans="3:3" x14ac:dyDescent="0.2">
      <c r="C93998" s="1"/>
    </row>
    <row r="93999" spans="3:3" x14ac:dyDescent="0.2">
      <c r="C93999" s="1"/>
    </row>
    <row r="94000" spans="3:3" x14ac:dyDescent="0.2">
      <c r="C94000" s="1"/>
    </row>
    <row r="94001" spans="3:3" x14ac:dyDescent="0.2">
      <c r="C94001" s="1"/>
    </row>
    <row r="94002" spans="3:3" x14ac:dyDescent="0.2">
      <c r="C94002" s="1"/>
    </row>
    <row r="94003" spans="3:3" x14ac:dyDescent="0.2">
      <c r="C94003" s="1"/>
    </row>
    <row r="94004" spans="3:3" x14ac:dyDescent="0.2">
      <c r="C94004" s="1"/>
    </row>
    <row r="94005" spans="3:3" x14ac:dyDescent="0.2">
      <c r="C94005" s="1"/>
    </row>
    <row r="94006" spans="3:3" x14ac:dyDescent="0.2">
      <c r="C94006" s="1"/>
    </row>
    <row r="94007" spans="3:3" x14ac:dyDescent="0.2">
      <c r="C94007" s="1"/>
    </row>
    <row r="94008" spans="3:3" x14ac:dyDescent="0.2">
      <c r="C94008" s="1"/>
    </row>
    <row r="94009" spans="3:3" x14ac:dyDescent="0.2">
      <c r="C94009" s="1"/>
    </row>
    <row r="94010" spans="3:3" x14ac:dyDescent="0.2">
      <c r="C94010" s="1"/>
    </row>
    <row r="94011" spans="3:3" x14ac:dyDescent="0.2">
      <c r="C94011" s="1"/>
    </row>
    <row r="94012" spans="3:3" x14ac:dyDescent="0.2">
      <c r="C94012" s="1"/>
    </row>
    <row r="94013" spans="3:3" x14ac:dyDescent="0.2">
      <c r="C94013" s="1"/>
    </row>
    <row r="94014" spans="3:3" x14ac:dyDescent="0.2">
      <c r="C94014" s="1"/>
    </row>
    <row r="94015" spans="3:3" x14ac:dyDescent="0.2">
      <c r="C94015" s="1"/>
    </row>
    <row r="94016" spans="3:3" x14ac:dyDescent="0.2">
      <c r="C94016" s="1"/>
    </row>
    <row r="94017" spans="3:3" x14ac:dyDescent="0.2">
      <c r="C94017" s="1"/>
    </row>
    <row r="94018" spans="3:3" x14ac:dyDescent="0.2">
      <c r="C94018" s="1"/>
    </row>
    <row r="94019" spans="3:3" x14ac:dyDescent="0.2">
      <c r="C94019" s="1"/>
    </row>
    <row r="94020" spans="3:3" x14ac:dyDescent="0.2">
      <c r="C94020" s="1"/>
    </row>
    <row r="94021" spans="3:3" x14ac:dyDescent="0.2">
      <c r="C94021" s="1"/>
    </row>
    <row r="94022" spans="3:3" x14ac:dyDescent="0.2">
      <c r="C94022" s="1"/>
    </row>
    <row r="94023" spans="3:3" x14ac:dyDescent="0.2">
      <c r="C94023" s="1"/>
    </row>
    <row r="94024" spans="3:3" x14ac:dyDescent="0.2">
      <c r="C94024" s="1"/>
    </row>
    <row r="94025" spans="3:3" x14ac:dyDescent="0.2">
      <c r="C94025" s="1"/>
    </row>
    <row r="94026" spans="3:3" x14ac:dyDescent="0.2">
      <c r="C94026" s="1"/>
    </row>
    <row r="94027" spans="3:3" x14ac:dyDescent="0.2">
      <c r="C94027" s="1"/>
    </row>
    <row r="94028" spans="3:3" x14ac:dyDescent="0.2">
      <c r="C94028" s="1"/>
    </row>
    <row r="94029" spans="3:3" x14ac:dyDescent="0.2">
      <c r="C94029" s="1"/>
    </row>
    <row r="94030" spans="3:3" x14ac:dyDescent="0.2">
      <c r="C94030" s="1"/>
    </row>
    <row r="94031" spans="3:3" x14ac:dyDescent="0.2">
      <c r="C94031" s="1"/>
    </row>
    <row r="94032" spans="3:3" x14ac:dyDescent="0.2">
      <c r="C94032" s="1"/>
    </row>
    <row r="94033" spans="3:3" x14ac:dyDescent="0.2">
      <c r="C94033" s="1"/>
    </row>
    <row r="94034" spans="3:3" x14ac:dyDescent="0.2">
      <c r="C94034" s="1"/>
    </row>
    <row r="94035" spans="3:3" x14ac:dyDescent="0.2">
      <c r="C94035" s="1"/>
    </row>
    <row r="94036" spans="3:3" x14ac:dyDescent="0.2">
      <c r="C94036" s="1"/>
    </row>
    <row r="94037" spans="3:3" x14ac:dyDescent="0.2">
      <c r="C94037" s="1"/>
    </row>
    <row r="94038" spans="3:3" x14ac:dyDescent="0.2">
      <c r="C94038" s="1"/>
    </row>
    <row r="94039" spans="3:3" x14ac:dyDescent="0.2">
      <c r="C94039" s="1"/>
    </row>
    <row r="94040" spans="3:3" x14ac:dyDescent="0.2">
      <c r="C94040" s="1"/>
    </row>
    <row r="94041" spans="3:3" x14ac:dyDescent="0.2">
      <c r="C94041" s="1"/>
    </row>
    <row r="94042" spans="3:3" x14ac:dyDescent="0.2">
      <c r="C94042" s="1"/>
    </row>
    <row r="94043" spans="3:3" x14ac:dyDescent="0.2">
      <c r="C94043" s="1"/>
    </row>
    <row r="94044" spans="3:3" x14ac:dyDescent="0.2">
      <c r="C94044" s="1"/>
    </row>
    <row r="94045" spans="3:3" x14ac:dyDescent="0.2">
      <c r="C94045" s="1"/>
    </row>
    <row r="94046" spans="3:3" x14ac:dyDescent="0.2">
      <c r="C94046" s="1"/>
    </row>
    <row r="94047" spans="3:3" x14ac:dyDescent="0.2">
      <c r="C94047" s="1"/>
    </row>
    <row r="94048" spans="3:3" x14ac:dyDescent="0.2">
      <c r="C94048" s="1"/>
    </row>
    <row r="94049" spans="3:3" x14ac:dyDescent="0.2">
      <c r="C94049" s="1"/>
    </row>
    <row r="94050" spans="3:3" x14ac:dyDescent="0.2">
      <c r="C94050" s="1"/>
    </row>
    <row r="94051" spans="3:3" x14ac:dyDescent="0.2">
      <c r="C94051" s="1"/>
    </row>
    <row r="94052" spans="3:3" x14ac:dyDescent="0.2">
      <c r="C94052" s="1"/>
    </row>
    <row r="94053" spans="3:3" x14ac:dyDescent="0.2">
      <c r="C94053" s="1"/>
    </row>
    <row r="94054" spans="3:3" x14ac:dyDescent="0.2">
      <c r="C94054" s="1"/>
    </row>
    <row r="94055" spans="3:3" x14ac:dyDescent="0.2">
      <c r="C94055" s="1"/>
    </row>
    <row r="94056" spans="3:3" x14ac:dyDescent="0.2">
      <c r="C94056" s="1"/>
    </row>
    <row r="94057" spans="3:3" x14ac:dyDescent="0.2">
      <c r="C94057" s="1"/>
    </row>
    <row r="94058" spans="3:3" x14ac:dyDescent="0.2">
      <c r="C94058" s="1"/>
    </row>
    <row r="94059" spans="3:3" x14ac:dyDescent="0.2">
      <c r="C94059" s="1"/>
    </row>
    <row r="94060" spans="3:3" x14ac:dyDescent="0.2">
      <c r="C94060" s="1"/>
    </row>
    <row r="94061" spans="3:3" x14ac:dyDescent="0.2">
      <c r="C94061" s="1"/>
    </row>
    <row r="94062" spans="3:3" x14ac:dyDescent="0.2">
      <c r="C94062" s="1"/>
    </row>
    <row r="94063" spans="3:3" x14ac:dyDescent="0.2">
      <c r="C94063" s="1"/>
    </row>
    <row r="94064" spans="3:3" x14ac:dyDescent="0.2">
      <c r="C94064" s="1"/>
    </row>
    <row r="94065" spans="3:3" x14ac:dyDescent="0.2">
      <c r="C94065" s="1"/>
    </row>
    <row r="94066" spans="3:3" x14ac:dyDescent="0.2">
      <c r="C94066" s="1"/>
    </row>
    <row r="94067" spans="3:3" x14ac:dyDescent="0.2">
      <c r="C94067" s="1"/>
    </row>
    <row r="94068" spans="3:3" x14ac:dyDescent="0.2">
      <c r="C94068" s="1"/>
    </row>
    <row r="94069" spans="3:3" x14ac:dyDescent="0.2">
      <c r="C94069" s="1"/>
    </row>
    <row r="94070" spans="3:3" x14ac:dyDescent="0.2">
      <c r="C94070" s="1"/>
    </row>
    <row r="94071" spans="3:3" x14ac:dyDescent="0.2">
      <c r="C94071" s="1"/>
    </row>
    <row r="94072" spans="3:3" x14ac:dyDescent="0.2">
      <c r="C94072" s="1"/>
    </row>
    <row r="94073" spans="3:3" x14ac:dyDescent="0.2">
      <c r="C94073" s="1"/>
    </row>
    <row r="94074" spans="3:3" x14ac:dyDescent="0.2">
      <c r="C94074" s="1"/>
    </row>
    <row r="94075" spans="3:3" x14ac:dyDescent="0.2">
      <c r="C94075" s="1"/>
    </row>
    <row r="94076" spans="3:3" x14ac:dyDescent="0.2">
      <c r="C94076" s="1"/>
    </row>
    <row r="94077" spans="3:3" x14ac:dyDescent="0.2">
      <c r="C94077" s="1"/>
    </row>
    <row r="94078" spans="3:3" x14ac:dyDescent="0.2">
      <c r="C94078" s="1"/>
    </row>
    <row r="94079" spans="3:3" x14ac:dyDescent="0.2">
      <c r="C94079" s="1"/>
    </row>
    <row r="94080" spans="3:3" x14ac:dyDescent="0.2">
      <c r="C94080" s="1"/>
    </row>
    <row r="94081" spans="3:3" x14ac:dyDescent="0.2">
      <c r="C94081" s="1"/>
    </row>
    <row r="94082" spans="3:3" x14ac:dyDescent="0.2">
      <c r="C94082" s="1"/>
    </row>
    <row r="94083" spans="3:3" x14ac:dyDescent="0.2">
      <c r="C94083" s="1"/>
    </row>
    <row r="94084" spans="3:3" x14ac:dyDescent="0.2">
      <c r="C94084" s="1"/>
    </row>
    <row r="94085" spans="3:3" x14ac:dyDescent="0.2">
      <c r="C94085" s="1"/>
    </row>
    <row r="94086" spans="3:3" x14ac:dyDescent="0.2">
      <c r="C94086" s="1"/>
    </row>
    <row r="94087" spans="3:3" x14ac:dyDescent="0.2">
      <c r="C94087" s="1"/>
    </row>
    <row r="94088" spans="3:3" x14ac:dyDescent="0.2">
      <c r="C94088" s="1"/>
    </row>
    <row r="94089" spans="3:3" x14ac:dyDescent="0.2">
      <c r="C94089" s="1"/>
    </row>
    <row r="94090" spans="3:3" x14ac:dyDescent="0.2">
      <c r="C94090" s="1"/>
    </row>
    <row r="94091" spans="3:3" x14ac:dyDescent="0.2">
      <c r="C94091" s="1"/>
    </row>
    <row r="94092" spans="3:3" x14ac:dyDescent="0.2">
      <c r="C94092" s="1"/>
    </row>
    <row r="94093" spans="3:3" x14ac:dyDescent="0.2">
      <c r="C94093" s="1"/>
    </row>
    <row r="94094" spans="3:3" x14ac:dyDescent="0.2">
      <c r="C94094" s="1"/>
    </row>
    <row r="94095" spans="3:3" x14ac:dyDescent="0.2">
      <c r="C94095" s="1"/>
    </row>
    <row r="94096" spans="3:3" x14ac:dyDescent="0.2">
      <c r="C94096" s="1"/>
    </row>
    <row r="94097" spans="3:3" x14ac:dyDescent="0.2">
      <c r="C94097" s="1"/>
    </row>
    <row r="94098" spans="3:3" x14ac:dyDescent="0.2">
      <c r="C94098" s="1"/>
    </row>
    <row r="94099" spans="3:3" x14ac:dyDescent="0.2">
      <c r="C94099" s="1"/>
    </row>
    <row r="94100" spans="3:3" x14ac:dyDescent="0.2">
      <c r="C94100" s="1"/>
    </row>
    <row r="94101" spans="3:3" x14ac:dyDescent="0.2">
      <c r="C94101" s="1"/>
    </row>
    <row r="94102" spans="3:3" x14ac:dyDescent="0.2">
      <c r="C94102" s="1"/>
    </row>
    <row r="94103" spans="3:3" x14ac:dyDescent="0.2">
      <c r="C94103" s="1"/>
    </row>
    <row r="94104" spans="3:3" x14ac:dyDescent="0.2">
      <c r="C94104" s="1"/>
    </row>
    <row r="94105" spans="3:3" x14ac:dyDescent="0.2">
      <c r="C94105" s="1"/>
    </row>
    <row r="94106" spans="3:3" x14ac:dyDescent="0.2">
      <c r="C94106" s="1"/>
    </row>
    <row r="94107" spans="3:3" x14ac:dyDescent="0.2">
      <c r="C94107" s="1"/>
    </row>
    <row r="94108" spans="3:3" x14ac:dyDescent="0.2">
      <c r="C94108" s="1"/>
    </row>
    <row r="94109" spans="3:3" x14ac:dyDescent="0.2">
      <c r="C94109" s="1"/>
    </row>
    <row r="94110" spans="3:3" x14ac:dyDescent="0.2">
      <c r="C94110" s="1"/>
    </row>
    <row r="94111" spans="3:3" x14ac:dyDescent="0.2">
      <c r="C94111" s="1"/>
    </row>
    <row r="94112" spans="3:3" x14ac:dyDescent="0.2">
      <c r="C94112" s="1"/>
    </row>
    <row r="94113" spans="3:3" x14ac:dyDescent="0.2">
      <c r="C94113" s="1"/>
    </row>
    <row r="94114" spans="3:3" x14ac:dyDescent="0.2">
      <c r="C94114" s="1"/>
    </row>
    <row r="94115" spans="3:3" x14ac:dyDescent="0.2">
      <c r="C94115" s="1"/>
    </row>
    <row r="94116" spans="3:3" x14ac:dyDescent="0.2">
      <c r="C94116" s="1"/>
    </row>
    <row r="94117" spans="3:3" x14ac:dyDescent="0.2">
      <c r="C94117" s="1"/>
    </row>
    <row r="94118" spans="3:3" x14ac:dyDescent="0.2">
      <c r="C94118" s="1"/>
    </row>
    <row r="94119" spans="3:3" x14ac:dyDescent="0.2">
      <c r="C94119" s="1"/>
    </row>
    <row r="94120" spans="3:3" x14ac:dyDescent="0.2">
      <c r="C94120" s="1"/>
    </row>
    <row r="94121" spans="3:3" x14ac:dyDescent="0.2">
      <c r="C94121" s="1"/>
    </row>
    <row r="94122" spans="3:3" x14ac:dyDescent="0.2">
      <c r="C94122" s="1"/>
    </row>
    <row r="94123" spans="3:3" x14ac:dyDescent="0.2">
      <c r="C94123" s="1"/>
    </row>
    <row r="94124" spans="3:3" x14ac:dyDescent="0.2">
      <c r="C94124" s="1"/>
    </row>
    <row r="94125" spans="3:3" x14ac:dyDescent="0.2">
      <c r="C94125" s="1"/>
    </row>
    <row r="94126" spans="3:3" x14ac:dyDescent="0.2">
      <c r="C94126" s="1"/>
    </row>
    <row r="94127" spans="3:3" x14ac:dyDescent="0.2">
      <c r="C94127" s="1"/>
    </row>
    <row r="94128" spans="3:3" x14ac:dyDescent="0.2">
      <c r="C94128" s="1"/>
    </row>
    <row r="94129" spans="3:3" x14ac:dyDescent="0.2">
      <c r="C94129" s="1"/>
    </row>
    <row r="94130" spans="3:3" x14ac:dyDescent="0.2">
      <c r="C94130" s="1"/>
    </row>
    <row r="94131" spans="3:3" x14ac:dyDescent="0.2">
      <c r="C94131" s="1"/>
    </row>
    <row r="94132" spans="3:3" x14ac:dyDescent="0.2">
      <c r="C94132" s="1"/>
    </row>
    <row r="94133" spans="3:3" x14ac:dyDescent="0.2">
      <c r="C94133" s="1"/>
    </row>
    <row r="94134" spans="3:3" x14ac:dyDescent="0.2">
      <c r="C94134" s="1"/>
    </row>
    <row r="94135" spans="3:3" x14ac:dyDescent="0.2">
      <c r="C94135" s="1"/>
    </row>
    <row r="94136" spans="3:3" x14ac:dyDescent="0.2">
      <c r="C94136" s="1"/>
    </row>
    <row r="94137" spans="3:3" x14ac:dyDescent="0.2">
      <c r="C94137" s="1"/>
    </row>
    <row r="94138" spans="3:3" x14ac:dyDescent="0.2">
      <c r="C94138" s="1"/>
    </row>
    <row r="94139" spans="3:3" x14ac:dyDescent="0.2">
      <c r="C94139" s="1"/>
    </row>
    <row r="94140" spans="3:3" x14ac:dyDescent="0.2">
      <c r="C94140" s="1"/>
    </row>
    <row r="94141" spans="3:3" x14ac:dyDescent="0.2">
      <c r="C94141" s="1"/>
    </row>
    <row r="94142" spans="3:3" x14ac:dyDescent="0.2">
      <c r="C94142" s="1"/>
    </row>
    <row r="94143" spans="3:3" x14ac:dyDescent="0.2">
      <c r="C94143" s="1"/>
    </row>
    <row r="94144" spans="3:3" x14ac:dyDescent="0.2">
      <c r="C94144" s="1"/>
    </row>
    <row r="94145" spans="3:3" x14ac:dyDescent="0.2">
      <c r="C94145" s="1"/>
    </row>
    <row r="94146" spans="3:3" x14ac:dyDescent="0.2">
      <c r="C94146" s="1"/>
    </row>
    <row r="94147" spans="3:3" x14ac:dyDescent="0.2">
      <c r="C94147" s="1"/>
    </row>
    <row r="94148" spans="3:3" x14ac:dyDescent="0.2">
      <c r="C94148" s="1"/>
    </row>
    <row r="94149" spans="3:3" x14ac:dyDescent="0.2">
      <c r="C94149" s="1"/>
    </row>
    <row r="94150" spans="3:3" x14ac:dyDescent="0.2">
      <c r="C94150" s="1"/>
    </row>
    <row r="94151" spans="3:3" x14ac:dyDescent="0.2">
      <c r="C94151" s="1"/>
    </row>
    <row r="94152" spans="3:3" x14ac:dyDescent="0.2">
      <c r="C94152" s="1"/>
    </row>
    <row r="94153" spans="3:3" x14ac:dyDescent="0.2">
      <c r="C94153" s="1"/>
    </row>
    <row r="94154" spans="3:3" x14ac:dyDescent="0.2">
      <c r="C94154" s="1"/>
    </row>
    <row r="94155" spans="3:3" x14ac:dyDescent="0.2">
      <c r="C94155" s="1"/>
    </row>
    <row r="94156" spans="3:3" x14ac:dyDescent="0.2">
      <c r="C94156" s="1"/>
    </row>
    <row r="94157" spans="3:3" x14ac:dyDescent="0.2">
      <c r="C94157" s="1"/>
    </row>
    <row r="94158" spans="3:3" x14ac:dyDescent="0.2">
      <c r="C94158" s="1"/>
    </row>
    <row r="94159" spans="3:3" x14ac:dyDescent="0.2">
      <c r="C94159" s="1"/>
    </row>
    <row r="94160" spans="3:3" x14ac:dyDescent="0.2">
      <c r="C94160" s="1"/>
    </row>
    <row r="94161" spans="3:3" x14ac:dyDescent="0.2">
      <c r="C94161" s="1"/>
    </row>
    <row r="94162" spans="3:3" x14ac:dyDescent="0.2">
      <c r="C94162" s="1"/>
    </row>
    <row r="94163" spans="3:3" x14ac:dyDescent="0.2">
      <c r="C94163" s="1"/>
    </row>
    <row r="94164" spans="3:3" x14ac:dyDescent="0.2">
      <c r="C94164" s="1"/>
    </row>
    <row r="94165" spans="3:3" x14ac:dyDescent="0.2">
      <c r="C94165" s="1"/>
    </row>
    <row r="94166" spans="3:3" x14ac:dyDescent="0.2">
      <c r="C94166" s="1"/>
    </row>
    <row r="94167" spans="3:3" x14ac:dyDescent="0.2">
      <c r="C94167" s="1"/>
    </row>
    <row r="94168" spans="3:3" x14ac:dyDescent="0.2">
      <c r="C94168" s="1"/>
    </row>
    <row r="94169" spans="3:3" x14ac:dyDescent="0.2">
      <c r="C94169" s="1"/>
    </row>
    <row r="94170" spans="3:3" x14ac:dyDescent="0.2">
      <c r="C94170" s="1"/>
    </row>
    <row r="94171" spans="3:3" x14ac:dyDescent="0.2">
      <c r="C94171" s="1"/>
    </row>
    <row r="94172" spans="3:3" x14ac:dyDescent="0.2">
      <c r="C94172" s="1"/>
    </row>
    <row r="94173" spans="3:3" x14ac:dyDescent="0.2">
      <c r="C94173" s="1"/>
    </row>
    <row r="94174" spans="3:3" x14ac:dyDescent="0.2">
      <c r="C94174" s="1"/>
    </row>
    <row r="94175" spans="3:3" x14ac:dyDescent="0.2">
      <c r="C94175" s="1"/>
    </row>
    <row r="94176" spans="3:3" x14ac:dyDescent="0.2">
      <c r="C94176" s="1"/>
    </row>
    <row r="94177" spans="3:3" x14ac:dyDescent="0.2">
      <c r="C94177" s="1"/>
    </row>
    <row r="94178" spans="3:3" x14ac:dyDescent="0.2">
      <c r="C94178" s="1"/>
    </row>
    <row r="94179" spans="3:3" x14ac:dyDescent="0.2">
      <c r="C94179" s="1"/>
    </row>
    <row r="94180" spans="3:3" x14ac:dyDescent="0.2">
      <c r="C94180" s="1"/>
    </row>
    <row r="94181" spans="3:3" x14ac:dyDescent="0.2">
      <c r="C94181" s="1"/>
    </row>
    <row r="94182" spans="3:3" x14ac:dyDescent="0.2">
      <c r="C94182" s="1"/>
    </row>
    <row r="94183" spans="3:3" x14ac:dyDescent="0.2">
      <c r="C94183" s="1"/>
    </row>
    <row r="94184" spans="3:3" x14ac:dyDescent="0.2">
      <c r="C94184" s="1"/>
    </row>
    <row r="94185" spans="3:3" x14ac:dyDescent="0.2">
      <c r="C94185" s="1"/>
    </row>
    <row r="94186" spans="3:3" x14ac:dyDescent="0.2">
      <c r="C94186" s="1"/>
    </row>
    <row r="94187" spans="3:3" x14ac:dyDescent="0.2">
      <c r="C94187" s="1"/>
    </row>
    <row r="94188" spans="3:3" x14ac:dyDescent="0.2">
      <c r="C94188" s="1"/>
    </row>
    <row r="94189" spans="3:3" x14ac:dyDescent="0.2">
      <c r="C94189" s="1"/>
    </row>
    <row r="94190" spans="3:3" x14ac:dyDescent="0.2">
      <c r="C94190" s="1"/>
    </row>
    <row r="94191" spans="3:3" x14ac:dyDescent="0.2">
      <c r="C94191" s="1"/>
    </row>
    <row r="94192" spans="3:3" x14ac:dyDescent="0.2">
      <c r="C94192" s="1"/>
    </row>
    <row r="94193" spans="3:3" x14ac:dyDescent="0.2">
      <c r="C94193" s="1"/>
    </row>
    <row r="94194" spans="3:3" x14ac:dyDescent="0.2">
      <c r="C94194" s="1"/>
    </row>
    <row r="94195" spans="3:3" x14ac:dyDescent="0.2">
      <c r="C94195" s="1"/>
    </row>
    <row r="94196" spans="3:3" x14ac:dyDescent="0.2">
      <c r="C94196" s="1"/>
    </row>
    <row r="94197" spans="3:3" x14ac:dyDescent="0.2">
      <c r="C94197" s="1"/>
    </row>
    <row r="94198" spans="3:3" x14ac:dyDescent="0.2">
      <c r="C94198" s="1"/>
    </row>
    <row r="94199" spans="3:3" x14ac:dyDescent="0.2">
      <c r="C94199" s="1"/>
    </row>
    <row r="94200" spans="3:3" x14ac:dyDescent="0.2">
      <c r="C94200" s="1"/>
    </row>
    <row r="94201" spans="3:3" x14ac:dyDescent="0.2">
      <c r="C94201" s="1"/>
    </row>
    <row r="94202" spans="3:3" x14ac:dyDescent="0.2">
      <c r="C94202" s="1"/>
    </row>
    <row r="94203" spans="3:3" x14ac:dyDescent="0.2">
      <c r="C94203" s="1"/>
    </row>
    <row r="94204" spans="3:3" x14ac:dyDescent="0.2">
      <c r="C94204" s="1"/>
    </row>
    <row r="94205" spans="3:3" x14ac:dyDescent="0.2">
      <c r="C94205" s="1"/>
    </row>
    <row r="94206" spans="3:3" x14ac:dyDescent="0.2">
      <c r="C94206" s="1"/>
    </row>
    <row r="94207" spans="3:3" x14ac:dyDescent="0.2">
      <c r="C94207" s="1"/>
    </row>
    <row r="94208" spans="3:3" x14ac:dyDescent="0.2">
      <c r="C94208" s="1"/>
    </row>
    <row r="94209" spans="3:3" x14ac:dyDescent="0.2">
      <c r="C94209" s="1"/>
    </row>
    <row r="94210" spans="3:3" x14ac:dyDescent="0.2">
      <c r="C94210" s="1"/>
    </row>
    <row r="94211" spans="3:3" x14ac:dyDescent="0.2">
      <c r="C94211" s="1"/>
    </row>
    <row r="94212" spans="3:3" x14ac:dyDescent="0.2">
      <c r="C94212" s="1"/>
    </row>
    <row r="94213" spans="3:3" x14ac:dyDescent="0.2">
      <c r="C94213" s="1"/>
    </row>
    <row r="94214" spans="3:3" x14ac:dyDescent="0.2">
      <c r="C94214" s="1"/>
    </row>
    <row r="94215" spans="3:3" x14ac:dyDescent="0.2">
      <c r="C94215" s="1"/>
    </row>
    <row r="94216" spans="3:3" x14ac:dyDescent="0.2">
      <c r="C94216" s="1"/>
    </row>
    <row r="94217" spans="3:3" x14ac:dyDescent="0.2">
      <c r="C94217" s="1"/>
    </row>
    <row r="94218" spans="3:3" x14ac:dyDescent="0.2">
      <c r="C94218" s="1"/>
    </row>
    <row r="94219" spans="3:3" x14ac:dyDescent="0.2">
      <c r="C94219" s="1"/>
    </row>
    <row r="94220" spans="3:3" x14ac:dyDescent="0.2">
      <c r="C94220" s="1"/>
    </row>
    <row r="94221" spans="3:3" x14ac:dyDescent="0.2">
      <c r="C94221" s="1"/>
    </row>
    <row r="94222" spans="3:3" x14ac:dyDescent="0.2">
      <c r="C94222" s="1"/>
    </row>
    <row r="94223" spans="3:3" x14ac:dyDescent="0.2">
      <c r="C94223" s="1"/>
    </row>
    <row r="94224" spans="3:3" x14ac:dyDescent="0.2">
      <c r="C94224" s="1"/>
    </row>
    <row r="94225" spans="3:3" x14ac:dyDescent="0.2">
      <c r="C94225" s="1"/>
    </row>
    <row r="94226" spans="3:3" x14ac:dyDescent="0.2">
      <c r="C94226" s="1"/>
    </row>
    <row r="94227" spans="3:3" x14ac:dyDescent="0.2">
      <c r="C94227" s="1"/>
    </row>
    <row r="94228" spans="3:3" x14ac:dyDescent="0.2">
      <c r="C94228" s="1"/>
    </row>
    <row r="94229" spans="3:3" x14ac:dyDescent="0.2">
      <c r="C94229" s="1"/>
    </row>
    <row r="94230" spans="3:3" x14ac:dyDescent="0.2">
      <c r="C94230" s="1"/>
    </row>
    <row r="94231" spans="3:3" x14ac:dyDescent="0.2">
      <c r="C94231" s="1"/>
    </row>
    <row r="94232" spans="3:3" x14ac:dyDescent="0.2">
      <c r="C94232" s="1"/>
    </row>
    <row r="94233" spans="3:3" x14ac:dyDescent="0.2">
      <c r="C94233" s="1"/>
    </row>
    <row r="94234" spans="3:3" x14ac:dyDescent="0.2">
      <c r="C94234" s="1"/>
    </row>
    <row r="94235" spans="3:3" x14ac:dyDescent="0.2">
      <c r="C94235" s="1"/>
    </row>
    <row r="94236" spans="3:3" x14ac:dyDescent="0.2">
      <c r="C94236" s="1"/>
    </row>
    <row r="94237" spans="3:3" x14ac:dyDescent="0.2">
      <c r="C94237" s="1"/>
    </row>
    <row r="94238" spans="3:3" x14ac:dyDescent="0.2">
      <c r="C94238" s="1"/>
    </row>
    <row r="94239" spans="3:3" x14ac:dyDescent="0.2">
      <c r="C94239" s="1"/>
    </row>
    <row r="94240" spans="3:3" x14ac:dyDescent="0.2">
      <c r="C94240" s="1"/>
    </row>
    <row r="94241" spans="3:3" x14ac:dyDescent="0.2">
      <c r="C94241" s="1"/>
    </row>
    <row r="94242" spans="3:3" x14ac:dyDescent="0.2">
      <c r="C94242" s="1"/>
    </row>
    <row r="94243" spans="3:3" x14ac:dyDescent="0.2">
      <c r="C94243" s="1"/>
    </row>
    <row r="94244" spans="3:3" x14ac:dyDescent="0.2">
      <c r="C94244" s="1"/>
    </row>
    <row r="94245" spans="3:3" x14ac:dyDescent="0.2">
      <c r="C94245" s="1"/>
    </row>
    <row r="94246" spans="3:3" x14ac:dyDescent="0.2">
      <c r="C94246" s="1"/>
    </row>
    <row r="94247" spans="3:3" x14ac:dyDescent="0.2">
      <c r="C94247" s="1"/>
    </row>
    <row r="94248" spans="3:3" x14ac:dyDescent="0.2">
      <c r="C94248" s="1"/>
    </row>
    <row r="94249" spans="3:3" x14ac:dyDescent="0.2">
      <c r="C94249" s="1"/>
    </row>
    <row r="94250" spans="3:3" x14ac:dyDescent="0.2">
      <c r="C94250" s="1"/>
    </row>
    <row r="94251" spans="3:3" x14ac:dyDescent="0.2">
      <c r="C94251" s="1"/>
    </row>
    <row r="94252" spans="3:3" x14ac:dyDescent="0.2">
      <c r="C94252" s="1"/>
    </row>
    <row r="94253" spans="3:3" x14ac:dyDescent="0.2">
      <c r="C94253" s="1"/>
    </row>
    <row r="94254" spans="3:3" x14ac:dyDescent="0.2">
      <c r="C94254" s="1"/>
    </row>
    <row r="94255" spans="3:3" x14ac:dyDescent="0.2">
      <c r="C94255" s="1"/>
    </row>
    <row r="94256" spans="3:3" x14ac:dyDescent="0.2">
      <c r="C94256" s="1"/>
    </row>
    <row r="94257" spans="3:3" x14ac:dyDescent="0.2">
      <c r="C94257" s="1"/>
    </row>
    <row r="94258" spans="3:3" x14ac:dyDescent="0.2">
      <c r="C94258" s="1"/>
    </row>
    <row r="94259" spans="3:3" x14ac:dyDescent="0.2">
      <c r="C94259" s="1"/>
    </row>
    <row r="94260" spans="3:3" x14ac:dyDescent="0.2">
      <c r="C94260" s="1"/>
    </row>
    <row r="94261" spans="3:3" x14ac:dyDescent="0.2">
      <c r="C94261" s="1"/>
    </row>
    <row r="94262" spans="3:3" x14ac:dyDescent="0.2">
      <c r="C94262" s="1"/>
    </row>
    <row r="94263" spans="3:3" x14ac:dyDescent="0.2">
      <c r="C94263" s="1"/>
    </row>
    <row r="94264" spans="3:3" x14ac:dyDescent="0.2">
      <c r="C94264" s="1"/>
    </row>
    <row r="94265" spans="3:3" x14ac:dyDescent="0.2">
      <c r="C94265" s="1"/>
    </row>
    <row r="94266" spans="3:3" x14ac:dyDescent="0.2">
      <c r="C94266" s="1"/>
    </row>
    <row r="94267" spans="3:3" x14ac:dyDescent="0.2">
      <c r="C94267" s="1"/>
    </row>
    <row r="94268" spans="3:3" x14ac:dyDescent="0.2">
      <c r="C94268" s="1"/>
    </row>
    <row r="94269" spans="3:3" x14ac:dyDescent="0.2">
      <c r="C94269" s="1"/>
    </row>
    <row r="94270" spans="3:3" x14ac:dyDescent="0.2">
      <c r="C94270" s="1"/>
    </row>
    <row r="94271" spans="3:3" x14ac:dyDescent="0.2">
      <c r="C94271" s="1"/>
    </row>
    <row r="94272" spans="3:3" x14ac:dyDescent="0.2">
      <c r="C94272" s="1"/>
    </row>
    <row r="94273" spans="3:3" x14ac:dyDescent="0.2">
      <c r="C94273" s="1"/>
    </row>
    <row r="94274" spans="3:3" x14ac:dyDescent="0.2">
      <c r="C94274" s="1"/>
    </row>
    <row r="94275" spans="3:3" x14ac:dyDescent="0.2">
      <c r="C94275" s="1"/>
    </row>
    <row r="94276" spans="3:3" x14ac:dyDescent="0.2">
      <c r="C94276" s="1"/>
    </row>
    <row r="94277" spans="3:3" x14ac:dyDescent="0.2">
      <c r="C94277" s="1"/>
    </row>
    <row r="94278" spans="3:3" x14ac:dyDescent="0.2">
      <c r="C94278" s="1"/>
    </row>
    <row r="94279" spans="3:3" x14ac:dyDescent="0.2">
      <c r="C94279" s="1"/>
    </row>
    <row r="94280" spans="3:3" x14ac:dyDescent="0.2">
      <c r="C94280" s="1"/>
    </row>
    <row r="94281" spans="3:3" x14ac:dyDescent="0.2">
      <c r="C94281" s="1"/>
    </row>
    <row r="94282" spans="3:3" x14ac:dyDescent="0.2">
      <c r="C94282" s="1"/>
    </row>
    <row r="94283" spans="3:3" x14ac:dyDescent="0.2">
      <c r="C94283" s="1"/>
    </row>
    <row r="94284" spans="3:3" x14ac:dyDescent="0.2">
      <c r="C94284" s="1"/>
    </row>
    <row r="94285" spans="3:3" x14ac:dyDescent="0.2">
      <c r="C94285" s="1"/>
    </row>
    <row r="94286" spans="3:3" x14ac:dyDescent="0.2">
      <c r="C94286" s="1"/>
    </row>
    <row r="94287" spans="3:3" x14ac:dyDescent="0.2">
      <c r="C94287" s="1"/>
    </row>
    <row r="94288" spans="3:3" x14ac:dyDescent="0.2">
      <c r="C94288" s="1"/>
    </row>
    <row r="94289" spans="3:3" x14ac:dyDescent="0.2">
      <c r="C94289" s="1"/>
    </row>
    <row r="94290" spans="3:3" x14ac:dyDescent="0.2">
      <c r="C94290" s="1"/>
    </row>
    <row r="94291" spans="3:3" x14ac:dyDescent="0.2">
      <c r="C94291" s="1"/>
    </row>
    <row r="94292" spans="3:3" x14ac:dyDescent="0.2">
      <c r="C94292" s="1"/>
    </row>
    <row r="94293" spans="3:3" x14ac:dyDescent="0.2">
      <c r="C94293" s="1"/>
    </row>
    <row r="94294" spans="3:3" x14ac:dyDescent="0.2">
      <c r="C94294" s="1"/>
    </row>
    <row r="94295" spans="3:3" x14ac:dyDescent="0.2">
      <c r="C94295" s="1"/>
    </row>
    <row r="94296" spans="3:3" x14ac:dyDescent="0.2">
      <c r="C94296" s="1"/>
    </row>
    <row r="94297" spans="3:3" x14ac:dyDescent="0.2">
      <c r="C94297" s="1"/>
    </row>
    <row r="94298" spans="3:3" x14ac:dyDescent="0.2">
      <c r="C94298" s="1"/>
    </row>
    <row r="94299" spans="3:3" x14ac:dyDescent="0.2">
      <c r="C94299" s="1"/>
    </row>
    <row r="94300" spans="3:3" x14ac:dyDescent="0.2">
      <c r="C94300" s="1"/>
    </row>
    <row r="94301" spans="3:3" x14ac:dyDescent="0.2">
      <c r="C94301" s="1"/>
    </row>
    <row r="94302" spans="3:3" x14ac:dyDescent="0.2">
      <c r="C94302" s="1"/>
    </row>
    <row r="94303" spans="3:3" x14ac:dyDescent="0.2">
      <c r="C94303" s="1"/>
    </row>
    <row r="94304" spans="3:3" x14ac:dyDescent="0.2">
      <c r="C94304" s="1"/>
    </row>
    <row r="94305" spans="3:3" x14ac:dyDescent="0.2">
      <c r="C94305" s="1"/>
    </row>
    <row r="94306" spans="3:3" x14ac:dyDescent="0.2">
      <c r="C94306" s="1"/>
    </row>
    <row r="94307" spans="3:3" x14ac:dyDescent="0.2">
      <c r="C94307" s="1"/>
    </row>
    <row r="94308" spans="3:3" x14ac:dyDescent="0.2">
      <c r="C94308" s="1"/>
    </row>
    <row r="94309" spans="3:3" x14ac:dyDescent="0.2">
      <c r="C94309" s="1"/>
    </row>
    <row r="94310" spans="3:3" x14ac:dyDescent="0.2">
      <c r="C94310" s="1"/>
    </row>
    <row r="94311" spans="3:3" x14ac:dyDescent="0.2">
      <c r="C94311" s="1"/>
    </row>
    <row r="94312" spans="3:3" x14ac:dyDescent="0.2">
      <c r="C94312" s="1"/>
    </row>
    <row r="94313" spans="3:3" x14ac:dyDescent="0.2">
      <c r="C94313" s="1"/>
    </row>
    <row r="94314" spans="3:3" x14ac:dyDescent="0.2">
      <c r="C94314" s="1"/>
    </row>
    <row r="94315" spans="3:3" x14ac:dyDescent="0.2">
      <c r="C94315" s="1"/>
    </row>
    <row r="94316" spans="3:3" x14ac:dyDescent="0.2">
      <c r="C94316" s="1"/>
    </row>
    <row r="94317" spans="3:3" x14ac:dyDescent="0.2">
      <c r="C94317" s="1"/>
    </row>
    <row r="94318" spans="3:3" x14ac:dyDescent="0.2">
      <c r="C94318" s="1"/>
    </row>
    <row r="94319" spans="3:3" x14ac:dyDescent="0.2">
      <c r="C94319" s="1"/>
    </row>
    <row r="94320" spans="3:3" x14ac:dyDescent="0.2">
      <c r="C94320" s="1"/>
    </row>
    <row r="94321" spans="3:3" x14ac:dyDescent="0.2">
      <c r="C94321" s="1"/>
    </row>
    <row r="94322" spans="3:3" x14ac:dyDescent="0.2">
      <c r="C94322" s="1"/>
    </row>
    <row r="94323" spans="3:3" x14ac:dyDescent="0.2">
      <c r="C94323" s="1"/>
    </row>
    <row r="94324" spans="3:3" x14ac:dyDescent="0.2">
      <c r="C94324" s="1"/>
    </row>
    <row r="94325" spans="3:3" x14ac:dyDescent="0.2">
      <c r="C94325" s="1"/>
    </row>
    <row r="94326" spans="3:3" x14ac:dyDescent="0.2">
      <c r="C94326" s="1"/>
    </row>
    <row r="94327" spans="3:3" x14ac:dyDescent="0.2">
      <c r="C94327" s="1"/>
    </row>
    <row r="94328" spans="3:3" x14ac:dyDescent="0.2">
      <c r="C94328" s="1"/>
    </row>
    <row r="94329" spans="3:3" x14ac:dyDescent="0.2">
      <c r="C94329" s="1"/>
    </row>
    <row r="94330" spans="3:3" x14ac:dyDescent="0.2">
      <c r="C94330" s="1"/>
    </row>
    <row r="94331" spans="3:3" x14ac:dyDescent="0.2">
      <c r="C94331" s="1"/>
    </row>
    <row r="94332" spans="3:3" x14ac:dyDescent="0.2">
      <c r="C94332" s="1"/>
    </row>
    <row r="94333" spans="3:3" x14ac:dyDescent="0.2">
      <c r="C94333" s="1"/>
    </row>
    <row r="94334" spans="3:3" x14ac:dyDescent="0.2">
      <c r="C94334" s="1"/>
    </row>
    <row r="94335" spans="3:3" x14ac:dyDescent="0.2">
      <c r="C94335" s="1"/>
    </row>
    <row r="94336" spans="3:3" x14ac:dyDescent="0.2">
      <c r="C94336" s="1"/>
    </row>
    <row r="94337" spans="3:3" x14ac:dyDescent="0.2">
      <c r="C94337" s="1"/>
    </row>
    <row r="94338" spans="3:3" x14ac:dyDescent="0.2">
      <c r="C94338" s="1"/>
    </row>
    <row r="94339" spans="3:3" x14ac:dyDescent="0.2">
      <c r="C94339" s="1"/>
    </row>
    <row r="94340" spans="3:3" x14ac:dyDescent="0.2">
      <c r="C94340" s="1"/>
    </row>
    <row r="94341" spans="3:3" x14ac:dyDescent="0.2">
      <c r="C94341" s="1"/>
    </row>
    <row r="94342" spans="3:3" x14ac:dyDescent="0.2">
      <c r="C94342" s="1"/>
    </row>
    <row r="94343" spans="3:3" x14ac:dyDescent="0.2">
      <c r="C94343" s="1"/>
    </row>
    <row r="94344" spans="3:3" x14ac:dyDescent="0.2">
      <c r="C94344" s="1"/>
    </row>
    <row r="94345" spans="3:3" x14ac:dyDescent="0.2">
      <c r="C94345" s="1"/>
    </row>
    <row r="94346" spans="3:3" x14ac:dyDescent="0.2">
      <c r="C94346" s="1"/>
    </row>
    <row r="94347" spans="3:3" x14ac:dyDescent="0.2">
      <c r="C94347" s="1"/>
    </row>
    <row r="94348" spans="3:3" x14ac:dyDescent="0.2">
      <c r="C94348" s="1"/>
    </row>
    <row r="94349" spans="3:3" x14ac:dyDescent="0.2">
      <c r="C94349" s="1"/>
    </row>
    <row r="94350" spans="3:3" x14ac:dyDescent="0.2">
      <c r="C94350" s="1"/>
    </row>
    <row r="94351" spans="3:3" x14ac:dyDescent="0.2">
      <c r="C94351" s="1"/>
    </row>
    <row r="94352" spans="3:3" x14ac:dyDescent="0.2">
      <c r="C94352" s="1"/>
    </row>
    <row r="94353" spans="3:3" x14ac:dyDescent="0.2">
      <c r="C94353" s="1"/>
    </row>
    <row r="94354" spans="3:3" x14ac:dyDescent="0.2">
      <c r="C94354" s="1"/>
    </row>
    <row r="94355" spans="3:3" x14ac:dyDescent="0.2">
      <c r="C94355" s="1"/>
    </row>
    <row r="94356" spans="3:3" x14ac:dyDescent="0.2">
      <c r="C94356" s="1"/>
    </row>
    <row r="94357" spans="3:3" x14ac:dyDescent="0.2">
      <c r="C94357" s="1"/>
    </row>
    <row r="94358" spans="3:3" x14ac:dyDescent="0.2">
      <c r="C94358" s="1"/>
    </row>
    <row r="94359" spans="3:3" x14ac:dyDescent="0.2">
      <c r="C94359" s="1"/>
    </row>
    <row r="94360" spans="3:3" x14ac:dyDescent="0.2">
      <c r="C94360" s="1"/>
    </row>
    <row r="94361" spans="3:3" x14ac:dyDescent="0.2">
      <c r="C94361" s="1"/>
    </row>
    <row r="94362" spans="3:3" x14ac:dyDescent="0.2">
      <c r="C94362" s="1"/>
    </row>
    <row r="94363" spans="3:3" x14ac:dyDescent="0.2">
      <c r="C94363" s="1"/>
    </row>
    <row r="94364" spans="3:3" x14ac:dyDescent="0.2">
      <c r="C94364" s="1"/>
    </row>
    <row r="94365" spans="3:3" x14ac:dyDescent="0.2">
      <c r="C94365" s="1"/>
    </row>
    <row r="94366" spans="3:3" x14ac:dyDescent="0.2">
      <c r="C94366" s="1"/>
    </row>
    <row r="94367" spans="3:3" x14ac:dyDescent="0.2">
      <c r="C94367" s="1"/>
    </row>
    <row r="94368" spans="3:3" x14ac:dyDescent="0.2">
      <c r="C94368" s="1"/>
    </row>
    <row r="94369" spans="3:3" x14ac:dyDescent="0.2">
      <c r="C94369" s="1"/>
    </row>
    <row r="94370" spans="3:3" x14ac:dyDescent="0.2">
      <c r="C94370" s="1"/>
    </row>
    <row r="94371" spans="3:3" x14ac:dyDescent="0.2">
      <c r="C94371" s="1"/>
    </row>
    <row r="94372" spans="3:3" x14ac:dyDescent="0.2">
      <c r="C94372" s="1"/>
    </row>
    <row r="94373" spans="3:3" x14ac:dyDescent="0.2">
      <c r="C94373" s="1"/>
    </row>
    <row r="94374" spans="3:3" x14ac:dyDescent="0.2">
      <c r="C94374" s="1"/>
    </row>
    <row r="94375" spans="3:3" x14ac:dyDescent="0.2">
      <c r="C94375" s="1"/>
    </row>
    <row r="94376" spans="3:3" x14ac:dyDescent="0.2">
      <c r="C94376" s="1"/>
    </row>
    <row r="94377" spans="3:3" x14ac:dyDescent="0.2">
      <c r="C94377" s="1"/>
    </row>
    <row r="94378" spans="3:3" x14ac:dyDescent="0.2">
      <c r="C94378" s="1"/>
    </row>
    <row r="94379" spans="3:3" x14ac:dyDescent="0.2">
      <c r="C94379" s="1"/>
    </row>
    <row r="94380" spans="3:3" x14ac:dyDescent="0.2">
      <c r="C94380" s="1"/>
    </row>
    <row r="94381" spans="3:3" x14ac:dyDescent="0.2">
      <c r="C94381" s="1"/>
    </row>
    <row r="94382" spans="3:3" x14ac:dyDescent="0.2">
      <c r="C94382" s="1"/>
    </row>
    <row r="94383" spans="3:3" x14ac:dyDescent="0.2">
      <c r="C94383" s="1"/>
    </row>
    <row r="94384" spans="3:3" x14ac:dyDescent="0.2">
      <c r="C94384" s="1"/>
    </row>
    <row r="94385" spans="3:3" x14ac:dyDescent="0.2">
      <c r="C94385" s="1"/>
    </row>
    <row r="94386" spans="3:3" x14ac:dyDescent="0.2">
      <c r="C94386" s="1"/>
    </row>
    <row r="94387" spans="3:3" x14ac:dyDescent="0.2">
      <c r="C94387" s="1"/>
    </row>
    <row r="94388" spans="3:3" x14ac:dyDescent="0.2">
      <c r="C94388" s="1"/>
    </row>
    <row r="94389" spans="3:3" x14ac:dyDescent="0.2">
      <c r="C94389" s="1"/>
    </row>
    <row r="94390" spans="3:3" x14ac:dyDescent="0.2">
      <c r="C94390" s="1"/>
    </row>
    <row r="94391" spans="3:3" x14ac:dyDescent="0.2">
      <c r="C94391" s="1"/>
    </row>
    <row r="94392" spans="3:3" x14ac:dyDescent="0.2">
      <c r="C94392" s="1"/>
    </row>
    <row r="94393" spans="3:3" x14ac:dyDescent="0.2">
      <c r="C94393" s="1"/>
    </row>
    <row r="94394" spans="3:3" x14ac:dyDescent="0.2">
      <c r="C94394" s="1"/>
    </row>
    <row r="94395" spans="3:3" x14ac:dyDescent="0.2">
      <c r="C94395" s="1"/>
    </row>
    <row r="94396" spans="3:3" x14ac:dyDescent="0.2">
      <c r="C94396" s="1"/>
    </row>
    <row r="94397" spans="3:3" x14ac:dyDescent="0.2">
      <c r="C94397" s="1"/>
    </row>
    <row r="94398" spans="3:3" x14ac:dyDescent="0.2">
      <c r="C94398" s="1"/>
    </row>
    <row r="94399" spans="3:3" x14ac:dyDescent="0.2">
      <c r="C94399" s="1"/>
    </row>
    <row r="94400" spans="3:3" x14ac:dyDescent="0.2">
      <c r="C94400" s="1"/>
    </row>
    <row r="94401" spans="3:3" x14ac:dyDescent="0.2">
      <c r="C94401" s="1"/>
    </row>
    <row r="94402" spans="3:3" x14ac:dyDescent="0.2">
      <c r="C94402" s="1"/>
    </row>
    <row r="94403" spans="3:3" x14ac:dyDescent="0.2">
      <c r="C94403" s="1"/>
    </row>
    <row r="94404" spans="3:3" x14ac:dyDescent="0.2">
      <c r="C94404" s="1"/>
    </row>
    <row r="94405" spans="3:3" x14ac:dyDescent="0.2">
      <c r="C94405" s="1"/>
    </row>
    <row r="94406" spans="3:3" x14ac:dyDescent="0.2">
      <c r="C94406" s="1"/>
    </row>
    <row r="94407" spans="3:3" x14ac:dyDescent="0.2">
      <c r="C94407" s="1"/>
    </row>
    <row r="94408" spans="3:3" x14ac:dyDescent="0.2">
      <c r="C94408" s="1"/>
    </row>
    <row r="94409" spans="3:3" x14ac:dyDescent="0.2">
      <c r="C94409" s="1"/>
    </row>
    <row r="94410" spans="3:3" x14ac:dyDescent="0.2">
      <c r="C94410" s="1"/>
    </row>
    <row r="94411" spans="3:3" x14ac:dyDescent="0.2">
      <c r="C94411" s="1"/>
    </row>
    <row r="94412" spans="3:3" x14ac:dyDescent="0.2">
      <c r="C94412" s="1"/>
    </row>
    <row r="94413" spans="3:3" x14ac:dyDescent="0.2">
      <c r="C94413" s="1"/>
    </row>
    <row r="94414" spans="3:3" x14ac:dyDescent="0.2">
      <c r="C94414" s="1"/>
    </row>
    <row r="94415" spans="3:3" x14ac:dyDescent="0.2">
      <c r="C94415" s="1"/>
    </row>
    <row r="94416" spans="3:3" x14ac:dyDescent="0.2">
      <c r="C94416" s="1"/>
    </row>
    <row r="94417" spans="3:3" x14ac:dyDescent="0.2">
      <c r="C94417" s="1"/>
    </row>
    <row r="94418" spans="3:3" x14ac:dyDescent="0.2">
      <c r="C94418" s="1"/>
    </row>
    <row r="94419" spans="3:3" x14ac:dyDescent="0.2">
      <c r="C94419" s="1"/>
    </row>
    <row r="94420" spans="3:3" x14ac:dyDescent="0.2">
      <c r="C94420" s="1"/>
    </row>
    <row r="94421" spans="3:3" x14ac:dyDescent="0.2">
      <c r="C94421" s="1"/>
    </row>
    <row r="94422" spans="3:3" x14ac:dyDescent="0.2">
      <c r="C94422" s="1"/>
    </row>
    <row r="94423" spans="3:3" x14ac:dyDescent="0.2">
      <c r="C94423" s="1"/>
    </row>
    <row r="94424" spans="3:3" x14ac:dyDescent="0.2">
      <c r="C94424" s="1"/>
    </row>
    <row r="94425" spans="3:3" x14ac:dyDescent="0.2">
      <c r="C94425" s="1"/>
    </row>
    <row r="94426" spans="3:3" x14ac:dyDescent="0.2">
      <c r="C94426" s="1"/>
    </row>
    <row r="94427" spans="3:3" x14ac:dyDescent="0.2">
      <c r="C94427" s="1"/>
    </row>
    <row r="94428" spans="3:3" x14ac:dyDescent="0.2">
      <c r="C94428" s="1"/>
    </row>
    <row r="94429" spans="3:3" x14ac:dyDescent="0.2">
      <c r="C94429" s="1"/>
    </row>
    <row r="94430" spans="3:3" x14ac:dyDescent="0.2">
      <c r="C94430" s="1"/>
    </row>
    <row r="94431" spans="3:3" x14ac:dyDescent="0.2">
      <c r="C94431" s="1"/>
    </row>
    <row r="94432" spans="3:3" x14ac:dyDescent="0.2">
      <c r="C94432" s="1"/>
    </row>
    <row r="94433" spans="3:3" x14ac:dyDescent="0.2">
      <c r="C94433" s="1"/>
    </row>
    <row r="94434" spans="3:3" x14ac:dyDescent="0.2">
      <c r="C94434" s="1"/>
    </row>
    <row r="94435" spans="3:3" x14ac:dyDescent="0.2">
      <c r="C94435" s="1"/>
    </row>
    <row r="94436" spans="3:3" x14ac:dyDescent="0.2">
      <c r="C94436" s="1"/>
    </row>
    <row r="94437" spans="3:3" x14ac:dyDescent="0.2">
      <c r="C94437" s="1"/>
    </row>
    <row r="94438" spans="3:3" x14ac:dyDescent="0.2">
      <c r="C94438" s="1"/>
    </row>
    <row r="94439" spans="3:3" x14ac:dyDescent="0.2">
      <c r="C94439" s="1"/>
    </row>
    <row r="94440" spans="3:3" x14ac:dyDescent="0.2">
      <c r="C94440" s="1"/>
    </row>
    <row r="94441" spans="3:3" x14ac:dyDescent="0.2">
      <c r="C94441" s="1"/>
    </row>
    <row r="94442" spans="3:3" x14ac:dyDescent="0.2">
      <c r="C94442" s="1"/>
    </row>
    <row r="94443" spans="3:3" x14ac:dyDescent="0.2">
      <c r="C94443" s="1"/>
    </row>
    <row r="94444" spans="3:3" x14ac:dyDescent="0.2">
      <c r="C94444" s="1"/>
    </row>
    <row r="94445" spans="3:3" x14ac:dyDescent="0.2">
      <c r="C94445" s="1"/>
    </row>
    <row r="94446" spans="3:3" x14ac:dyDescent="0.2">
      <c r="C94446" s="1"/>
    </row>
    <row r="94447" spans="3:3" x14ac:dyDescent="0.2">
      <c r="C94447" s="1"/>
    </row>
    <row r="94448" spans="3:3" x14ac:dyDescent="0.2">
      <c r="C94448" s="1"/>
    </row>
    <row r="94449" spans="3:3" x14ac:dyDescent="0.2">
      <c r="C94449" s="1"/>
    </row>
    <row r="94450" spans="3:3" x14ac:dyDescent="0.2">
      <c r="C94450" s="1"/>
    </row>
    <row r="94451" spans="3:3" x14ac:dyDescent="0.2">
      <c r="C94451" s="1"/>
    </row>
    <row r="94452" spans="3:3" x14ac:dyDescent="0.2">
      <c r="C94452" s="1"/>
    </row>
    <row r="94453" spans="3:3" x14ac:dyDescent="0.2">
      <c r="C94453" s="1"/>
    </row>
    <row r="94454" spans="3:3" x14ac:dyDescent="0.2">
      <c r="C94454" s="1"/>
    </row>
    <row r="94455" spans="3:3" x14ac:dyDescent="0.2">
      <c r="C94455" s="1"/>
    </row>
    <row r="94456" spans="3:3" x14ac:dyDescent="0.2">
      <c r="C94456" s="1"/>
    </row>
    <row r="94457" spans="3:3" x14ac:dyDescent="0.2">
      <c r="C94457" s="1"/>
    </row>
    <row r="94458" spans="3:3" x14ac:dyDescent="0.2">
      <c r="C94458" s="1"/>
    </row>
    <row r="94459" spans="3:3" x14ac:dyDescent="0.2">
      <c r="C94459" s="1"/>
    </row>
    <row r="94460" spans="3:3" x14ac:dyDescent="0.2">
      <c r="C94460" s="1"/>
    </row>
    <row r="94461" spans="3:3" x14ac:dyDescent="0.2">
      <c r="C94461" s="1"/>
    </row>
    <row r="94462" spans="3:3" x14ac:dyDescent="0.2">
      <c r="C94462" s="1"/>
    </row>
    <row r="94463" spans="3:3" x14ac:dyDescent="0.2">
      <c r="C94463" s="1"/>
    </row>
    <row r="94464" spans="3:3" x14ac:dyDescent="0.2">
      <c r="C94464" s="1"/>
    </row>
    <row r="94465" spans="3:3" x14ac:dyDescent="0.2">
      <c r="C94465" s="1"/>
    </row>
    <row r="94466" spans="3:3" x14ac:dyDescent="0.2">
      <c r="C94466" s="1"/>
    </row>
    <row r="94467" spans="3:3" x14ac:dyDescent="0.2">
      <c r="C94467" s="1"/>
    </row>
    <row r="94468" spans="3:3" x14ac:dyDescent="0.2">
      <c r="C94468" s="1"/>
    </row>
    <row r="94469" spans="3:3" x14ac:dyDescent="0.2">
      <c r="C94469" s="1"/>
    </row>
    <row r="94470" spans="3:3" x14ac:dyDescent="0.2">
      <c r="C94470" s="1"/>
    </row>
    <row r="94471" spans="3:3" x14ac:dyDescent="0.2">
      <c r="C94471" s="1"/>
    </row>
    <row r="94472" spans="3:3" x14ac:dyDescent="0.2">
      <c r="C94472" s="1"/>
    </row>
    <row r="94473" spans="3:3" x14ac:dyDescent="0.2">
      <c r="C94473" s="1"/>
    </row>
    <row r="94474" spans="3:3" x14ac:dyDescent="0.2">
      <c r="C94474" s="1"/>
    </row>
    <row r="94475" spans="3:3" x14ac:dyDescent="0.2">
      <c r="C94475" s="1"/>
    </row>
    <row r="94476" spans="3:3" x14ac:dyDescent="0.2">
      <c r="C94476" s="1"/>
    </row>
    <row r="94477" spans="3:3" x14ac:dyDescent="0.2">
      <c r="C94477" s="1"/>
    </row>
    <row r="94478" spans="3:3" x14ac:dyDescent="0.2">
      <c r="C94478" s="1"/>
    </row>
    <row r="94479" spans="3:3" x14ac:dyDescent="0.2">
      <c r="C94479" s="1"/>
    </row>
    <row r="94480" spans="3:3" x14ac:dyDescent="0.2">
      <c r="C94480" s="1"/>
    </row>
    <row r="94481" spans="3:3" x14ac:dyDescent="0.2">
      <c r="C94481" s="1"/>
    </row>
    <row r="94482" spans="3:3" x14ac:dyDescent="0.2">
      <c r="C94482" s="1"/>
    </row>
    <row r="94483" spans="3:3" x14ac:dyDescent="0.2">
      <c r="C94483" s="1"/>
    </row>
    <row r="94484" spans="3:3" x14ac:dyDescent="0.2">
      <c r="C94484" s="1"/>
    </row>
    <row r="94485" spans="3:3" x14ac:dyDescent="0.2">
      <c r="C94485" s="1"/>
    </row>
    <row r="94486" spans="3:3" x14ac:dyDescent="0.2">
      <c r="C94486" s="1"/>
    </row>
    <row r="94487" spans="3:3" x14ac:dyDescent="0.2">
      <c r="C94487" s="1"/>
    </row>
    <row r="94488" spans="3:3" x14ac:dyDescent="0.2">
      <c r="C94488" s="1"/>
    </row>
    <row r="94489" spans="3:3" x14ac:dyDescent="0.2">
      <c r="C94489" s="1"/>
    </row>
    <row r="94490" spans="3:3" x14ac:dyDescent="0.2">
      <c r="C94490" s="1"/>
    </row>
    <row r="94491" spans="3:3" x14ac:dyDescent="0.2">
      <c r="C94491" s="1"/>
    </row>
    <row r="94492" spans="3:3" x14ac:dyDescent="0.2">
      <c r="C94492" s="1"/>
    </row>
    <row r="94493" spans="3:3" x14ac:dyDescent="0.2">
      <c r="C94493" s="1"/>
    </row>
    <row r="94494" spans="3:3" x14ac:dyDescent="0.2">
      <c r="C94494" s="1"/>
    </row>
    <row r="94495" spans="3:3" x14ac:dyDescent="0.2">
      <c r="C94495" s="1"/>
    </row>
    <row r="94496" spans="3:3" x14ac:dyDescent="0.2">
      <c r="C94496" s="1"/>
    </row>
    <row r="94497" spans="3:3" x14ac:dyDescent="0.2">
      <c r="C94497" s="1"/>
    </row>
    <row r="94498" spans="3:3" x14ac:dyDescent="0.2">
      <c r="C94498" s="1"/>
    </row>
    <row r="94499" spans="3:3" x14ac:dyDescent="0.2">
      <c r="C94499" s="1"/>
    </row>
    <row r="94500" spans="3:3" x14ac:dyDescent="0.2">
      <c r="C94500" s="1"/>
    </row>
    <row r="94501" spans="3:3" x14ac:dyDescent="0.2">
      <c r="C94501" s="1"/>
    </row>
    <row r="94502" spans="3:3" x14ac:dyDescent="0.2">
      <c r="C94502" s="1"/>
    </row>
    <row r="94503" spans="3:3" x14ac:dyDescent="0.2">
      <c r="C94503" s="1"/>
    </row>
    <row r="94504" spans="3:3" x14ac:dyDescent="0.2">
      <c r="C94504" s="1"/>
    </row>
    <row r="94505" spans="3:3" x14ac:dyDescent="0.2">
      <c r="C94505" s="1"/>
    </row>
    <row r="94506" spans="3:3" x14ac:dyDescent="0.2">
      <c r="C94506" s="1"/>
    </row>
    <row r="94507" spans="3:3" x14ac:dyDescent="0.2">
      <c r="C94507" s="1"/>
    </row>
    <row r="94508" spans="3:3" x14ac:dyDescent="0.2">
      <c r="C94508" s="1"/>
    </row>
    <row r="94509" spans="3:3" x14ac:dyDescent="0.2">
      <c r="C94509" s="1"/>
    </row>
    <row r="94510" spans="3:3" x14ac:dyDescent="0.2">
      <c r="C94510" s="1"/>
    </row>
    <row r="94511" spans="3:3" x14ac:dyDescent="0.2">
      <c r="C94511" s="1"/>
    </row>
    <row r="94512" spans="3:3" x14ac:dyDescent="0.2">
      <c r="C94512" s="1"/>
    </row>
    <row r="94513" spans="3:3" x14ac:dyDescent="0.2">
      <c r="C94513" s="1"/>
    </row>
    <row r="94514" spans="3:3" x14ac:dyDescent="0.2">
      <c r="C94514" s="1"/>
    </row>
    <row r="94515" spans="3:3" x14ac:dyDescent="0.2">
      <c r="C94515" s="1"/>
    </row>
    <row r="94516" spans="3:3" x14ac:dyDescent="0.2">
      <c r="C94516" s="1"/>
    </row>
    <row r="94517" spans="3:3" x14ac:dyDescent="0.2">
      <c r="C94517" s="1"/>
    </row>
    <row r="94518" spans="3:3" x14ac:dyDescent="0.2">
      <c r="C94518" s="1"/>
    </row>
    <row r="94519" spans="3:3" x14ac:dyDescent="0.2">
      <c r="C94519" s="1"/>
    </row>
    <row r="94520" spans="3:3" x14ac:dyDescent="0.2">
      <c r="C94520" s="1"/>
    </row>
    <row r="94521" spans="3:3" x14ac:dyDescent="0.2">
      <c r="C94521" s="1"/>
    </row>
    <row r="94522" spans="3:3" x14ac:dyDescent="0.2">
      <c r="C94522" s="1"/>
    </row>
    <row r="94523" spans="3:3" x14ac:dyDescent="0.2">
      <c r="C94523" s="1"/>
    </row>
    <row r="94524" spans="3:3" x14ac:dyDescent="0.2">
      <c r="C94524" s="1"/>
    </row>
    <row r="94525" spans="3:3" x14ac:dyDescent="0.2">
      <c r="C94525" s="1"/>
    </row>
    <row r="94526" spans="3:3" x14ac:dyDescent="0.2">
      <c r="C94526" s="1"/>
    </row>
    <row r="94527" spans="3:3" x14ac:dyDescent="0.2">
      <c r="C94527" s="1"/>
    </row>
    <row r="94528" spans="3:3" x14ac:dyDescent="0.2">
      <c r="C94528" s="1"/>
    </row>
    <row r="94529" spans="3:3" x14ac:dyDescent="0.2">
      <c r="C94529" s="1"/>
    </row>
    <row r="94530" spans="3:3" x14ac:dyDescent="0.2">
      <c r="C94530" s="1"/>
    </row>
    <row r="94531" spans="3:3" x14ac:dyDescent="0.2">
      <c r="C94531" s="1"/>
    </row>
    <row r="94532" spans="3:3" x14ac:dyDescent="0.2">
      <c r="C94532" s="1"/>
    </row>
    <row r="94533" spans="3:3" x14ac:dyDescent="0.2">
      <c r="C94533" s="1"/>
    </row>
    <row r="94534" spans="3:3" x14ac:dyDescent="0.2">
      <c r="C94534" s="1"/>
    </row>
    <row r="94535" spans="3:3" x14ac:dyDescent="0.2">
      <c r="C94535" s="1"/>
    </row>
    <row r="94536" spans="3:3" x14ac:dyDescent="0.2">
      <c r="C94536" s="1"/>
    </row>
    <row r="94537" spans="3:3" x14ac:dyDescent="0.2">
      <c r="C94537" s="1"/>
    </row>
    <row r="94538" spans="3:3" x14ac:dyDescent="0.2">
      <c r="C94538" s="1"/>
    </row>
    <row r="94539" spans="3:3" x14ac:dyDescent="0.2">
      <c r="C94539" s="1"/>
    </row>
    <row r="94540" spans="3:3" x14ac:dyDescent="0.2">
      <c r="C94540" s="1"/>
    </row>
    <row r="94541" spans="3:3" x14ac:dyDescent="0.2">
      <c r="C94541" s="1"/>
    </row>
    <row r="94542" spans="3:3" x14ac:dyDescent="0.2">
      <c r="C94542" s="1"/>
    </row>
    <row r="94543" spans="3:3" x14ac:dyDescent="0.2">
      <c r="C94543" s="1"/>
    </row>
    <row r="94544" spans="3:3" x14ac:dyDescent="0.2">
      <c r="C94544" s="1"/>
    </row>
    <row r="94545" spans="3:3" x14ac:dyDescent="0.2">
      <c r="C94545" s="1"/>
    </row>
    <row r="94546" spans="3:3" x14ac:dyDescent="0.2">
      <c r="C94546" s="1"/>
    </row>
    <row r="94547" spans="3:3" x14ac:dyDescent="0.2">
      <c r="C94547" s="1"/>
    </row>
    <row r="94548" spans="3:3" x14ac:dyDescent="0.2">
      <c r="C94548" s="1"/>
    </row>
    <row r="94549" spans="3:3" x14ac:dyDescent="0.2">
      <c r="C94549" s="1"/>
    </row>
    <row r="94550" spans="3:3" x14ac:dyDescent="0.2">
      <c r="C94550" s="1"/>
    </row>
    <row r="94551" spans="3:3" x14ac:dyDescent="0.2">
      <c r="C94551" s="1"/>
    </row>
    <row r="94552" spans="3:3" x14ac:dyDescent="0.2">
      <c r="C94552" s="1"/>
    </row>
    <row r="94553" spans="3:3" x14ac:dyDescent="0.2">
      <c r="C94553" s="1"/>
    </row>
    <row r="94554" spans="3:3" x14ac:dyDescent="0.2">
      <c r="C94554" s="1"/>
    </row>
    <row r="94555" spans="3:3" x14ac:dyDescent="0.2">
      <c r="C94555" s="1"/>
    </row>
    <row r="94556" spans="3:3" x14ac:dyDescent="0.2">
      <c r="C94556" s="1"/>
    </row>
    <row r="94557" spans="3:3" x14ac:dyDescent="0.2">
      <c r="C94557" s="1"/>
    </row>
    <row r="94558" spans="3:3" x14ac:dyDescent="0.2">
      <c r="C94558" s="1"/>
    </row>
    <row r="94559" spans="3:3" x14ac:dyDescent="0.2">
      <c r="C94559" s="1"/>
    </row>
    <row r="94560" spans="3:3" x14ac:dyDescent="0.2">
      <c r="C94560" s="1"/>
    </row>
    <row r="94561" spans="3:3" x14ac:dyDescent="0.2">
      <c r="C94561" s="1"/>
    </row>
    <row r="94562" spans="3:3" x14ac:dyDescent="0.2">
      <c r="C94562" s="1"/>
    </row>
    <row r="94563" spans="3:3" x14ac:dyDescent="0.2">
      <c r="C94563" s="1"/>
    </row>
    <row r="94564" spans="3:3" x14ac:dyDescent="0.2">
      <c r="C94564" s="1"/>
    </row>
    <row r="94565" spans="3:3" x14ac:dyDescent="0.2">
      <c r="C94565" s="1"/>
    </row>
    <row r="94566" spans="3:3" x14ac:dyDescent="0.2">
      <c r="C94566" s="1"/>
    </row>
    <row r="94567" spans="3:3" x14ac:dyDescent="0.2">
      <c r="C94567" s="1"/>
    </row>
    <row r="94568" spans="3:3" x14ac:dyDescent="0.2">
      <c r="C94568" s="1"/>
    </row>
    <row r="94569" spans="3:3" x14ac:dyDescent="0.2">
      <c r="C94569" s="1"/>
    </row>
    <row r="94570" spans="3:3" x14ac:dyDescent="0.2">
      <c r="C94570" s="1"/>
    </row>
    <row r="94571" spans="3:3" x14ac:dyDescent="0.2">
      <c r="C94571" s="1"/>
    </row>
    <row r="94572" spans="3:3" x14ac:dyDescent="0.2">
      <c r="C94572" s="1"/>
    </row>
    <row r="94573" spans="3:3" x14ac:dyDescent="0.2">
      <c r="C94573" s="1"/>
    </row>
    <row r="94574" spans="3:3" x14ac:dyDescent="0.2">
      <c r="C94574" s="1"/>
    </row>
    <row r="94575" spans="3:3" x14ac:dyDescent="0.2">
      <c r="C94575" s="1"/>
    </row>
    <row r="94576" spans="3:3" x14ac:dyDescent="0.2">
      <c r="C94576" s="1"/>
    </row>
    <row r="94577" spans="3:3" x14ac:dyDescent="0.2">
      <c r="C94577" s="1"/>
    </row>
    <row r="94578" spans="3:3" x14ac:dyDescent="0.2">
      <c r="C94578" s="1"/>
    </row>
    <row r="94579" spans="3:3" x14ac:dyDescent="0.2">
      <c r="C94579" s="1"/>
    </row>
    <row r="94580" spans="3:3" x14ac:dyDescent="0.2">
      <c r="C94580" s="1"/>
    </row>
    <row r="94581" spans="3:3" x14ac:dyDescent="0.2">
      <c r="C94581" s="1"/>
    </row>
    <row r="94582" spans="3:3" x14ac:dyDescent="0.2">
      <c r="C94582" s="1"/>
    </row>
    <row r="94583" spans="3:3" x14ac:dyDescent="0.2">
      <c r="C94583" s="1"/>
    </row>
    <row r="94584" spans="3:3" x14ac:dyDescent="0.2">
      <c r="C94584" s="1"/>
    </row>
    <row r="94585" spans="3:3" x14ac:dyDescent="0.2">
      <c r="C94585" s="1"/>
    </row>
    <row r="94586" spans="3:3" x14ac:dyDescent="0.2">
      <c r="C94586" s="1"/>
    </row>
    <row r="94587" spans="3:3" x14ac:dyDescent="0.2">
      <c r="C94587" s="1"/>
    </row>
    <row r="94588" spans="3:3" x14ac:dyDescent="0.2">
      <c r="C94588" s="1"/>
    </row>
    <row r="94589" spans="3:3" x14ac:dyDescent="0.2">
      <c r="C94589" s="1"/>
    </row>
    <row r="94590" spans="3:3" x14ac:dyDescent="0.2">
      <c r="C94590" s="1"/>
    </row>
    <row r="94591" spans="3:3" x14ac:dyDescent="0.2">
      <c r="C94591" s="1"/>
    </row>
    <row r="94592" spans="3:3" x14ac:dyDescent="0.2">
      <c r="C94592" s="1"/>
    </row>
    <row r="94593" spans="3:3" x14ac:dyDescent="0.2">
      <c r="C94593" s="1"/>
    </row>
    <row r="94594" spans="3:3" x14ac:dyDescent="0.2">
      <c r="C94594" s="1"/>
    </row>
    <row r="94595" spans="3:3" x14ac:dyDescent="0.2">
      <c r="C94595" s="1"/>
    </row>
    <row r="94596" spans="3:3" x14ac:dyDescent="0.2">
      <c r="C94596" s="1"/>
    </row>
    <row r="94597" spans="3:3" x14ac:dyDescent="0.2">
      <c r="C94597" s="1"/>
    </row>
    <row r="94598" spans="3:3" x14ac:dyDescent="0.2">
      <c r="C94598" s="1"/>
    </row>
    <row r="94599" spans="3:3" x14ac:dyDescent="0.2">
      <c r="C94599" s="1"/>
    </row>
    <row r="94600" spans="3:3" x14ac:dyDescent="0.2">
      <c r="C94600" s="1"/>
    </row>
    <row r="94601" spans="3:3" x14ac:dyDescent="0.2">
      <c r="C94601" s="1"/>
    </row>
    <row r="94602" spans="3:3" x14ac:dyDescent="0.2">
      <c r="C94602" s="1"/>
    </row>
    <row r="94603" spans="3:3" x14ac:dyDescent="0.2">
      <c r="C94603" s="1"/>
    </row>
    <row r="94604" spans="3:3" x14ac:dyDescent="0.2">
      <c r="C94604" s="1"/>
    </row>
    <row r="94605" spans="3:3" x14ac:dyDescent="0.2">
      <c r="C94605" s="1"/>
    </row>
    <row r="94606" spans="3:3" x14ac:dyDescent="0.2">
      <c r="C94606" s="1"/>
    </row>
    <row r="94607" spans="3:3" x14ac:dyDescent="0.2">
      <c r="C94607" s="1"/>
    </row>
    <row r="94608" spans="3:3" x14ac:dyDescent="0.2">
      <c r="C94608" s="1"/>
    </row>
    <row r="94609" spans="3:3" x14ac:dyDescent="0.2">
      <c r="C94609" s="1"/>
    </row>
    <row r="94610" spans="3:3" x14ac:dyDescent="0.2">
      <c r="C94610" s="1"/>
    </row>
    <row r="94611" spans="3:3" x14ac:dyDescent="0.2">
      <c r="C94611" s="1"/>
    </row>
    <row r="94612" spans="3:3" x14ac:dyDescent="0.2">
      <c r="C94612" s="1"/>
    </row>
    <row r="94613" spans="3:3" x14ac:dyDescent="0.2">
      <c r="C94613" s="1"/>
    </row>
    <row r="94614" spans="3:3" x14ac:dyDescent="0.2">
      <c r="C94614" s="1"/>
    </row>
    <row r="94615" spans="3:3" x14ac:dyDescent="0.2">
      <c r="C94615" s="1"/>
    </row>
    <row r="94616" spans="3:3" x14ac:dyDescent="0.2">
      <c r="C94616" s="1"/>
    </row>
    <row r="94617" spans="3:3" x14ac:dyDescent="0.2">
      <c r="C94617" s="1"/>
    </row>
    <row r="94618" spans="3:3" x14ac:dyDescent="0.2">
      <c r="C94618" s="1"/>
    </row>
    <row r="94619" spans="3:3" x14ac:dyDescent="0.2">
      <c r="C94619" s="1"/>
    </row>
    <row r="94620" spans="3:3" x14ac:dyDescent="0.2">
      <c r="C94620" s="1"/>
    </row>
    <row r="94621" spans="3:3" x14ac:dyDescent="0.2">
      <c r="C94621" s="1"/>
    </row>
    <row r="94622" spans="3:3" x14ac:dyDescent="0.2">
      <c r="C94622" s="1"/>
    </row>
    <row r="94623" spans="3:3" x14ac:dyDescent="0.2">
      <c r="C94623" s="1"/>
    </row>
    <row r="94624" spans="3:3" x14ac:dyDescent="0.2">
      <c r="C94624" s="1"/>
    </row>
    <row r="94625" spans="3:3" x14ac:dyDescent="0.2">
      <c r="C94625" s="1"/>
    </row>
    <row r="94626" spans="3:3" x14ac:dyDescent="0.2">
      <c r="C94626" s="1"/>
    </row>
    <row r="94627" spans="3:3" x14ac:dyDescent="0.2">
      <c r="C94627" s="1"/>
    </row>
    <row r="94628" spans="3:3" x14ac:dyDescent="0.2">
      <c r="C94628" s="1"/>
    </row>
    <row r="94629" spans="3:3" x14ac:dyDescent="0.2">
      <c r="C94629" s="1"/>
    </row>
    <row r="94630" spans="3:3" x14ac:dyDescent="0.2">
      <c r="C94630" s="1"/>
    </row>
    <row r="94631" spans="3:3" x14ac:dyDescent="0.2">
      <c r="C94631" s="1"/>
    </row>
    <row r="94632" spans="3:3" x14ac:dyDescent="0.2">
      <c r="C94632" s="1"/>
    </row>
    <row r="94633" spans="3:3" x14ac:dyDescent="0.2">
      <c r="C94633" s="1"/>
    </row>
    <row r="94634" spans="3:3" x14ac:dyDescent="0.2">
      <c r="C94634" s="1"/>
    </row>
    <row r="94635" spans="3:3" x14ac:dyDescent="0.2">
      <c r="C94635" s="1"/>
    </row>
    <row r="94636" spans="3:3" x14ac:dyDescent="0.2">
      <c r="C94636" s="1"/>
    </row>
    <row r="94637" spans="3:3" x14ac:dyDescent="0.2">
      <c r="C94637" s="1"/>
    </row>
    <row r="94638" spans="3:3" x14ac:dyDescent="0.2">
      <c r="C94638" s="1"/>
    </row>
    <row r="94639" spans="3:3" x14ac:dyDescent="0.2">
      <c r="C94639" s="1"/>
    </row>
    <row r="94640" spans="3:3" x14ac:dyDescent="0.2">
      <c r="C94640" s="1"/>
    </row>
    <row r="94641" spans="3:3" x14ac:dyDescent="0.2">
      <c r="C94641" s="1"/>
    </row>
    <row r="94642" spans="3:3" x14ac:dyDescent="0.2">
      <c r="C94642" s="1"/>
    </row>
    <row r="94643" spans="3:3" x14ac:dyDescent="0.2">
      <c r="C94643" s="1"/>
    </row>
    <row r="94644" spans="3:3" x14ac:dyDescent="0.2">
      <c r="C94644" s="1"/>
    </row>
    <row r="94645" spans="3:3" x14ac:dyDescent="0.2">
      <c r="C94645" s="1"/>
    </row>
    <row r="94646" spans="3:3" x14ac:dyDescent="0.2">
      <c r="C94646" s="1"/>
    </row>
    <row r="94647" spans="3:3" x14ac:dyDescent="0.2">
      <c r="C94647" s="1"/>
    </row>
    <row r="94648" spans="3:3" x14ac:dyDescent="0.2">
      <c r="C94648" s="1"/>
    </row>
    <row r="94649" spans="3:3" x14ac:dyDescent="0.2">
      <c r="C94649" s="1"/>
    </row>
    <row r="94650" spans="3:3" x14ac:dyDescent="0.2">
      <c r="C94650" s="1"/>
    </row>
    <row r="94651" spans="3:3" x14ac:dyDescent="0.2">
      <c r="C94651" s="1"/>
    </row>
    <row r="94652" spans="3:3" x14ac:dyDescent="0.2">
      <c r="C94652" s="1"/>
    </row>
    <row r="94653" spans="3:3" x14ac:dyDescent="0.2">
      <c r="C94653" s="1"/>
    </row>
    <row r="94654" spans="3:3" x14ac:dyDescent="0.2">
      <c r="C94654" s="1"/>
    </row>
    <row r="94655" spans="3:3" x14ac:dyDescent="0.2">
      <c r="C94655" s="1"/>
    </row>
    <row r="94656" spans="3:3" x14ac:dyDescent="0.2">
      <c r="C94656" s="1"/>
    </row>
    <row r="94657" spans="3:3" x14ac:dyDescent="0.2">
      <c r="C94657" s="1"/>
    </row>
    <row r="94658" spans="3:3" x14ac:dyDescent="0.2">
      <c r="C94658" s="1"/>
    </row>
    <row r="94659" spans="3:3" x14ac:dyDescent="0.2">
      <c r="C94659" s="1"/>
    </row>
    <row r="94660" spans="3:3" x14ac:dyDescent="0.2">
      <c r="C94660" s="1"/>
    </row>
    <row r="94661" spans="3:3" x14ac:dyDescent="0.2">
      <c r="C94661" s="1"/>
    </row>
    <row r="94662" spans="3:3" x14ac:dyDescent="0.2">
      <c r="C94662" s="1"/>
    </row>
    <row r="94663" spans="3:3" x14ac:dyDescent="0.2">
      <c r="C94663" s="1"/>
    </row>
    <row r="94664" spans="3:3" x14ac:dyDescent="0.2">
      <c r="C94664" s="1"/>
    </row>
    <row r="94665" spans="3:3" x14ac:dyDescent="0.2">
      <c r="C94665" s="1"/>
    </row>
    <row r="94666" spans="3:3" x14ac:dyDescent="0.2">
      <c r="C94666" s="1"/>
    </row>
    <row r="94667" spans="3:3" x14ac:dyDescent="0.2">
      <c r="C94667" s="1"/>
    </row>
    <row r="94668" spans="3:3" x14ac:dyDescent="0.2">
      <c r="C94668" s="1"/>
    </row>
    <row r="94669" spans="3:3" x14ac:dyDescent="0.2">
      <c r="C94669" s="1"/>
    </row>
    <row r="94670" spans="3:3" x14ac:dyDescent="0.2">
      <c r="C94670" s="1"/>
    </row>
    <row r="94671" spans="3:3" x14ac:dyDescent="0.2">
      <c r="C94671" s="1"/>
    </row>
    <row r="94672" spans="3:3" x14ac:dyDescent="0.2">
      <c r="C94672" s="1"/>
    </row>
    <row r="94673" spans="3:3" x14ac:dyDescent="0.2">
      <c r="C94673" s="1"/>
    </row>
    <row r="94674" spans="3:3" x14ac:dyDescent="0.2">
      <c r="C94674" s="1"/>
    </row>
    <row r="94675" spans="3:3" x14ac:dyDescent="0.2">
      <c r="C94675" s="1"/>
    </row>
    <row r="94676" spans="3:3" x14ac:dyDescent="0.2">
      <c r="C94676" s="1"/>
    </row>
    <row r="94677" spans="3:3" x14ac:dyDescent="0.2">
      <c r="C94677" s="1"/>
    </row>
    <row r="94678" spans="3:3" x14ac:dyDescent="0.2">
      <c r="C94678" s="1"/>
    </row>
    <row r="94679" spans="3:3" x14ac:dyDescent="0.2">
      <c r="C94679" s="1"/>
    </row>
    <row r="94680" spans="3:3" x14ac:dyDescent="0.2">
      <c r="C94680" s="1"/>
    </row>
    <row r="94681" spans="3:3" x14ac:dyDescent="0.2">
      <c r="C94681" s="1"/>
    </row>
    <row r="94682" spans="3:3" x14ac:dyDescent="0.2">
      <c r="C94682" s="1"/>
    </row>
    <row r="94683" spans="3:3" x14ac:dyDescent="0.2">
      <c r="C94683" s="1"/>
    </row>
    <row r="94684" spans="3:3" x14ac:dyDescent="0.2">
      <c r="C94684" s="1"/>
    </row>
    <row r="94685" spans="3:3" x14ac:dyDescent="0.2">
      <c r="C94685" s="1"/>
    </row>
    <row r="94686" spans="3:3" x14ac:dyDescent="0.2">
      <c r="C94686" s="1"/>
    </row>
    <row r="94687" spans="3:3" x14ac:dyDescent="0.2">
      <c r="C94687" s="1"/>
    </row>
    <row r="94688" spans="3:3" x14ac:dyDescent="0.2">
      <c r="C94688" s="1"/>
    </row>
    <row r="94689" spans="3:3" x14ac:dyDescent="0.2">
      <c r="C94689" s="1"/>
    </row>
    <row r="94690" spans="3:3" x14ac:dyDescent="0.2">
      <c r="C94690" s="1"/>
    </row>
    <row r="94691" spans="3:3" x14ac:dyDescent="0.2">
      <c r="C94691" s="1"/>
    </row>
    <row r="94692" spans="3:3" x14ac:dyDescent="0.2">
      <c r="C94692" s="1"/>
    </row>
    <row r="94693" spans="3:3" x14ac:dyDescent="0.2">
      <c r="C94693" s="1"/>
    </row>
    <row r="94694" spans="3:3" x14ac:dyDescent="0.2">
      <c r="C94694" s="1"/>
    </row>
    <row r="94695" spans="3:3" x14ac:dyDescent="0.2">
      <c r="C94695" s="1"/>
    </row>
    <row r="94696" spans="3:3" x14ac:dyDescent="0.2">
      <c r="C94696" s="1"/>
    </row>
    <row r="94697" spans="3:3" x14ac:dyDescent="0.2">
      <c r="C94697" s="1"/>
    </row>
    <row r="94698" spans="3:3" x14ac:dyDescent="0.2">
      <c r="C94698" s="1"/>
    </row>
    <row r="94699" spans="3:3" x14ac:dyDescent="0.2">
      <c r="C94699" s="1"/>
    </row>
    <row r="94700" spans="3:3" x14ac:dyDescent="0.2">
      <c r="C94700" s="1"/>
    </row>
    <row r="94701" spans="3:3" x14ac:dyDescent="0.2">
      <c r="C94701" s="1"/>
    </row>
    <row r="94702" spans="3:3" x14ac:dyDescent="0.2">
      <c r="C94702" s="1"/>
    </row>
    <row r="94703" spans="3:3" x14ac:dyDescent="0.2">
      <c r="C94703" s="1"/>
    </row>
    <row r="94704" spans="3:3" x14ac:dyDescent="0.2">
      <c r="C94704" s="1"/>
    </row>
    <row r="94705" spans="3:3" x14ac:dyDescent="0.2">
      <c r="C94705" s="1"/>
    </row>
    <row r="94706" spans="3:3" x14ac:dyDescent="0.2">
      <c r="C94706" s="1"/>
    </row>
    <row r="94707" spans="3:3" x14ac:dyDescent="0.2">
      <c r="C94707" s="1"/>
    </row>
    <row r="94708" spans="3:3" x14ac:dyDescent="0.2">
      <c r="C94708" s="1"/>
    </row>
    <row r="94709" spans="3:3" x14ac:dyDescent="0.2">
      <c r="C94709" s="1"/>
    </row>
    <row r="94710" spans="3:3" x14ac:dyDescent="0.2">
      <c r="C94710" s="1"/>
    </row>
    <row r="94711" spans="3:3" x14ac:dyDescent="0.2">
      <c r="C94711" s="1"/>
    </row>
    <row r="94712" spans="3:3" x14ac:dyDescent="0.2">
      <c r="C94712" s="1"/>
    </row>
    <row r="94713" spans="3:3" x14ac:dyDescent="0.2">
      <c r="C94713" s="1"/>
    </row>
    <row r="94714" spans="3:3" x14ac:dyDescent="0.2">
      <c r="C94714" s="1"/>
    </row>
    <row r="94715" spans="3:3" x14ac:dyDescent="0.2">
      <c r="C94715" s="1"/>
    </row>
    <row r="94716" spans="3:3" x14ac:dyDescent="0.2">
      <c r="C94716" s="1"/>
    </row>
    <row r="94717" spans="3:3" x14ac:dyDescent="0.2">
      <c r="C94717" s="1"/>
    </row>
    <row r="94718" spans="3:3" x14ac:dyDescent="0.2">
      <c r="C94718" s="1"/>
    </row>
    <row r="94719" spans="3:3" x14ac:dyDescent="0.2">
      <c r="C94719" s="1"/>
    </row>
    <row r="94720" spans="3:3" x14ac:dyDescent="0.2">
      <c r="C94720" s="1"/>
    </row>
    <row r="94721" spans="3:3" x14ac:dyDescent="0.2">
      <c r="C94721" s="1"/>
    </row>
    <row r="94722" spans="3:3" x14ac:dyDescent="0.2">
      <c r="C94722" s="1"/>
    </row>
    <row r="94723" spans="3:3" x14ac:dyDescent="0.2">
      <c r="C94723" s="1"/>
    </row>
    <row r="94724" spans="3:3" x14ac:dyDescent="0.2">
      <c r="C94724" s="1"/>
    </row>
    <row r="94725" spans="3:3" x14ac:dyDescent="0.2">
      <c r="C94725" s="1"/>
    </row>
    <row r="94726" spans="3:3" x14ac:dyDescent="0.2">
      <c r="C94726" s="1"/>
    </row>
    <row r="94727" spans="3:3" x14ac:dyDescent="0.2">
      <c r="C94727" s="1"/>
    </row>
    <row r="94728" spans="3:3" x14ac:dyDescent="0.2">
      <c r="C94728" s="1"/>
    </row>
    <row r="94729" spans="3:3" x14ac:dyDescent="0.2">
      <c r="C94729" s="1"/>
    </row>
    <row r="94730" spans="3:3" x14ac:dyDescent="0.2">
      <c r="C94730" s="1"/>
    </row>
    <row r="94731" spans="3:3" x14ac:dyDescent="0.2">
      <c r="C94731" s="1"/>
    </row>
    <row r="94732" spans="3:3" x14ac:dyDescent="0.2">
      <c r="C94732" s="1"/>
    </row>
    <row r="94733" spans="3:3" x14ac:dyDescent="0.2">
      <c r="C94733" s="1"/>
    </row>
    <row r="94734" spans="3:3" x14ac:dyDescent="0.2">
      <c r="C94734" s="1"/>
    </row>
    <row r="94735" spans="3:3" x14ac:dyDescent="0.2">
      <c r="C94735" s="1"/>
    </row>
    <row r="94736" spans="3:3" x14ac:dyDescent="0.2">
      <c r="C94736" s="1"/>
    </row>
    <row r="94737" spans="3:3" x14ac:dyDescent="0.2">
      <c r="C94737" s="1"/>
    </row>
    <row r="94738" spans="3:3" x14ac:dyDescent="0.2">
      <c r="C94738" s="1"/>
    </row>
    <row r="94739" spans="3:3" x14ac:dyDescent="0.2">
      <c r="C94739" s="1"/>
    </row>
    <row r="94740" spans="3:3" x14ac:dyDescent="0.2">
      <c r="C94740" s="1"/>
    </row>
    <row r="94741" spans="3:3" x14ac:dyDescent="0.2">
      <c r="C94741" s="1"/>
    </row>
    <row r="94742" spans="3:3" x14ac:dyDescent="0.2">
      <c r="C94742" s="1"/>
    </row>
    <row r="94743" spans="3:3" x14ac:dyDescent="0.2">
      <c r="C94743" s="1"/>
    </row>
    <row r="94744" spans="3:3" x14ac:dyDescent="0.2">
      <c r="C94744" s="1"/>
    </row>
    <row r="94745" spans="3:3" x14ac:dyDescent="0.2">
      <c r="C94745" s="1"/>
    </row>
    <row r="94746" spans="3:3" x14ac:dyDescent="0.2">
      <c r="C94746" s="1"/>
    </row>
    <row r="94747" spans="3:3" x14ac:dyDescent="0.2">
      <c r="C94747" s="1"/>
    </row>
    <row r="94748" spans="3:3" x14ac:dyDescent="0.2">
      <c r="C94748" s="1"/>
    </row>
    <row r="94749" spans="3:3" x14ac:dyDescent="0.2">
      <c r="C94749" s="1"/>
    </row>
    <row r="94750" spans="3:3" x14ac:dyDescent="0.2">
      <c r="C94750" s="1"/>
    </row>
    <row r="94751" spans="3:3" x14ac:dyDescent="0.2">
      <c r="C94751" s="1"/>
    </row>
    <row r="94752" spans="3:3" x14ac:dyDescent="0.2">
      <c r="C94752" s="1"/>
    </row>
    <row r="94753" spans="3:3" x14ac:dyDescent="0.2">
      <c r="C94753" s="1"/>
    </row>
    <row r="94754" spans="3:3" x14ac:dyDescent="0.2">
      <c r="C94754" s="1"/>
    </row>
    <row r="94755" spans="3:3" x14ac:dyDescent="0.2">
      <c r="C94755" s="1"/>
    </row>
    <row r="94756" spans="3:3" x14ac:dyDescent="0.2">
      <c r="C94756" s="1"/>
    </row>
    <row r="94757" spans="3:3" x14ac:dyDescent="0.2">
      <c r="C94757" s="1"/>
    </row>
    <row r="94758" spans="3:3" x14ac:dyDescent="0.2">
      <c r="C94758" s="1"/>
    </row>
    <row r="94759" spans="3:3" x14ac:dyDescent="0.2">
      <c r="C94759" s="1"/>
    </row>
    <row r="94760" spans="3:3" x14ac:dyDescent="0.2">
      <c r="C94760" s="1"/>
    </row>
    <row r="94761" spans="3:3" x14ac:dyDescent="0.2">
      <c r="C94761" s="1"/>
    </row>
    <row r="94762" spans="3:3" x14ac:dyDescent="0.2">
      <c r="C94762" s="1"/>
    </row>
    <row r="94763" spans="3:3" x14ac:dyDescent="0.2">
      <c r="C94763" s="1"/>
    </row>
    <row r="94764" spans="3:3" x14ac:dyDescent="0.2">
      <c r="C94764" s="1"/>
    </row>
    <row r="94765" spans="3:3" x14ac:dyDescent="0.2">
      <c r="C94765" s="1"/>
    </row>
    <row r="94766" spans="3:3" x14ac:dyDescent="0.2">
      <c r="C94766" s="1"/>
    </row>
    <row r="94767" spans="3:3" x14ac:dyDescent="0.2">
      <c r="C94767" s="1"/>
    </row>
    <row r="94768" spans="3:3" x14ac:dyDescent="0.2">
      <c r="C94768" s="1"/>
    </row>
    <row r="94769" spans="3:3" x14ac:dyDescent="0.2">
      <c r="C94769" s="1"/>
    </row>
    <row r="94770" spans="3:3" x14ac:dyDescent="0.2">
      <c r="C94770" s="1"/>
    </row>
    <row r="94771" spans="3:3" x14ac:dyDescent="0.2">
      <c r="C94771" s="1"/>
    </row>
    <row r="94772" spans="3:3" x14ac:dyDescent="0.2">
      <c r="C94772" s="1"/>
    </row>
    <row r="94773" spans="3:3" x14ac:dyDescent="0.2">
      <c r="C94773" s="1"/>
    </row>
    <row r="94774" spans="3:3" x14ac:dyDescent="0.2">
      <c r="C94774" s="1"/>
    </row>
    <row r="94775" spans="3:3" x14ac:dyDescent="0.2">
      <c r="C94775" s="1"/>
    </row>
    <row r="94776" spans="3:3" x14ac:dyDescent="0.2">
      <c r="C94776" s="1"/>
    </row>
    <row r="94777" spans="3:3" x14ac:dyDescent="0.2">
      <c r="C94777" s="1"/>
    </row>
    <row r="94778" spans="3:3" x14ac:dyDescent="0.2">
      <c r="C94778" s="1"/>
    </row>
    <row r="94779" spans="3:3" x14ac:dyDescent="0.2">
      <c r="C94779" s="1"/>
    </row>
    <row r="94780" spans="3:3" x14ac:dyDescent="0.2">
      <c r="C94780" s="1"/>
    </row>
    <row r="94781" spans="3:3" x14ac:dyDescent="0.2">
      <c r="C94781" s="1"/>
    </row>
    <row r="94782" spans="3:3" x14ac:dyDescent="0.2">
      <c r="C94782" s="1"/>
    </row>
    <row r="94783" spans="3:3" x14ac:dyDescent="0.2">
      <c r="C94783" s="1"/>
    </row>
    <row r="94784" spans="3:3" x14ac:dyDescent="0.2">
      <c r="C94784" s="1"/>
    </row>
    <row r="94785" spans="3:3" x14ac:dyDescent="0.2">
      <c r="C94785" s="1"/>
    </row>
    <row r="94786" spans="3:3" x14ac:dyDescent="0.2">
      <c r="C94786" s="1"/>
    </row>
    <row r="94787" spans="3:3" x14ac:dyDescent="0.2">
      <c r="C94787" s="1"/>
    </row>
    <row r="94788" spans="3:3" x14ac:dyDescent="0.2">
      <c r="C94788" s="1"/>
    </row>
    <row r="94789" spans="3:3" x14ac:dyDescent="0.2">
      <c r="C94789" s="1"/>
    </row>
    <row r="94790" spans="3:3" x14ac:dyDescent="0.2">
      <c r="C94790" s="1"/>
    </row>
    <row r="94791" spans="3:3" x14ac:dyDescent="0.2">
      <c r="C94791" s="1"/>
    </row>
    <row r="94792" spans="3:3" x14ac:dyDescent="0.2">
      <c r="C94792" s="1"/>
    </row>
    <row r="94793" spans="3:3" x14ac:dyDescent="0.2">
      <c r="C94793" s="1"/>
    </row>
    <row r="94794" spans="3:3" x14ac:dyDescent="0.2">
      <c r="C94794" s="1"/>
    </row>
    <row r="94795" spans="3:3" x14ac:dyDescent="0.2">
      <c r="C94795" s="1"/>
    </row>
    <row r="94796" spans="3:3" x14ac:dyDescent="0.2">
      <c r="C94796" s="1"/>
    </row>
    <row r="94797" spans="3:3" x14ac:dyDescent="0.2">
      <c r="C94797" s="1"/>
    </row>
    <row r="94798" spans="3:3" x14ac:dyDescent="0.2">
      <c r="C94798" s="1"/>
    </row>
    <row r="94799" spans="3:3" x14ac:dyDescent="0.2">
      <c r="C94799" s="1"/>
    </row>
    <row r="94800" spans="3:3" x14ac:dyDescent="0.2">
      <c r="C94800" s="1"/>
    </row>
    <row r="94801" spans="3:3" x14ac:dyDescent="0.2">
      <c r="C94801" s="1"/>
    </row>
    <row r="94802" spans="3:3" x14ac:dyDescent="0.2">
      <c r="C94802" s="1"/>
    </row>
    <row r="94803" spans="3:3" x14ac:dyDescent="0.2">
      <c r="C94803" s="1"/>
    </row>
    <row r="94804" spans="3:3" x14ac:dyDescent="0.2">
      <c r="C94804" s="1"/>
    </row>
    <row r="94805" spans="3:3" x14ac:dyDescent="0.2">
      <c r="C94805" s="1"/>
    </row>
    <row r="94806" spans="3:3" x14ac:dyDescent="0.2">
      <c r="C94806" s="1"/>
    </row>
    <row r="94807" spans="3:3" x14ac:dyDescent="0.2">
      <c r="C94807" s="1"/>
    </row>
    <row r="94808" spans="3:3" x14ac:dyDescent="0.2">
      <c r="C94808" s="1"/>
    </row>
    <row r="94809" spans="3:3" x14ac:dyDescent="0.2">
      <c r="C94809" s="1"/>
    </row>
    <row r="94810" spans="3:3" x14ac:dyDescent="0.2">
      <c r="C94810" s="1"/>
    </row>
    <row r="94811" spans="3:3" x14ac:dyDescent="0.2">
      <c r="C94811" s="1"/>
    </row>
    <row r="94812" spans="3:3" x14ac:dyDescent="0.2">
      <c r="C94812" s="1"/>
    </row>
    <row r="94813" spans="3:3" x14ac:dyDescent="0.2">
      <c r="C94813" s="1"/>
    </row>
    <row r="94814" spans="3:3" x14ac:dyDescent="0.2">
      <c r="C94814" s="1"/>
    </row>
    <row r="94815" spans="3:3" x14ac:dyDescent="0.2">
      <c r="C94815" s="1"/>
    </row>
    <row r="94816" spans="3:3" x14ac:dyDescent="0.2">
      <c r="C94816" s="1"/>
    </row>
    <row r="94817" spans="3:3" x14ac:dyDescent="0.2">
      <c r="C94817" s="1"/>
    </row>
    <row r="94818" spans="3:3" x14ac:dyDescent="0.2">
      <c r="C94818" s="1"/>
    </row>
    <row r="94819" spans="3:3" x14ac:dyDescent="0.2">
      <c r="C94819" s="1"/>
    </row>
    <row r="94820" spans="3:3" x14ac:dyDescent="0.2">
      <c r="C94820" s="1"/>
    </row>
    <row r="94821" spans="3:3" x14ac:dyDescent="0.2">
      <c r="C94821" s="1"/>
    </row>
    <row r="94822" spans="3:3" x14ac:dyDescent="0.2">
      <c r="C94822" s="1"/>
    </row>
    <row r="94823" spans="3:3" x14ac:dyDescent="0.2">
      <c r="C94823" s="1"/>
    </row>
    <row r="94824" spans="3:3" x14ac:dyDescent="0.2">
      <c r="C94824" s="1"/>
    </row>
    <row r="94825" spans="3:3" x14ac:dyDescent="0.2">
      <c r="C94825" s="1"/>
    </row>
    <row r="94826" spans="3:3" x14ac:dyDescent="0.2">
      <c r="C94826" s="1"/>
    </row>
    <row r="94827" spans="3:3" x14ac:dyDescent="0.2">
      <c r="C94827" s="1"/>
    </row>
    <row r="94828" spans="3:3" x14ac:dyDescent="0.2">
      <c r="C94828" s="1"/>
    </row>
    <row r="94829" spans="3:3" x14ac:dyDescent="0.2">
      <c r="C94829" s="1"/>
    </row>
    <row r="94830" spans="3:3" x14ac:dyDescent="0.2">
      <c r="C94830" s="1"/>
    </row>
    <row r="94831" spans="3:3" x14ac:dyDescent="0.2">
      <c r="C94831" s="1"/>
    </row>
    <row r="94832" spans="3:3" x14ac:dyDescent="0.2">
      <c r="C94832" s="1"/>
    </row>
    <row r="94833" spans="3:3" x14ac:dyDescent="0.2">
      <c r="C94833" s="1"/>
    </row>
    <row r="94834" spans="3:3" x14ac:dyDescent="0.2">
      <c r="C94834" s="1"/>
    </row>
    <row r="94835" spans="3:3" x14ac:dyDescent="0.2">
      <c r="C94835" s="1"/>
    </row>
    <row r="94836" spans="3:3" x14ac:dyDescent="0.2">
      <c r="C94836" s="1"/>
    </row>
    <row r="94837" spans="3:3" x14ac:dyDescent="0.2">
      <c r="C94837" s="1"/>
    </row>
    <row r="94838" spans="3:3" x14ac:dyDescent="0.2">
      <c r="C94838" s="1"/>
    </row>
    <row r="94839" spans="3:3" x14ac:dyDescent="0.2">
      <c r="C94839" s="1"/>
    </row>
    <row r="94840" spans="3:3" x14ac:dyDescent="0.2">
      <c r="C94840" s="1"/>
    </row>
    <row r="94841" spans="3:3" x14ac:dyDescent="0.2">
      <c r="C94841" s="1"/>
    </row>
    <row r="94842" spans="3:3" x14ac:dyDescent="0.2">
      <c r="C94842" s="1"/>
    </row>
    <row r="94843" spans="3:3" x14ac:dyDescent="0.2">
      <c r="C94843" s="1"/>
    </row>
    <row r="94844" spans="3:3" x14ac:dyDescent="0.2">
      <c r="C94844" s="1"/>
    </row>
    <row r="94845" spans="3:3" x14ac:dyDescent="0.2">
      <c r="C94845" s="1"/>
    </row>
    <row r="94846" spans="3:3" x14ac:dyDescent="0.2">
      <c r="C94846" s="1"/>
    </row>
    <row r="94847" spans="3:3" x14ac:dyDescent="0.2">
      <c r="C94847" s="1"/>
    </row>
    <row r="94848" spans="3:3" x14ac:dyDescent="0.2">
      <c r="C94848" s="1"/>
    </row>
    <row r="94849" spans="3:3" x14ac:dyDescent="0.2">
      <c r="C94849" s="1"/>
    </row>
    <row r="94850" spans="3:3" x14ac:dyDescent="0.2">
      <c r="C94850" s="1"/>
    </row>
    <row r="94851" spans="3:3" x14ac:dyDescent="0.2">
      <c r="C94851" s="1"/>
    </row>
    <row r="94852" spans="3:3" x14ac:dyDescent="0.2">
      <c r="C94852" s="1"/>
    </row>
    <row r="94853" spans="3:3" x14ac:dyDescent="0.2">
      <c r="C94853" s="1"/>
    </row>
    <row r="94854" spans="3:3" x14ac:dyDescent="0.2">
      <c r="C94854" s="1"/>
    </row>
    <row r="94855" spans="3:3" x14ac:dyDescent="0.2">
      <c r="C94855" s="1"/>
    </row>
    <row r="94856" spans="3:3" x14ac:dyDescent="0.2">
      <c r="C94856" s="1"/>
    </row>
    <row r="94857" spans="3:3" x14ac:dyDescent="0.2">
      <c r="C94857" s="1"/>
    </row>
    <row r="94858" spans="3:3" x14ac:dyDescent="0.2">
      <c r="C94858" s="1"/>
    </row>
    <row r="94859" spans="3:3" x14ac:dyDescent="0.2">
      <c r="C94859" s="1"/>
    </row>
    <row r="94860" spans="3:3" x14ac:dyDescent="0.2">
      <c r="C94860" s="1"/>
    </row>
    <row r="94861" spans="3:3" x14ac:dyDescent="0.2">
      <c r="C94861" s="1"/>
    </row>
    <row r="94862" spans="3:3" x14ac:dyDescent="0.2">
      <c r="C94862" s="1"/>
    </row>
    <row r="94863" spans="3:3" x14ac:dyDescent="0.2">
      <c r="C94863" s="1"/>
    </row>
    <row r="94864" spans="3:3" x14ac:dyDescent="0.2">
      <c r="C94864" s="1"/>
    </row>
    <row r="94865" spans="3:3" x14ac:dyDescent="0.2">
      <c r="C94865" s="1"/>
    </row>
    <row r="94866" spans="3:3" x14ac:dyDescent="0.2">
      <c r="C94866" s="1"/>
    </row>
    <row r="94867" spans="3:3" x14ac:dyDescent="0.2">
      <c r="C94867" s="1"/>
    </row>
    <row r="94868" spans="3:3" x14ac:dyDescent="0.2">
      <c r="C94868" s="1"/>
    </row>
    <row r="94869" spans="3:3" x14ac:dyDescent="0.2">
      <c r="C94869" s="1"/>
    </row>
    <row r="94870" spans="3:3" x14ac:dyDescent="0.2">
      <c r="C94870" s="1"/>
    </row>
    <row r="94871" spans="3:3" x14ac:dyDescent="0.2">
      <c r="C94871" s="1"/>
    </row>
    <row r="94872" spans="3:3" x14ac:dyDescent="0.2">
      <c r="C94872" s="1"/>
    </row>
    <row r="94873" spans="3:3" x14ac:dyDescent="0.2">
      <c r="C94873" s="1"/>
    </row>
    <row r="94874" spans="3:3" x14ac:dyDescent="0.2">
      <c r="C94874" s="1"/>
    </row>
    <row r="94875" spans="3:3" x14ac:dyDescent="0.2">
      <c r="C94875" s="1"/>
    </row>
    <row r="94876" spans="3:3" x14ac:dyDescent="0.2">
      <c r="C94876" s="1"/>
    </row>
    <row r="94877" spans="3:3" x14ac:dyDescent="0.2">
      <c r="C94877" s="1"/>
    </row>
    <row r="94878" spans="3:3" x14ac:dyDescent="0.2">
      <c r="C94878" s="1"/>
    </row>
    <row r="94879" spans="3:3" x14ac:dyDescent="0.2">
      <c r="C94879" s="1"/>
    </row>
    <row r="94880" spans="3:3" x14ac:dyDescent="0.2">
      <c r="C94880" s="1"/>
    </row>
    <row r="94881" spans="3:3" x14ac:dyDescent="0.2">
      <c r="C94881" s="1"/>
    </row>
    <row r="94882" spans="3:3" x14ac:dyDescent="0.2">
      <c r="C94882" s="1"/>
    </row>
    <row r="94883" spans="3:3" x14ac:dyDescent="0.2">
      <c r="C94883" s="1"/>
    </row>
    <row r="94884" spans="3:3" x14ac:dyDescent="0.2">
      <c r="C94884" s="1"/>
    </row>
    <row r="94885" spans="3:3" x14ac:dyDescent="0.2">
      <c r="C94885" s="1"/>
    </row>
    <row r="94886" spans="3:3" x14ac:dyDescent="0.2">
      <c r="C94886" s="1"/>
    </row>
    <row r="94887" spans="3:3" x14ac:dyDescent="0.2">
      <c r="C94887" s="1"/>
    </row>
    <row r="94888" spans="3:3" x14ac:dyDescent="0.2">
      <c r="C94888" s="1"/>
    </row>
    <row r="94889" spans="3:3" x14ac:dyDescent="0.2">
      <c r="C94889" s="1"/>
    </row>
    <row r="94890" spans="3:3" x14ac:dyDescent="0.2">
      <c r="C94890" s="1"/>
    </row>
    <row r="94891" spans="3:3" x14ac:dyDescent="0.2">
      <c r="C94891" s="1"/>
    </row>
    <row r="94892" spans="3:3" x14ac:dyDescent="0.2">
      <c r="C94892" s="1"/>
    </row>
    <row r="94893" spans="3:3" x14ac:dyDescent="0.2">
      <c r="C94893" s="1"/>
    </row>
    <row r="94894" spans="3:3" x14ac:dyDescent="0.2">
      <c r="C94894" s="1"/>
    </row>
    <row r="94895" spans="3:3" x14ac:dyDescent="0.2">
      <c r="C94895" s="1"/>
    </row>
    <row r="94896" spans="3:3" x14ac:dyDescent="0.2">
      <c r="C94896" s="1"/>
    </row>
    <row r="94897" spans="3:3" x14ac:dyDescent="0.2">
      <c r="C94897" s="1"/>
    </row>
    <row r="94898" spans="3:3" x14ac:dyDescent="0.2">
      <c r="C94898" s="1"/>
    </row>
    <row r="94899" spans="3:3" x14ac:dyDescent="0.2">
      <c r="C94899" s="1"/>
    </row>
    <row r="94900" spans="3:3" x14ac:dyDescent="0.2">
      <c r="C94900" s="1"/>
    </row>
    <row r="94901" spans="3:3" x14ac:dyDescent="0.2">
      <c r="C94901" s="1"/>
    </row>
    <row r="94902" spans="3:3" x14ac:dyDescent="0.2">
      <c r="C94902" s="1"/>
    </row>
    <row r="94903" spans="3:3" x14ac:dyDescent="0.2">
      <c r="C94903" s="1"/>
    </row>
    <row r="94904" spans="3:3" x14ac:dyDescent="0.2">
      <c r="C94904" s="1"/>
    </row>
    <row r="94905" spans="3:3" x14ac:dyDescent="0.2">
      <c r="C94905" s="1"/>
    </row>
    <row r="94906" spans="3:3" x14ac:dyDescent="0.2">
      <c r="C94906" s="1"/>
    </row>
    <row r="94907" spans="3:3" x14ac:dyDescent="0.2">
      <c r="C94907" s="1"/>
    </row>
    <row r="94908" spans="3:3" x14ac:dyDescent="0.2">
      <c r="C94908" s="1"/>
    </row>
    <row r="94909" spans="3:3" x14ac:dyDescent="0.2">
      <c r="C94909" s="1"/>
    </row>
    <row r="94910" spans="3:3" x14ac:dyDescent="0.2">
      <c r="C94910" s="1"/>
    </row>
    <row r="94911" spans="3:3" x14ac:dyDescent="0.2">
      <c r="C94911" s="1"/>
    </row>
    <row r="94912" spans="3:3" x14ac:dyDescent="0.2">
      <c r="C94912" s="1"/>
    </row>
    <row r="94913" spans="3:3" x14ac:dyDescent="0.2">
      <c r="C94913" s="1"/>
    </row>
    <row r="94914" spans="3:3" x14ac:dyDescent="0.2">
      <c r="C94914" s="1"/>
    </row>
    <row r="94915" spans="3:3" x14ac:dyDescent="0.2">
      <c r="C94915" s="1"/>
    </row>
    <row r="94916" spans="3:3" x14ac:dyDescent="0.2">
      <c r="C94916" s="1"/>
    </row>
    <row r="94917" spans="3:3" x14ac:dyDescent="0.2">
      <c r="C94917" s="1"/>
    </row>
    <row r="94918" spans="3:3" x14ac:dyDescent="0.2">
      <c r="C94918" s="1"/>
    </row>
    <row r="94919" spans="3:3" x14ac:dyDescent="0.2">
      <c r="C94919" s="1"/>
    </row>
    <row r="94920" spans="3:3" x14ac:dyDescent="0.2">
      <c r="C94920" s="1"/>
    </row>
    <row r="94921" spans="3:3" x14ac:dyDescent="0.2">
      <c r="C94921" s="1"/>
    </row>
    <row r="94922" spans="3:3" x14ac:dyDescent="0.2">
      <c r="C94922" s="1"/>
    </row>
    <row r="94923" spans="3:3" x14ac:dyDescent="0.2">
      <c r="C94923" s="1"/>
    </row>
    <row r="94924" spans="3:3" x14ac:dyDescent="0.2">
      <c r="C94924" s="1"/>
    </row>
    <row r="94925" spans="3:3" x14ac:dyDescent="0.2">
      <c r="C94925" s="1"/>
    </row>
    <row r="94926" spans="3:3" x14ac:dyDescent="0.2">
      <c r="C94926" s="1"/>
    </row>
    <row r="94927" spans="3:3" x14ac:dyDescent="0.2">
      <c r="C94927" s="1"/>
    </row>
    <row r="94928" spans="3:3" x14ac:dyDescent="0.2">
      <c r="C94928" s="1"/>
    </row>
    <row r="94929" spans="3:3" x14ac:dyDescent="0.2">
      <c r="C94929" s="1"/>
    </row>
    <row r="94930" spans="3:3" x14ac:dyDescent="0.2">
      <c r="C94930" s="1"/>
    </row>
    <row r="94931" spans="3:3" x14ac:dyDescent="0.2">
      <c r="C94931" s="1"/>
    </row>
    <row r="94932" spans="3:3" x14ac:dyDescent="0.2">
      <c r="C94932" s="1"/>
    </row>
    <row r="94933" spans="3:3" x14ac:dyDescent="0.2">
      <c r="C94933" s="1"/>
    </row>
    <row r="94934" spans="3:3" x14ac:dyDescent="0.2">
      <c r="C94934" s="1"/>
    </row>
    <row r="94935" spans="3:3" x14ac:dyDescent="0.2">
      <c r="C94935" s="1"/>
    </row>
    <row r="94936" spans="3:3" x14ac:dyDescent="0.2">
      <c r="C94936" s="1"/>
    </row>
    <row r="94937" spans="3:3" x14ac:dyDescent="0.2">
      <c r="C94937" s="1"/>
    </row>
    <row r="94938" spans="3:3" x14ac:dyDescent="0.2">
      <c r="C94938" s="1"/>
    </row>
    <row r="94939" spans="3:3" x14ac:dyDescent="0.2">
      <c r="C94939" s="1"/>
    </row>
    <row r="94940" spans="3:3" x14ac:dyDescent="0.2">
      <c r="C94940" s="1"/>
    </row>
    <row r="94941" spans="3:3" x14ac:dyDescent="0.2">
      <c r="C94941" s="1"/>
    </row>
    <row r="94942" spans="3:3" x14ac:dyDescent="0.2">
      <c r="C94942" s="1"/>
    </row>
    <row r="94943" spans="3:3" x14ac:dyDescent="0.2">
      <c r="C94943" s="1"/>
    </row>
    <row r="94944" spans="3:3" x14ac:dyDescent="0.2">
      <c r="C94944" s="1"/>
    </row>
    <row r="94945" spans="3:3" x14ac:dyDescent="0.2">
      <c r="C94945" s="1"/>
    </row>
    <row r="94946" spans="3:3" x14ac:dyDescent="0.2">
      <c r="C94946" s="1"/>
    </row>
    <row r="94947" spans="3:3" x14ac:dyDescent="0.2">
      <c r="C94947" s="1"/>
    </row>
    <row r="94948" spans="3:3" x14ac:dyDescent="0.2">
      <c r="C94948" s="1"/>
    </row>
    <row r="94949" spans="3:3" x14ac:dyDescent="0.2">
      <c r="C94949" s="1"/>
    </row>
    <row r="94950" spans="3:3" x14ac:dyDescent="0.2">
      <c r="C94950" s="1"/>
    </row>
    <row r="94951" spans="3:3" x14ac:dyDescent="0.2">
      <c r="C94951" s="1"/>
    </row>
    <row r="94952" spans="3:3" x14ac:dyDescent="0.2">
      <c r="C94952" s="1"/>
    </row>
    <row r="94953" spans="3:3" x14ac:dyDescent="0.2">
      <c r="C94953" s="1"/>
    </row>
    <row r="94954" spans="3:3" x14ac:dyDescent="0.2">
      <c r="C94954" s="1"/>
    </row>
    <row r="94955" spans="3:3" x14ac:dyDescent="0.2">
      <c r="C94955" s="1"/>
    </row>
    <row r="94956" spans="3:3" x14ac:dyDescent="0.2">
      <c r="C94956" s="1"/>
    </row>
    <row r="94957" spans="3:3" x14ac:dyDescent="0.2">
      <c r="C94957" s="1"/>
    </row>
    <row r="94958" spans="3:3" x14ac:dyDescent="0.2">
      <c r="C94958" s="1"/>
    </row>
    <row r="94959" spans="3:3" x14ac:dyDescent="0.2">
      <c r="C94959" s="1"/>
    </row>
    <row r="94960" spans="3:3" x14ac:dyDescent="0.2">
      <c r="C94960" s="1"/>
    </row>
    <row r="94961" spans="3:3" x14ac:dyDescent="0.2">
      <c r="C94961" s="1"/>
    </row>
    <row r="94962" spans="3:3" x14ac:dyDescent="0.2">
      <c r="C94962" s="1"/>
    </row>
    <row r="94963" spans="3:3" x14ac:dyDescent="0.2">
      <c r="C94963" s="1"/>
    </row>
    <row r="94964" spans="3:3" x14ac:dyDescent="0.2">
      <c r="C94964" s="1"/>
    </row>
    <row r="94965" spans="3:3" x14ac:dyDescent="0.2">
      <c r="C94965" s="1"/>
    </row>
    <row r="94966" spans="3:3" x14ac:dyDescent="0.2">
      <c r="C94966" s="1"/>
    </row>
    <row r="94967" spans="3:3" x14ac:dyDescent="0.2">
      <c r="C94967" s="1"/>
    </row>
    <row r="94968" spans="3:3" x14ac:dyDescent="0.2">
      <c r="C94968" s="1"/>
    </row>
    <row r="94969" spans="3:3" x14ac:dyDescent="0.2">
      <c r="C94969" s="1"/>
    </row>
    <row r="94970" spans="3:3" x14ac:dyDescent="0.2">
      <c r="C94970" s="1"/>
    </row>
    <row r="94971" spans="3:3" x14ac:dyDescent="0.2">
      <c r="C94971" s="1"/>
    </row>
    <row r="94972" spans="3:3" x14ac:dyDescent="0.2">
      <c r="C94972" s="1"/>
    </row>
    <row r="94973" spans="3:3" x14ac:dyDescent="0.2">
      <c r="C94973" s="1"/>
    </row>
    <row r="94974" spans="3:3" x14ac:dyDescent="0.2">
      <c r="C94974" s="1"/>
    </row>
    <row r="94975" spans="3:3" x14ac:dyDescent="0.2">
      <c r="C94975" s="1"/>
    </row>
    <row r="94976" spans="3:3" x14ac:dyDescent="0.2">
      <c r="C94976" s="1"/>
    </row>
    <row r="94977" spans="3:3" x14ac:dyDescent="0.2">
      <c r="C94977" s="1"/>
    </row>
    <row r="94978" spans="3:3" x14ac:dyDescent="0.2">
      <c r="C94978" s="1"/>
    </row>
    <row r="94979" spans="3:3" x14ac:dyDescent="0.2">
      <c r="C94979" s="1"/>
    </row>
    <row r="94980" spans="3:3" x14ac:dyDescent="0.2">
      <c r="C94980" s="1"/>
    </row>
    <row r="94981" spans="3:3" x14ac:dyDescent="0.2">
      <c r="C94981" s="1"/>
    </row>
    <row r="94982" spans="3:3" x14ac:dyDescent="0.2">
      <c r="C94982" s="1"/>
    </row>
    <row r="94983" spans="3:3" x14ac:dyDescent="0.2">
      <c r="C94983" s="1"/>
    </row>
    <row r="94984" spans="3:3" x14ac:dyDescent="0.2">
      <c r="C94984" s="1"/>
    </row>
    <row r="94985" spans="3:3" x14ac:dyDescent="0.2">
      <c r="C94985" s="1"/>
    </row>
    <row r="94986" spans="3:3" x14ac:dyDescent="0.2">
      <c r="C94986" s="1"/>
    </row>
    <row r="94987" spans="3:3" x14ac:dyDescent="0.2">
      <c r="C94987" s="1"/>
    </row>
    <row r="94988" spans="3:3" x14ac:dyDescent="0.2">
      <c r="C94988" s="1"/>
    </row>
    <row r="94989" spans="3:3" x14ac:dyDescent="0.2">
      <c r="C94989" s="1"/>
    </row>
    <row r="94990" spans="3:3" x14ac:dyDescent="0.2">
      <c r="C94990" s="1"/>
    </row>
    <row r="94991" spans="3:3" x14ac:dyDescent="0.2">
      <c r="C94991" s="1"/>
    </row>
    <row r="94992" spans="3:3" x14ac:dyDescent="0.2">
      <c r="C94992" s="1"/>
    </row>
    <row r="94993" spans="3:3" x14ac:dyDescent="0.2">
      <c r="C94993" s="1"/>
    </row>
    <row r="94994" spans="3:3" x14ac:dyDescent="0.2">
      <c r="C94994" s="1"/>
    </row>
    <row r="94995" spans="3:3" x14ac:dyDescent="0.2">
      <c r="C94995" s="1"/>
    </row>
    <row r="94996" spans="3:3" x14ac:dyDescent="0.2">
      <c r="C94996" s="1"/>
    </row>
    <row r="94997" spans="3:3" x14ac:dyDescent="0.2">
      <c r="C94997" s="1"/>
    </row>
    <row r="94998" spans="3:3" x14ac:dyDescent="0.2">
      <c r="C94998" s="1"/>
    </row>
    <row r="94999" spans="3:3" x14ac:dyDescent="0.2">
      <c r="C94999" s="1"/>
    </row>
    <row r="95000" spans="3:3" x14ac:dyDescent="0.2">
      <c r="C95000" s="1"/>
    </row>
    <row r="95001" spans="3:3" x14ac:dyDescent="0.2">
      <c r="C95001" s="1"/>
    </row>
    <row r="95002" spans="3:3" x14ac:dyDescent="0.2">
      <c r="C95002" s="1"/>
    </row>
    <row r="95003" spans="3:3" x14ac:dyDescent="0.2">
      <c r="C95003" s="1"/>
    </row>
    <row r="95004" spans="3:3" x14ac:dyDescent="0.2">
      <c r="C95004" s="1"/>
    </row>
    <row r="95005" spans="3:3" x14ac:dyDescent="0.2">
      <c r="C95005" s="1"/>
    </row>
    <row r="95006" spans="3:3" x14ac:dyDescent="0.2">
      <c r="C95006" s="1"/>
    </row>
    <row r="95007" spans="3:3" x14ac:dyDescent="0.2">
      <c r="C95007" s="1"/>
    </row>
    <row r="95008" spans="3:3" x14ac:dyDescent="0.2">
      <c r="C95008" s="1"/>
    </row>
    <row r="95009" spans="3:3" x14ac:dyDescent="0.2">
      <c r="C95009" s="1"/>
    </row>
    <row r="95010" spans="3:3" x14ac:dyDescent="0.2">
      <c r="C95010" s="1"/>
    </row>
    <row r="95011" spans="3:3" x14ac:dyDescent="0.2">
      <c r="C95011" s="1"/>
    </row>
    <row r="95012" spans="3:3" x14ac:dyDescent="0.2">
      <c r="C95012" s="1"/>
    </row>
    <row r="95013" spans="3:3" x14ac:dyDescent="0.2">
      <c r="C95013" s="1"/>
    </row>
    <row r="95014" spans="3:3" x14ac:dyDescent="0.2">
      <c r="C95014" s="1"/>
    </row>
    <row r="95015" spans="3:3" x14ac:dyDescent="0.2">
      <c r="C95015" s="1"/>
    </row>
    <row r="95016" spans="3:3" x14ac:dyDescent="0.2">
      <c r="C95016" s="1"/>
    </row>
    <row r="95017" spans="3:3" x14ac:dyDescent="0.2">
      <c r="C95017" s="1"/>
    </row>
    <row r="95018" spans="3:3" x14ac:dyDescent="0.2">
      <c r="C95018" s="1"/>
    </row>
    <row r="95019" spans="3:3" x14ac:dyDescent="0.2">
      <c r="C95019" s="1"/>
    </row>
    <row r="95020" spans="3:3" x14ac:dyDescent="0.2">
      <c r="C95020" s="1"/>
    </row>
    <row r="95021" spans="3:3" x14ac:dyDescent="0.2">
      <c r="C95021" s="1"/>
    </row>
    <row r="95022" spans="3:3" x14ac:dyDescent="0.2">
      <c r="C95022" s="1"/>
    </row>
    <row r="95023" spans="3:3" x14ac:dyDescent="0.2">
      <c r="C95023" s="1"/>
    </row>
    <row r="95024" spans="3:3" x14ac:dyDescent="0.2">
      <c r="C95024" s="1"/>
    </row>
    <row r="95025" spans="3:3" x14ac:dyDescent="0.2">
      <c r="C95025" s="1"/>
    </row>
    <row r="95026" spans="3:3" x14ac:dyDescent="0.2">
      <c r="C95026" s="1"/>
    </row>
    <row r="95027" spans="3:3" x14ac:dyDescent="0.2">
      <c r="C95027" s="1"/>
    </row>
    <row r="95028" spans="3:3" x14ac:dyDescent="0.2">
      <c r="C95028" s="1"/>
    </row>
    <row r="95029" spans="3:3" x14ac:dyDescent="0.2">
      <c r="C95029" s="1"/>
    </row>
    <row r="95030" spans="3:3" x14ac:dyDescent="0.2">
      <c r="C95030" s="1"/>
    </row>
    <row r="95031" spans="3:3" x14ac:dyDescent="0.2">
      <c r="C95031" s="1"/>
    </row>
    <row r="95032" spans="3:3" x14ac:dyDescent="0.2">
      <c r="C95032" s="1"/>
    </row>
    <row r="95033" spans="3:3" x14ac:dyDescent="0.2">
      <c r="C95033" s="1"/>
    </row>
    <row r="95034" spans="3:3" x14ac:dyDescent="0.2">
      <c r="C95034" s="1"/>
    </row>
    <row r="95035" spans="3:3" x14ac:dyDescent="0.2">
      <c r="C95035" s="1"/>
    </row>
    <row r="95036" spans="3:3" x14ac:dyDescent="0.2">
      <c r="C95036" s="1"/>
    </row>
    <row r="95037" spans="3:3" x14ac:dyDescent="0.2">
      <c r="C95037" s="1"/>
    </row>
    <row r="95038" spans="3:3" x14ac:dyDescent="0.2">
      <c r="C95038" s="1"/>
    </row>
    <row r="95039" spans="3:3" x14ac:dyDescent="0.2">
      <c r="C95039" s="1"/>
    </row>
    <row r="95040" spans="3:3" x14ac:dyDescent="0.2">
      <c r="C95040" s="1"/>
    </row>
    <row r="95041" spans="3:3" x14ac:dyDescent="0.2">
      <c r="C95041" s="1"/>
    </row>
    <row r="95042" spans="3:3" x14ac:dyDescent="0.2">
      <c r="C95042" s="1"/>
    </row>
    <row r="95043" spans="3:3" x14ac:dyDescent="0.2">
      <c r="C95043" s="1"/>
    </row>
    <row r="95044" spans="3:3" x14ac:dyDescent="0.2">
      <c r="C95044" s="1"/>
    </row>
    <row r="95045" spans="3:3" x14ac:dyDescent="0.2">
      <c r="C95045" s="1"/>
    </row>
    <row r="95046" spans="3:3" x14ac:dyDescent="0.2">
      <c r="C95046" s="1"/>
    </row>
    <row r="95047" spans="3:3" x14ac:dyDescent="0.2">
      <c r="C95047" s="1"/>
    </row>
    <row r="95048" spans="3:3" x14ac:dyDescent="0.2">
      <c r="C95048" s="1"/>
    </row>
    <row r="95049" spans="3:3" x14ac:dyDescent="0.2">
      <c r="C95049" s="1"/>
    </row>
    <row r="95050" spans="3:3" x14ac:dyDescent="0.2">
      <c r="C95050" s="1"/>
    </row>
    <row r="95051" spans="3:3" x14ac:dyDescent="0.2">
      <c r="C95051" s="1"/>
    </row>
    <row r="95052" spans="3:3" x14ac:dyDescent="0.2">
      <c r="C95052" s="1"/>
    </row>
    <row r="95053" spans="3:3" x14ac:dyDescent="0.2">
      <c r="C95053" s="1"/>
    </row>
    <row r="95054" spans="3:3" x14ac:dyDescent="0.2">
      <c r="C95054" s="1"/>
    </row>
    <row r="95055" spans="3:3" x14ac:dyDescent="0.2">
      <c r="C95055" s="1"/>
    </row>
    <row r="95056" spans="3:3" x14ac:dyDescent="0.2">
      <c r="C95056" s="1"/>
    </row>
    <row r="95057" spans="3:3" x14ac:dyDescent="0.2">
      <c r="C95057" s="1"/>
    </row>
    <row r="95058" spans="3:3" x14ac:dyDescent="0.2">
      <c r="C95058" s="1"/>
    </row>
    <row r="95059" spans="3:3" x14ac:dyDescent="0.2">
      <c r="C95059" s="1"/>
    </row>
    <row r="95060" spans="3:3" x14ac:dyDescent="0.2">
      <c r="C95060" s="1"/>
    </row>
    <row r="95061" spans="3:3" x14ac:dyDescent="0.2">
      <c r="C95061" s="1"/>
    </row>
    <row r="95062" spans="3:3" x14ac:dyDescent="0.2">
      <c r="C95062" s="1"/>
    </row>
    <row r="95063" spans="3:3" x14ac:dyDescent="0.2">
      <c r="C95063" s="1"/>
    </row>
    <row r="95064" spans="3:3" x14ac:dyDescent="0.2">
      <c r="C95064" s="1"/>
    </row>
    <row r="95065" spans="3:3" x14ac:dyDescent="0.2">
      <c r="C95065" s="1"/>
    </row>
    <row r="95066" spans="3:3" x14ac:dyDescent="0.2">
      <c r="C95066" s="1"/>
    </row>
    <row r="95067" spans="3:3" x14ac:dyDescent="0.2">
      <c r="C95067" s="1"/>
    </row>
    <row r="95068" spans="3:3" x14ac:dyDescent="0.2">
      <c r="C95068" s="1"/>
    </row>
    <row r="95069" spans="3:3" x14ac:dyDescent="0.2">
      <c r="C95069" s="1"/>
    </row>
    <row r="95070" spans="3:3" x14ac:dyDescent="0.2">
      <c r="C95070" s="1"/>
    </row>
    <row r="95071" spans="3:3" x14ac:dyDescent="0.2">
      <c r="C95071" s="1"/>
    </row>
    <row r="95072" spans="3:3" x14ac:dyDescent="0.2">
      <c r="C95072" s="1"/>
    </row>
    <row r="95073" spans="3:3" x14ac:dyDescent="0.2">
      <c r="C95073" s="1"/>
    </row>
    <row r="95074" spans="3:3" x14ac:dyDescent="0.2">
      <c r="C95074" s="1"/>
    </row>
    <row r="95075" spans="3:3" x14ac:dyDescent="0.2">
      <c r="C95075" s="1"/>
    </row>
    <row r="95076" spans="3:3" x14ac:dyDescent="0.2">
      <c r="C95076" s="1"/>
    </row>
    <row r="95077" spans="3:3" x14ac:dyDescent="0.2">
      <c r="C95077" s="1"/>
    </row>
    <row r="95078" spans="3:3" x14ac:dyDescent="0.2">
      <c r="C95078" s="1"/>
    </row>
    <row r="95079" spans="3:3" x14ac:dyDescent="0.2">
      <c r="C95079" s="1"/>
    </row>
    <row r="95080" spans="3:3" x14ac:dyDescent="0.2">
      <c r="C95080" s="1"/>
    </row>
    <row r="95081" spans="3:3" x14ac:dyDescent="0.2">
      <c r="C95081" s="1"/>
    </row>
    <row r="95082" spans="3:3" x14ac:dyDescent="0.2">
      <c r="C95082" s="1"/>
    </row>
    <row r="95083" spans="3:3" x14ac:dyDescent="0.2">
      <c r="C95083" s="1"/>
    </row>
    <row r="95084" spans="3:3" x14ac:dyDescent="0.2">
      <c r="C95084" s="1"/>
    </row>
    <row r="95085" spans="3:3" x14ac:dyDescent="0.2">
      <c r="C95085" s="1"/>
    </row>
    <row r="95086" spans="3:3" x14ac:dyDescent="0.2">
      <c r="C95086" s="1"/>
    </row>
    <row r="95087" spans="3:3" x14ac:dyDescent="0.2">
      <c r="C95087" s="1"/>
    </row>
    <row r="95088" spans="3:3" x14ac:dyDescent="0.2">
      <c r="C95088" s="1"/>
    </row>
    <row r="95089" spans="3:3" x14ac:dyDescent="0.2">
      <c r="C95089" s="1"/>
    </row>
    <row r="95090" spans="3:3" x14ac:dyDescent="0.2">
      <c r="C95090" s="1"/>
    </row>
    <row r="95091" spans="3:3" x14ac:dyDescent="0.2">
      <c r="C95091" s="1"/>
    </row>
    <row r="95092" spans="3:3" x14ac:dyDescent="0.2">
      <c r="C95092" s="1"/>
    </row>
    <row r="95093" spans="3:3" x14ac:dyDescent="0.2">
      <c r="C95093" s="1"/>
    </row>
    <row r="95094" spans="3:3" x14ac:dyDescent="0.2">
      <c r="C95094" s="1"/>
    </row>
    <row r="95095" spans="3:3" x14ac:dyDescent="0.2">
      <c r="C95095" s="1"/>
    </row>
    <row r="95096" spans="3:3" x14ac:dyDescent="0.2">
      <c r="C95096" s="1"/>
    </row>
    <row r="95097" spans="3:3" x14ac:dyDescent="0.2">
      <c r="C95097" s="1"/>
    </row>
    <row r="95098" spans="3:3" x14ac:dyDescent="0.2">
      <c r="C95098" s="1"/>
    </row>
    <row r="95099" spans="3:3" x14ac:dyDescent="0.2">
      <c r="C95099" s="1"/>
    </row>
    <row r="95100" spans="3:3" x14ac:dyDescent="0.2">
      <c r="C95100" s="1"/>
    </row>
    <row r="95101" spans="3:3" x14ac:dyDescent="0.2">
      <c r="C95101" s="1"/>
    </row>
    <row r="95102" spans="3:3" x14ac:dyDescent="0.2">
      <c r="C95102" s="1"/>
    </row>
    <row r="95103" spans="3:3" x14ac:dyDescent="0.2">
      <c r="C95103" s="1"/>
    </row>
    <row r="95104" spans="3:3" x14ac:dyDescent="0.2">
      <c r="C95104" s="1"/>
    </row>
    <row r="95105" spans="3:3" x14ac:dyDescent="0.2">
      <c r="C95105" s="1"/>
    </row>
    <row r="95106" spans="3:3" x14ac:dyDescent="0.2">
      <c r="C95106" s="1"/>
    </row>
    <row r="95107" spans="3:3" x14ac:dyDescent="0.2">
      <c r="C95107" s="1"/>
    </row>
    <row r="95108" spans="3:3" x14ac:dyDescent="0.2">
      <c r="C95108" s="1"/>
    </row>
    <row r="95109" spans="3:3" x14ac:dyDescent="0.2">
      <c r="C95109" s="1"/>
    </row>
    <row r="95110" spans="3:3" x14ac:dyDescent="0.2">
      <c r="C95110" s="1"/>
    </row>
    <row r="95111" spans="3:3" x14ac:dyDescent="0.2">
      <c r="C95111" s="1"/>
    </row>
    <row r="95112" spans="3:3" x14ac:dyDescent="0.2">
      <c r="C95112" s="1"/>
    </row>
    <row r="95113" spans="3:3" x14ac:dyDescent="0.2">
      <c r="C95113" s="1"/>
    </row>
    <row r="95114" spans="3:3" x14ac:dyDescent="0.2">
      <c r="C95114" s="1"/>
    </row>
    <row r="95115" spans="3:3" x14ac:dyDescent="0.2">
      <c r="C95115" s="1"/>
    </row>
    <row r="95116" spans="3:3" x14ac:dyDescent="0.2">
      <c r="C95116" s="1"/>
    </row>
    <row r="95117" spans="3:3" x14ac:dyDescent="0.2">
      <c r="C95117" s="1"/>
    </row>
    <row r="95118" spans="3:3" x14ac:dyDescent="0.2">
      <c r="C95118" s="1"/>
    </row>
    <row r="95119" spans="3:3" x14ac:dyDescent="0.2">
      <c r="C95119" s="1"/>
    </row>
    <row r="95120" spans="3:3" x14ac:dyDescent="0.2">
      <c r="C95120" s="1"/>
    </row>
    <row r="95121" spans="3:3" x14ac:dyDescent="0.2">
      <c r="C95121" s="1"/>
    </row>
    <row r="95122" spans="3:3" x14ac:dyDescent="0.2">
      <c r="C95122" s="1"/>
    </row>
    <row r="95123" spans="3:3" x14ac:dyDescent="0.2">
      <c r="C95123" s="1"/>
    </row>
    <row r="95124" spans="3:3" x14ac:dyDescent="0.2">
      <c r="C95124" s="1"/>
    </row>
    <row r="95125" spans="3:3" x14ac:dyDescent="0.2">
      <c r="C95125" s="1"/>
    </row>
    <row r="95126" spans="3:3" x14ac:dyDescent="0.2">
      <c r="C95126" s="1"/>
    </row>
    <row r="95127" spans="3:3" x14ac:dyDescent="0.2">
      <c r="C95127" s="1"/>
    </row>
    <row r="95128" spans="3:3" x14ac:dyDescent="0.2">
      <c r="C95128" s="1"/>
    </row>
    <row r="95129" spans="3:3" x14ac:dyDescent="0.2">
      <c r="C95129" s="1"/>
    </row>
    <row r="95130" spans="3:3" x14ac:dyDescent="0.2">
      <c r="C95130" s="1"/>
    </row>
    <row r="95131" spans="3:3" x14ac:dyDescent="0.2">
      <c r="C95131" s="1"/>
    </row>
    <row r="95132" spans="3:3" x14ac:dyDescent="0.2">
      <c r="C95132" s="1"/>
    </row>
    <row r="95133" spans="3:3" x14ac:dyDescent="0.2">
      <c r="C95133" s="1"/>
    </row>
    <row r="95134" spans="3:3" x14ac:dyDescent="0.2">
      <c r="C95134" s="1"/>
    </row>
    <row r="95135" spans="3:3" x14ac:dyDescent="0.2">
      <c r="C95135" s="1"/>
    </row>
    <row r="95136" spans="3:3" x14ac:dyDescent="0.2">
      <c r="C95136" s="1"/>
    </row>
    <row r="95137" spans="3:3" x14ac:dyDescent="0.2">
      <c r="C95137" s="1"/>
    </row>
    <row r="95138" spans="3:3" x14ac:dyDescent="0.2">
      <c r="C95138" s="1"/>
    </row>
    <row r="95139" spans="3:3" x14ac:dyDescent="0.2">
      <c r="C95139" s="1"/>
    </row>
    <row r="95140" spans="3:3" x14ac:dyDescent="0.2">
      <c r="C95140" s="1"/>
    </row>
    <row r="95141" spans="3:3" x14ac:dyDescent="0.2">
      <c r="C95141" s="1"/>
    </row>
    <row r="95142" spans="3:3" x14ac:dyDescent="0.2">
      <c r="C95142" s="1"/>
    </row>
    <row r="95143" spans="3:3" x14ac:dyDescent="0.2">
      <c r="C95143" s="1"/>
    </row>
    <row r="95144" spans="3:3" x14ac:dyDescent="0.2">
      <c r="C95144" s="1"/>
    </row>
    <row r="95145" spans="3:3" x14ac:dyDescent="0.2">
      <c r="C95145" s="1"/>
    </row>
    <row r="95146" spans="3:3" x14ac:dyDescent="0.2">
      <c r="C95146" s="1"/>
    </row>
    <row r="95147" spans="3:3" x14ac:dyDescent="0.2">
      <c r="C95147" s="1"/>
    </row>
    <row r="95148" spans="3:3" x14ac:dyDescent="0.2">
      <c r="C95148" s="1"/>
    </row>
    <row r="95149" spans="3:3" x14ac:dyDescent="0.2">
      <c r="C95149" s="1"/>
    </row>
    <row r="95150" spans="3:3" x14ac:dyDescent="0.2">
      <c r="C95150" s="1"/>
    </row>
    <row r="95151" spans="3:3" x14ac:dyDescent="0.2">
      <c r="C95151" s="1"/>
    </row>
    <row r="95152" spans="3:3" x14ac:dyDescent="0.2">
      <c r="C95152" s="1"/>
    </row>
    <row r="95153" spans="3:3" x14ac:dyDescent="0.2">
      <c r="C95153" s="1"/>
    </row>
    <row r="95154" spans="3:3" x14ac:dyDescent="0.2">
      <c r="C95154" s="1"/>
    </row>
    <row r="95155" spans="3:3" x14ac:dyDescent="0.2">
      <c r="C95155" s="1"/>
    </row>
    <row r="95156" spans="3:3" x14ac:dyDescent="0.2">
      <c r="C95156" s="1"/>
    </row>
    <row r="95157" spans="3:3" x14ac:dyDescent="0.2">
      <c r="C95157" s="1"/>
    </row>
    <row r="95158" spans="3:3" x14ac:dyDescent="0.2">
      <c r="C95158" s="1"/>
    </row>
    <row r="95159" spans="3:3" x14ac:dyDescent="0.2">
      <c r="C95159" s="1"/>
    </row>
    <row r="95160" spans="3:3" x14ac:dyDescent="0.2">
      <c r="C95160" s="1"/>
    </row>
    <row r="95161" spans="3:3" x14ac:dyDescent="0.2">
      <c r="C95161" s="1"/>
    </row>
    <row r="95162" spans="3:3" x14ac:dyDescent="0.2">
      <c r="C95162" s="1"/>
    </row>
    <row r="95163" spans="3:3" x14ac:dyDescent="0.2">
      <c r="C95163" s="1"/>
    </row>
    <row r="95164" spans="3:3" x14ac:dyDescent="0.2">
      <c r="C95164" s="1"/>
    </row>
    <row r="95165" spans="3:3" x14ac:dyDescent="0.2">
      <c r="C95165" s="1"/>
    </row>
    <row r="95166" spans="3:3" x14ac:dyDescent="0.2">
      <c r="C95166" s="1"/>
    </row>
    <row r="95167" spans="3:3" x14ac:dyDescent="0.2">
      <c r="C95167" s="1"/>
    </row>
    <row r="95168" spans="3:3" x14ac:dyDescent="0.2">
      <c r="C95168" s="1"/>
    </row>
    <row r="95169" spans="3:3" x14ac:dyDescent="0.2">
      <c r="C95169" s="1"/>
    </row>
    <row r="95170" spans="3:3" x14ac:dyDescent="0.2">
      <c r="C95170" s="1"/>
    </row>
    <row r="95171" spans="3:3" x14ac:dyDescent="0.2">
      <c r="C95171" s="1"/>
    </row>
    <row r="95172" spans="3:3" x14ac:dyDescent="0.2">
      <c r="C95172" s="1"/>
    </row>
    <row r="95173" spans="3:3" x14ac:dyDescent="0.2">
      <c r="C95173" s="1"/>
    </row>
    <row r="95174" spans="3:3" x14ac:dyDescent="0.2">
      <c r="C95174" s="1"/>
    </row>
    <row r="95175" spans="3:3" x14ac:dyDescent="0.2">
      <c r="C95175" s="1"/>
    </row>
    <row r="95176" spans="3:3" x14ac:dyDescent="0.2">
      <c r="C95176" s="1"/>
    </row>
    <row r="95177" spans="3:3" x14ac:dyDescent="0.2">
      <c r="C95177" s="1"/>
    </row>
    <row r="95178" spans="3:3" x14ac:dyDescent="0.2">
      <c r="C95178" s="1"/>
    </row>
    <row r="95179" spans="3:3" x14ac:dyDescent="0.2">
      <c r="C95179" s="1"/>
    </row>
    <row r="95180" spans="3:3" x14ac:dyDescent="0.2">
      <c r="C95180" s="1"/>
    </row>
    <row r="95181" spans="3:3" x14ac:dyDescent="0.2">
      <c r="C95181" s="1"/>
    </row>
    <row r="95182" spans="3:3" x14ac:dyDescent="0.2">
      <c r="C95182" s="1"/>
    </row>
    <row r="95183" spans="3:3" x14ac:dyDescent="0.2">
      <c r="C95183" s="1"/>
    </row>
    <row r="95184" spans="3:3" x14ac:dyDescent="0.2">
      <c r="C95184" s="1"/>
    </row>
    <row r="95185" spans="3:3" x14ac:dyDescent="0.2">
      <c r="C95185" s="1"/>
    </row>
    <row r="95186" spans="3:3" x14ac:dyDescent="0.2">
      <c r="C95186" s="1"/>
    </row>
    <row r="95187" spans="3:3" x14ac:dyDescent="0.2">
      <c r="C95187" s="1"/>
    </row>
    <row r="95188" spans="3:3" x14ac:dyDescent="0.2">
      <c r="C95188" s="1"/>
    </row>
    <row r="95189" spans="3:3" x14ac:dyDescent="0.2">
      <c r="C95189" s="1"/>
    </row>
    <row r="95190" spans="3:3" x14ac:dyDescent="0.2">
      <c r="C95190" s="1"/>
    </row>
    <row r="95191" spans="3:3" x14ac:dyDescent="0.2">
      <c r="C95191" s="1"/>
    </row>
    <row r="95192" spans="3:3" x14ac:dyDescent="0.2">
      <c r="C95192" s="1"/>
    </row>
    <row r="95193" spans="3:3" x14ac:dyDescent="0.2">
      <c r="C95193" s="1"/>
    </row>
    <row r="95194" spans="3:3" x14ac:dyDescent="0.2">
      <c r="C95194" s="1"/>
    </row>
    <row r="95195" spans="3:3" x14ac:dyDescent="0.2">
      <c r="C95195" s="1"/>
    </row>
    <row r="95196" spans="3:3" x14ac:dyDescent="0.2">
      <c r="C95196" s="1"/>
    </row>
    <row r="95197" spans="3:3" x14ac:dyDescent="0.2">
      <c r="C95197" s="1"/>
    </row>
    <row r="95198" spans="3:3" x14ac:dyDescent="0.2">
      <c r="C95198" s="1"/>
    </row>
    <row r="95199" spans="3:3" x14ac:dyDescent="0.2">
      <c r="C95199" s="1"/>
    </row>
    <row r="95200" spans="3:3" x14ac:dyDescent="0.2">
      <c r="C95200" s="1"/>
    </row>
    <row r="95201" spans="3:3" x14ac:dyDescent="0.2">
      <c r="C95201" s="1"/>
    </row>
    <row r="95202" spans="3:3" x14ac:dyDescent="0.2">
      <c r="C95202" s="1"/>
    </row>
    <row r="95203" spans="3:3" x14ac:dyDescent="0.2">
      <c r="C95203" s="1"/>
    </row>
    <row r="95204" spans="3:3" x14ac:dyDescent="0.2">
      <c r="C95204" s="1"/>
    </row>
    <row r="95205" spans="3:3" x14ac:dyDescent="0.2">
      <c r="C95205" s="1"/>
    </row>
    <row r="95206" spans="3:3" x14ac:dyDescent="0.2">
      <c r="C95206" s="1"/>
    </row>
    <row r="95207" spans="3:3" x14ac:dyDescent="0.2">
      <c r="C95207" s="1"/>
    </row>
    <row r="95208" spans="3:3" x14ac:dyDescent="0.2">
      <c r="C95208" s="1"/>
    </row>
    <row r="95209" spans="3:3" x14ac:dyDescent="0.2">
      <c r="C95209" s="1"/>
    </row>
    <row r="95210" spans="3:3" x14ac:dyDescent="0.2">
      <c r="C95210" s="1"/>
    </row>
    <row r="95211" spans="3:3" x14ac:dyDescent="0.2">
      <c r="C95211" s="1"/>
    </row>
    <row r="95212" spans="3:3" x14ac:dyDescent="0.2">
      <c r="C95212" s="1"/>
    </row>
    <row r="95213" spans="3:3" x14ac:dyDescent="0.2">
      <c r="C95213" s="1"/>
    </row>
    <row r="95214" spans="3:3" x14ac:dyDescent="0.2">
      <c r="C95214" s="1"/>
    </row>
    <row r="95215" spans="3:3" x14ac:dyDescent="0.2">
      <c r="C95215" s="1"/>
    </row>
    <row r="95216" spans="3:3" x14ac:dyDescent="0.2">
      <c r="C95216" s="1"/>
    </row>
    <row r="95217" spans="3:3" x14ac:dyDescent="0.2">
      <c r="C95217" s="1"/>
    </row>
    <row r="95218" spans="3:3" x14ac:dyDescent="0.2">
      <c r="C95218" s="1"/>
    </row>
    <row r="95219" spans="3:3" x14ac:dyDescent="0.2">
      <c r="C95219" s="1"/>
    </row>
    <row r="95220" spans="3:3" x14ac:dyDescent="0.2">
      <c r="C95220" s="1"/>
    </row>
    <row r="95221" spans="3:3" x14ac:dyDescent="0.2">
      <c r="C95221" s="1"/>
    </row>
    <row r="95222" spans="3:3" x14ac:dyDescent="0.2">
      <c r="C95222" s="1"/>
    </row>
    <row r="95223" spans="3:3" x14ac:dyDescent="0.2">
      <c r="C95223" s="1"/>
    </row>
    <row r="95224" spans="3:3" x14ac:dyDescent="0.2">
      <c r="C95224" s="1"/>
    </row>
    <row r="95225" spans="3:3" x14ac:dyDescent="0.2">
      <c r="C95225" s="1"/>
    </row>
    <row r="95226" spans="3:3" x14ac:dyDescent="0.2">
      <c r="C95226" s="1"/>
    </row>
    <row r="95227" spans="3:3" x14ac:dyDescent="0.2">
      <c r="C95227" s="1"/>
    </row>
    <row r="95228" spans="3:3" x14ac:dyDescent="0.2">
      <c r="C95228" s="1"/>
    </row>
    <row r="95229" spans="3:3" x14ac:dyDescent="0.2">
      <c r="C95229" s="1"/>
    </row>
    <row r="95230" spans="3:3" x14ac:dyDescent="0.2">
      <c r="C95230" s="1"/>
    </row>
    <row r="95231" spans="3:3" x14ac:dyDescent="0.2">
      <c r="C95231" s="1"/>
    </row>
    <row r="95232" spans="3:3" x14ac:dyDescent="0.2">
      <c r="C95232" s="1"/>
    </row>
    <row r="95233" spans="3:3" x14ac:dyDescent="0.2">
      <c r="C95233" s="1"/>
    </row>
    <row r="95234" spans="3:3" x14ac:dyDescent="0.2">
      <c r="C95234" s="1"/>
    </row>
    <row r="95235" spans="3:3" x14ac:dyDescent="0.2">
      <c r="C95235" s="1"/>
    </row>
    <row r="95236" spans="3:3" x14ac:dyDescent="0.2">
      <c r="C95236" s="1"/>
    </row>
    <row r="95237" spans="3:3" x14ac:dyDescent="0.2">
      <c r="C95237" s="1"/>
    </row>
    <row r="95238" spans="3:3" x14ac:dyDescent="0.2">
      <c r="C95238" s="1"/>
    </row>
    <row r="95239" spans="3:3" x14ac:dyDescent="0.2">
      <c r="C95239" s="1"/>
    </row>
    <row r="95240" spans="3:3" x14ac:dyDescent="0.2">
      <c r="C95240" s="1"/>
    </row>
    <row r="95241" spans="3:3" x14ac:dyDescent="0.2">
      <c r="C95241" s="1"/>
    </row>
    <row r="95242" spans="3:3" x14ac:dyDescent="0.2">
      <c r="C95242" s="1"/>
    </row>
    <row r="95243" spans="3:3" x14ac:dyDescent="0.2">
      <c r="C95243" s="1"/>
    </row>
    <row r="95244" spans="3:3" x14ac:dyDescent="0.2">
      <c r="C95244" s="1"/>
    </row>
    <row r="95245" spans="3:3" x14ac:dyDescent="0.2">
      <c r="C95245" s="1"/>
    </row>
    <row r="95246" spans="3:3" x14ac:dyDescent="0.2">
      <c r="C95246" s="1"/>
    </row>
    <row r="95247" spans="3:3" x14ac:dyDescent="0.2">
      <c r="C95247" s="1"/>
    </row>
    <row r="95248" spans="3:3" x14ac:dyDescent="0.2">
      <c r="C95248" s="1"/>
    </row>
    <row r="95249" spans="3:3" x14ac:dyDescent="0.2">
      <c r="C95249" s="1"/>
    </row>
    <row r="95250" spans="3:3" x14ac:dyDescent="0.2">
      <c r="C95250" s="1"/>
    </row>
    <row r="95251" spans="3:3" x14ac:dyDescent="0.2">
      <c r="C95251" s="1"/>
    </row>
    <row r="95252" spans="3:3" x14ac:dyDescent="0.2">
      <c r="C95252" s="1"/>
    </row>
    <row r="95253" spans="3:3" x14ac:dyDescent="0.2">
      <c r="C95253" s="1"/>
    </row>
    <row r="95254" spans="3:3" x14ac:dyDescent="0.2">
      <c r="C95254" s="1"/>
    </row>
    <row r="95255" spans="3:3" x14ac:dyDescent="0.2">
      <c r="C95255" s="1"/>
    </row>
    <row r="95256" spans="3:3" x14ac:dyDescent="0.2">
      <c r="C95256" s="1"/>
    </row>
    <row r="95257" spans="3:3" x14ac:dyDescent="0.2">
      <c r="C95257" s="1"/>
    </row>
    <row r="95258" spans="3:3" x14ac:dyDescent="0.2">
      <c r="C95258" s="1"/>
    </row>
    <row r="95259" spans="3:3" x14ac:dyDescent="0.2">
      <c r="C95259" s="1"/>
    </row>
    <row r="95260" spans="3:3" x14ac:dyDescent="0.2">
      <c r="C95260" s="1"/>
    </row>
    <row r="95261" spans="3:3" x14ac:dyDescent="0.2">
      <c r="C95261" s="1"/>
    </row>
    <row r="95262" spans="3:3" x14ac:dyDescent="0.2">
      <c r="C95262" s="1"/>
    </row>
    <row r="95263" spans="3:3" x14ac:dyDescent="0.2">
      <c r="C95263" s="1"/>
    </row>
    <row r="95264" spans="3:3" x14ac:dyDescent="0.2">
      <c r="C95264" s="1"/>
    </row>
    <row r="95265" spans="3:3" x14ac:dyDescent="0.2">
      <c r="C95265" s="1"/>
    </row>
    <row r="95266" spans="3:3" x14ac:dyDescent="0.2">
      <c r="C95266" s="1"/>
    </row>
    <row r="95267" spans="3:3" x14ac:dyDescent="0.2">
      <c r="C95267" s="1"/>
    </row>
    <row r="95268" spans="3:3" x14ac:dyDescent="0.2">
      <c r="C95268" s="1"/>
    </row>
    <row r="95269" spans="3:3" x14ac:dyDescent="0.2">
      <c r="C95269" s="1"/>
    </row>
    <row r="95270" spans="3:3" x14ac:dyDescent="0.2">
      <c r="C95270" s="1"/>
    </row>
    <row r="95271" spans="3:3" x14ac:dyDescent="0.2">
      <c r="C95271" s="1"/>
    </row>
    <row r="95272" spans="3:3" x14ac:dyDescent="0.2">
      <c r="C95272" s="1"/>
    </row>
    <row r="95273" spans="3:3" x14ac:dyDescent="0.2">
      <c r="C95273" s="1"/>
    </row>
    <row r="95274" spans="3:3" x14ac:dyDescent="0.2">
      <c r="C95274" s="1"/>
    </row>
    <row r="95275" spans="3:3" x14ac:dyDescent="0.2">
      <c r="C95275" s="1"/>
    </row>
    <row r="95276" spans="3:3" x14ac:dyDescent="0.2">
      <c r="C95276" s="1"/>
    </row>
    <row r="95277" spans="3:3" x14ac:dyDescent="0.2">
      <c r="C95277" s="1"/>
    </row>
    <row r="95278" spans="3:3" x14ac:dyDescent="0.2">
      <c r="C95278" s="1"/>
    </row>
    <row r="95279" spans="3:3" x14ac:dyDescent="0.2">
      <c r="C95279" s="1"/>
    </row>
    <row r="95280" spans="3:3" x14ac:dyDescent="0.2">
      <c r="C95280" s="1"/>
    </row>
    <row r="95281" spans="3:3" x14ac:dyDescent="0.2">
      <c r="C95281" s="1"/>
    </row>
    <row r="95282" spans="3:3" x14ac:dyDescent="0.2">
      <c r="C95282" s="1"/>
    </row>
    <row r="95283" spans="3:3" x14ac:dyDescent="0.2">
      <c r="C95283" s="1"/>
    </row>
    <row r="95284" spans="3:3" x14ac:dyDescent="0.2">
      <c r="C95284" s="1"/>
    </row>
    <row r="95285" spans="3:3" x14ac:dyDescent="0.2">
      <c r="C95285" s="1"/>
    </row>
    <row r="95286" spans="3:3" x14ac:dyDescent="0.2">
      <c r="C95286" s="1"/>
    </row>
    <row r="95287" spans="3:3" x14ac:dyDescent="0.2">
      <c r="C95287" s="1"/>
    </row>
    <row r="95288" spans="3:3" x14ac:dyDescent="0.2">
      <c r="C95288" s="1"/>
    </row>
    <row r="95289" spans="3:3" x14ac:dyDescent="0.2">
      <c r="C95289" s="1"/>
    </row>
    <row r="95290" spans="3:3" x14ac:dyDescent="0.2">
      <c r="C95290" s="1"/>
    </row>
    <row r="95291" spans="3:3" x14ac:dyDescent="0.2">
      <c r="C95291" s="1"/>
    </row>
    <row r="95292" spans="3:3" x14ac:dyDescent="0.2">
      <c r="C95292" s="1"/>
    </row>
    <row r="95293" spans="3:3" x14ac:dyDescent="0.2">
      <c r="C95293" s="1"/>
    </row>
    <row r="95294" spans="3:3" x14ac:dyDescent="0.2">
      <c r="C95294" s="1"/>
    </row>
    <row r="95295" spans="3:3" x14ac:dyDescent="0.2">
      <c r="C95295" s="1"/>
    </row>
    <row r="95296" spans="3:3" x14ac:dyDescent="0.2">
      <c r="C95296" s="1"/>
    </row>
    <row r="95297" spans="3:3" x14ac:dyDescent="0.2">
      <c r="C95297" s="1"/>
    </row>
    <row r="95298" spans="3:3" x14ac:dyDescent="0.2">
      <c r="C95298" s="1"/>
    </row>
    <row r="95299" spans="3:3" x14ac:dyDescent="0.2">
      <c r="C95299" s="1"/>
    </row>
    <row r="95300" spans="3:3" x14ac:dyDescent="0.2">
      <c r="C95300" s="1"/>
    </row>
    <row r="95301" spans="3:3" x14ac:dyDescent="0.2">
      <c r="C95301" s="1"/>
    </row>
    <row r="95302" spans="3:3" x14ac:dyDescent="0.2">
      <c r="C95302" s="1"/>
    </row>
    <row r="95303" spans="3:3" x14ac:dyDescent="0.2">
      <c r="C95303" s="1"/>
    </row>
    <row r="95304" spans="3:3" x14ac:dyDescent="0.2">
      <c r="C95304" s="1"/>
    </row>
    <row r="95305" spans="3:3" x14ac:dyDescent="0.2">
      <c r="C95305" s="1"/>
    </row>
    <row r="95306" spans="3:3" x14ac:dyDescent="0.2">
      <c r="C95306" s="1"/>
    </row>
    <row r="95307" spans="3:3" x14ac:dyDescent="0.2">
      <c r="C95307" s="1"/>
    </row>
    <row r="95308" spans="3:3" x14ac:dyDescent="0.2">
      <c r="C95308" s="1"/>
    </row>
    <row r="95309" spans="3:3" x14ac:dyDescent="0.2">
      <c r="C95309" s="1"/>
    </row>
    <row r="95310" spans="3:3" x14ac:dyDescent="0.2">
      <c r="C95310" s="1"/>
    </row>
    <row r="95311" spans="3:3" x14ac:dyDescent="0.2">
      <c r="C95311" s="1"/>
    </row>
    <row r="95312" spans="3:3" x14ac:dyDescent="0.2">
      <c r="C95312" s="1"/>
    </row>
    <row r="95313" spans="3:3" x14ac:dyDescent="0.2">
      <c r="C95313" s="1"/>
    </row>
    <row r="95314" spans="3:3" x14ac:dyDescent="0.2">
      <c r="C95314" s="1"/>
    </row>
    <row r="95315" spans="3:3" x14ac:dyDescent="0.2">
      <c r="C95315" s="1"/>
    </row>
    <row r="95316" spans="3:3" x14ac:dyDescent="0.2">
      <c r="C95316" s="1"/>
    </row>
    <row r="95317" spans="3:3" x14ac:dyDescent="0.2">
      <c r="C95317" s="1"/>
    </row>
    <row r="95318" spans="3:3" x14ac:dyDescent="0.2">
      <c r="C95318" s="1"/>
    </row>
    <row r="95319" spans="3:3" x14ac:dyDescent="0.2">
      <c r="C95319" s="1"/>
    </row>
    <row r="95320" spans="3:3" x14ac:dyDescent="0.2">
      <c r="C95320" s="1"/>
    </row>
    <row r="95321" spans="3:3" x14ac:dyDescent="0.2">
      <c r="C95321" s="1"/>
    </row>
    <row r="95322" spans="3:3" x14ac:dyDescent="0.2">
      <c r="C95322" s="1"/>
    </row>
    <row r="95323" spans="3:3" x14ac:dyDescent="0.2">
      <c r="C95323" s="1"/>
    </row>
    <row r="95324" spans="3:3" x14ac:dyDescent="0.2">
      <c r="C95324" s="1"/>
    </row>
    <row r="95325" spans="3:3" x14ac:dyDescent="0.2">
      <c r="C95325" s="1"/>
    </row>
    <row r="95326" spans="3:3" x14ac:dyDescent="0.2">
      <c r="C95326" s="1"/>
    </row>
    <row r="95327" spans="3:3" x14ac:dyDescent="0.2">
      <c r="C95327" s="1"/>
    </row>
    <row r="95328" spans="3:3" x14ac:dyDescent="0.2">
      <c r="C95328" s="1"/>
    </row>
    <row r="95329" spans="3:3" x14ac:dyDescent="0.2">
      <c r="C95329" s="1"/>
    </row>
    <row r="95330" spans="3:3" x14ac:dyDescent="0.2">
      <c r="C95330" s="1"/>
    </row>
    <row r="95331" spans="3:3" x14ac:dyDescent="0.2">
      <c r="C95331" s="1"/>
    </row>
    <row r="95332" spans="3:3" x14ac:dyDescent="0.2">
      <c r="C95332" s="1"/>
    </row>
    <row r="95333" spans="3:3" x14ac:dyDescent="0.2">
      <c r="C95333" s="1"/>
    </row>
    <row r="95334" spans="3:3" x14ac:dyDescent="0.2">
      <c r="C95334" s="1"/>
    </row>
    <row r="95335" spans="3:3" x14ac:dyDescent="0.2">
      <c r="C95335" s="1"/>
    </row>
    <row r="95336" spans="3:3" x14ac:dyDescent="0.2">
      <c r="C95336" s="1"/>
    </row>
    <row r="95337" spans="3:3" x14ac:dyDescent="0.2">
      <c r="C95337" s="1"/>
    </row>
    <row r="95338" spans="3:3" x14ac:dyDescent="0.2">
      <c r="C95338" s="1"/>
    </row>
    <row r="95339" spans="3:3" x14ac:dyDescent="0.2">
      <c r="C95339" s="1"/>
    </row>
    <row r="95340" spans="3:3" x14ac:dyDescent="0.2">
      <c r="C95340" s="1"/>
    </row>
    <row r="95341" spans="3:3" x14ac:dyDescent="0.2">
      <c r="C95341" s="1"/>
    </row>
    <row r="95342" spans="3:3" x14ac:dyDescent="0.2">
      <c r="C95342" s="1"/>
    </row>
    <row r="95343" spans="3:3" x14ac:dyDescent="0.2">
      <c r="C95343" s="1"/>
    </row>
    <row r="95344" spans="3:3" x14ac:dyDescent="0.2">
      <c r="C95344" s="1"/>
    </row>
    <row r="95345" spans="3:3" x14ac:dyDescent="0.2">
      <c r="C95345" s="1"/>
    </row>
    <row r="95346" spans="3:3" x14ac:dyDescent="0.2">
      <c r="C95346" s="1"/>
    </row>
    <row r="95347" spans="3:3" x14ac:dyDescent="0.2">
      <c r="C95347" s="1"/>
    </row>
    <row r="95348" spans="3:3" x14ac:dyDescent="0.2">
      <c r="C95348" s="1"/>
    </row>
    <row r="95349" spans="3:3" x14ac:dyDescent="0.2">
      <c r="C95349" s="1"/>
    </row>
    <row r="95350" spans="3:3" x14ac:dyDescent="0.2">
      <c r="C95350" s="1"/>
    </row>
    <row r="95351" spans="3:3" x14ac:dyDescent="0.2">
      <c r="C95351" s="1"/>
    </row>
    <row r="95352" spans="3:3" x14ac:dyDescent="0.2">
      <c r="C95352" s="1"/>
    </row>
    <row r="95353" spans="3:3" x14ac:dyDescent="0.2">
      <c r="C95353" s="1"/>
    </row>
    <row r="95354" spans="3:3" x14ac:dyDescent="0.2">
      <c r="C95354" s="1"/>
    </row>
    <row r="95355" spans="3:3" x14ac:dyDescent="0.2">
      <c r="C95355" s="1"/>
    </row>
    <row r="95356" spans="3:3" x14ac:dyDescent="0.2">
      <c r="C95356" s="1"/>
    </row>
    <row r="95357" spans="3:3" x14ac:dyDescent="0.2">
      <c r="C95357" s="1"/>
    </row>
    <row r="95358" spans="3:3" x14ac:dyDescent="0.2">
      <c r="C95358" s="1"/>
    </row>
    <row r="95359" spans="3:3" x14ac:dyDescent="0.2">
      <c r="C95359" s="1"/>
    </row>
    <row r="95360" spans="3:3" x14ac:dyDescent="0.2">
      <c r="C95360" s="1"/>
    </row>
    <row r="95361" spans="3:3" x14ac:dyDescent="0.2">
      <c r="C95361" s="1"/>
    </row>
    <row r="95362" spans="3:3" x14ac:dyDescent="0.2">
      <c r="C95362" s="1"/>
    </row>
    <row r="95363" spans="3:3" x14ac:dyDescent="0.2">
      <c r="C95363" s="1"/>
    </row>
    <row r="95364" spans="3:3" x14ac:dyDescent="0.2">
      <c r="C95364" s="1"/>
    </row>
    <row r="95365" spans="3:3" x14ac:dyDescent="0.2">
      <c r="C95365" s="1"/>
    </row>
    <row r="95366" spans="3:3" x14ac:dyDescent="0.2">
      <c r="C95366" s="1"/>
    </row>
    <row r="95367" spans="3:3" x14ac:dyDescent="0.2">
      <c r="C95367" s="1"/>
    </row>
    <row r="95368" spans="3:3" x14ac:dyDescent="0.2">
      <c r="C95368" s="1"/>
    </row>
    <row r="95369" spans="3:3" x14ac:dyDescent="0.2">
      <c r="C95369" s="1"/>
    </row>
    <row r="95370" spans="3:3" x14ac:dyDescent="0.2">
      <c r="C95370" s="1"/>
    </row>
    <row r="95371" spans="3:3" x14ac:dyDescent="0.2">
      <c r="C95371" s="1"/>
    </row>
    <row r="95372" spans="3:3" x14ac:dyDescent="0.2">
      <c r="C95372" s="1"/>
    </row>
    <row r="95373" spans="3:3" x14ac:dyDescent="0.2">
      <c r="C95373" s="1"/>
    </row>
    <row r="95374" spans="3:3" x14ac:dyDescent="0.2">
      <c r="C95374" s="1"/>
    </row>
    <row r="95375" spans="3:3" x14ac:dyDescent="0.2">
      <c r="C95375" s="1"/>
    </row>
    <row r="95376" spans="3:3" x14ac:dyDescent="0.2">
      <c r="C95376" s="1"/>
    </row>
    <row r="95377" spans="3:3" x14ac:dyDescent="0.2">
      <c r="C95377" s="1"/>
    </row>
    <row r="95378" spans="3:3" x14ac:dyDescent="0.2">
      <c r="C95378" s="1"/>
    </row>
    <row r="95379" spans="3:3" x14ac:dyDescent="0.2">
      <c r="C95379" s="1"/>
    </row>
    <row r="95380" spans="3:3" x14ac:dyDescent="0.2">
      <c r="C95380" s="1"/>
    </row>
    <row r="95381" spans="3:3" x14ac:dyDescent="0.2">
      <c r="C95381" s="1"/>
    </row>
    <row r="95382" spans="3:3" x14ac:dyDescent="0.2">
      <c r="C95382" s="1"/>
    </row>
    <row r="95383" spans="3:3" x14ac:dyDescent="0.2">
      <c r="C95383" s="1"/>
    </row>
    <row r="95384" spans="3:3" x14ac:dyDescent="0.2">
      <c r="C95384" s="1"/>
    </row>
    <row r="95385" spans="3:3" x14ac:dyDescent="0.2">
      <c r="C95385" s="1"/>
    </row>
    <row r="95386" spans="3:3" x14ac:dyDescent="0.2">
      <c r="C95386" s="1"/>
    </row>
    <row r="95387" spans="3:3" x14ac:dyDescent="0.2">
      <c r="C95387" s="1"/>
    </row>
    <row r="95388" spans="3:3" x14ac:dyDescent="0.2">
      <c r="C95388" s="1"/>
    </row>
    <row r="95389" spans="3:3" x14ac:dyDescent="0.2">
      <c r="C95389" s="1"/>
    </row>
    <row r="95390" spans="3:3" x14ac:dyDescent="0.2">
      <c r="C95390" s="1"/>
    </row>
    <row r="95391" spans="3:3" x14ac:dyDescent="0.2">
      <c r="C95391" s="1"/>
    </row>
    <row r="95392" spans="3:3" x14ac:dyDescent="0.2">
      <c r="C95392" s="1"/>
    </row>
    <row r="95393" spans="3:3" x14ac:dyDescent="0.2">
      <c r="C95393" s="1"/>
    </row>
    <row r="95394" spans="3:3" x14ac:dyDescent="0.2">
      <c r="C95394" s="1"/>
    </row>
    <row r="95395" spans="3:3" x14ac:dyDescent="0.2">
      <c r="C95395" s="1"/>
    </row>
    <row r="95396" spans="3:3" x14ac:dyDescent="0.2">
      <c r="C95396" s="1"/>
    </row>
    <row r="95397" spans="3:3" x14ac:dyDescent="0.2">
      <c r="C95397" s="1"/>
    </row>
    <row r="95398" spans="3:3" x14ac:dyDescent="0.2">
      <c r="C95398" s="1"/>
    </row>
    <row r="95399" spans="3:3" x14ac:dyDescent="0.2">
      <c r="C95399" s="1"/>
    </row>
    <row r="95400" spans="3:3" x14ac:dyDescent="0.2">
      <c r="C95400" s="1"/>
    </row>
    <row r="95401" spans="3:3" x14ac:dyDescent="0.2">
      <c r="C95401" s="1"/>
    </row>
    <row r="95402" spans="3:3" x14ac:dyDescent="0.2">
      <c r="C95402" s="1"/>
    </row>
    <row r="95403" spans="3:3" x14ac:dyDescent="0.2">
      <c r="C95403" s="1"/>
    </row>
    <row r="95404" spans="3:3" x14ac:dyDescent="0.2">
      <c r="C95404" s="1"/>
    </row>
    <row r="95405" spans="3:3" x14ac:dyDescent="0.2">
      <c r="C95405" s="1"/>
    </row>
    <row r="95406" spans="3:3" x14ac:dyDescent="0.2">
      <c r="C95406" s="1"/>
    </row>
    <row r="95407" spans="3:3" x14ac:dyDescent="0.2">
      <c r="C95407" s="1"/>
    </row>
    <row r="95408" spans="3:3" x14ac:dyDescent="0.2">
      <c r="C95408" s="1"/>
    </row>
    <row r="95409" spans="3:3" x14ac:dyDescent="0.2">
      <c r="C95409" s="1"/>
    </row>
    <row r="95410" spans="3:3" x14ac:dyDescent="0.2">
      <c r="C95410" s="1"/>
    </row>
    <row r="95411" spans="3:3" x14ac:dyDescent="0.2">
      <c r="C95411" s="1"/>
    </row>
    <row r="95412" spans="3:3" x14ac:dyDescent="0.2">
      <c r="C95412" s="1"/>
    </row>
    <row r="95413" spans="3:3" x14ac:dyDescent="0.2">
      <c r="C95413" s="1"/>
    </row>
    <row r="95414" spans="3:3" x14ac:dyDescent="0.2">
      <c r="C95414" s="1"/>
    </row>
    <row r="95415" spans="3:3" x14ac:dyDescent="0.2">
      <c r="C95415" s="1"/>
    </row>
    <row r="95416" spans="3:3" x14ac:dyDescent="0.2">
      <c r="C95416" s="1"/>
    </row>
    <row r="95417" spans="3:3" x14ac:dyDescent="0.2">
      <c r="C95417" s="1"/>
    </row>
    <row r="95418" spans="3:3" x14ac:dyDescent="0.2">
      <c r="C95418" s="1"/>
    </row>
    <row r="95419" spans="3:3" x14ac:dyDescent="0.2">
      <c r="C95419" s="1"/>
    </row>
    <row r="95420" spans="3:3" x14ac:dyDescent="0.2">
      <c r="C95420" s="1"/>
    </row>
    <row r="95421" spans="3:3" x14ac:dyDescent="0.2">
      <c r="C95421" s="1"/>
    </row>
    <row r="95422" spans="3:3" x14ac:dyDescent="0.2">
      <c r="C95422" s="1"/>
    </row>
    <row r="95423" spans="3:3" x14ac:dyDescent="0.2">
      <c r="C95423" s="1"/>
    </row>
    <row r="95424" spans="3:3" x14ac:dyDescent="0.2">
      <c r="C95424" s="1"/>
    </row>
    <row r="95425" spans="3:3" x14ac:dyDescent="0.2">
      <c r="C95425" s="1"/>
    </row>
    <row r="95426" spans="3:3" x14ac:dyDescent="0.2">
      <c r="C95426" s="1"/>
    </row>
    <row r="95427" spans="3:3" x14ac:dyDescent="0.2">
      <c r="C95427" s="1"/>
    </row>
    <row r="95428" spans="3:3" x14ac:dyDescent="0.2">
      <c r="C95428" s="1"/>
    </row>
    <row r="95429" spans="3:3" x14ac:dyDescent="0.2">
      <c r="C95429" s="1"/>
    </row>
    <row r="95430" spans="3:3" x14ac:dyDescent="0.2">
      <c r="C95430" s="1"/>
    </row>
    <row r="95431" spans="3:3" x14ac:dyDescent="0.2">
      <c r="C95431" s="1"/>
    </row>
    <row r="95432" spans="3:3" x14ac:dyDescent="0.2">
      <c r="C95432" s="1"/>
    </row>
    <row r="95433" spans="3:3" x14ac:dyDescent="0.2">
      <c r="C95433" s="1"/>
    </row>
    <row r="95434" spans="3:3" x14ac:dyDescent="0.2">
      <c r="C95434" s="1"/>
    </row>
    <row r="95435" spans="3:3" x14ac:dyDescent="0.2">
      <c r="C95435" s="1"/>
    </row>
    <row r="95436" spans="3:3" x14ac:dyDescent="0.2">
      <c r="C95436" s="1"/>
    </row>
    <row r="95437" spans="3:3" x14ac:dyDescent="0.2">
      <c r="C95437" s="1"/>
    </row>
    <row r="95438" spans="3:3" x14ac:dyDescent="0.2">
      <c r="C95438" s="1"/>
    </row>
    <row r="95439" spans="3:3" x14ac:dyDescent="0.2">
      <c r="C95439" s="1"/>
    </row>
    <row r="95440" spans="3:3" x14ac:dyDescent="0.2">
      <c r="C95440" s="1"/>
    </row>
    <row r="95441" spans="3:3" x14ac:dyDescent="0.2">
      <c r="C95441" s="1"/>
    </row>
    <row r="95442" spans="3:3" x14ac:dyDescent="0.2">
      <c r="C95442" s="1"/>
    </row>
    <row r="95443" spans="3:3" x14ac:dyDescent="0.2">
      <c r="C95443" s="1"/>
    </row>
    <row r="95444" spans="3:3" x14ac:dyDescent="0.2">
      <c r="C95444" s="1"/>
    </row>
    <row r="95445" spans="3:3" x14ac:dyDescent="0.2">
      <c r="C95445" s="1"/>
    </row>
    <row r="95446" spans="3:3" x14ac:dyDescent="0.2">
      <c r="C95446" s="1"/>
    </row>
    <row r="95447" spans="3:3" x14ac:dyDescent="0.2">
      <c r="C95447" s="1"/>
    </row>
    <row r="95448" spans="3:3" x14ac:dyDescent="0.2">
      <c r="C95448" s="1"/>
    </row>
    <row r="95449" spans="3:3" x14ac:dyDescent="0.2">
      <c r="C95449" s="1"/>
    </row>
    <row r="95450" spans="3:3" x14ac:dyDescent="0.2">
      <c r="C95450" s="1"/>
    </row>
    <row r="95451" spans="3:3" x14ac:dyDescent="0.2">
      <c r="C95451" s="1"/>
    </row>
    <row r="95452" spans="3:3" x14ac:dyDescent="0.2">
      <c r="C95452" s="1"/>
    </row>
    <row r="95453" spans="3:3" x14ac:dyDescent="0.2">
      <c r="C95453" s="1"/>
    </row>
    <row r="95454" spans="3:3" x14ac:dyDescent="0.2">
      <c r="C95454" s="1"/>
    </row>
    <row r="95455" spans="3:3" x14ac:dyDescent="0.2">
      <c r="C95455" s="1"/>
    </row>
    <row r="95456" spans="3:3" x14ac:dyDescent="0.2">
      <c r="C95456" s="1"/>
    </row>
    <row r="95457" spans="3:3" x14ac:dyDescent="0.2">
      <c r="C95457" s="1"/>
    </row>
    <row r="95458" spans="3:3" x14ac:dyDescent="0.2">
      <c r="C95458" s="1"/>
    </row>
    <row r="95459" spans="3:3" x14ac:dyDescent="0.2">
      <c r="C95459" s="1"/>
    </row>
    <row r="95460" spans="3:3" x14ac:dyDescent="0.2">
      <c r="C95460" s="1"/>
    </row>
    <row r="95461" spans="3:3" x14ac:dyDescent="0.2">
      <c r="C95461" s="1"/>
    </row>
    <row r="95462" spans="3:3" x14ac:dyDescent="0.2">
      <c r="C95462" s="1"/>
    </row>
    <row r="95463" spans="3:3" x14ac:dyDescent="0.2">
      <c r="C95463" s="1"/>
    </row>
    <row r="95464" spans="3:3" x14ac:dyDescent="0.2">
      <c r="C95464" s="1"/>
    </row>
    <row r="95465" spans="3:3" x14ac:dyDescent="0.2">
      <c r="C95465" s="1"/>
    </row>
    <row r="95466" spans="3:3" x14ac:dyDescent="0.2">
      <c r="C95466" s="1"/>
    </row>
    <row r="95467" spans="3:3" x14ac:dyDescent="0.2">
      <c r="C95467" s="1"/>
    </row>
    <row r="95468" spans="3:3" x14ac:dyDescent="0.2">
      <c r="C95468" s="1"/>
    </row>
    <row r="95469" spans="3:3" x14ac:dyDescent="0.2">
      <c r="C95469" s="1"/>
    </row>
    <row r="95470" spans="3:3" x14ac:dyDescent="0.2">
      <c r="C95470" s="1"/>
    </row>
    <row r="95471" spans="3:3" x14ac:dyDescent="0.2">
      <c r="C95471" s="1"/>
    </row>
    <row r="95472" spans="3:3" x14ac:dyDescent="0.2">
      <c r="C95472" s="1"/>
    </row>
    <row r="95473" spans="3:3" x14ac:dyDescent="0.2">
      <c r="C95473" s="1"/>
    </row>
    <row r="95474" spans="3:3" x14ac:dyDescent="0.2">
      <c r="C95474" s="1"/>
    </row>
    <row r="95475" spans="3:3" x14ac:dyDescent="0.2">
      <c r="C95475" s="1"/>
    </row>
    <row r="95476" spans="3:3" x14ac:dyDescent="0.2">
      <c r="C95476" s="1"/>
    </row>
    <row r="95477" spans="3:3" x14ac:dyDescent="0.2">
      <c r="C95477" s="1"/>
    </row>
    <row r="95478" spans="3:3" x14ac:dyDescent="0.2">
      <c r="C95478" s="1"/>
    </row>
    <row r="95479" spans="3:3" x14ac:dyDescent="0.2">
      <c r="C95479" s="1"/>
    </row>
    <row r="95480" spans="3:3" x14ac:dyDescent="0.2">
      <c r="C95480" s="1"/>
    </row>
    <row r="95481" spans="3:3" x14ac:dyDescent="0.2">
      <c r="C95481" s="1"/>
    </row>
    <row r="95482" spans="3:3" x14ac:dyDescent="0.2">
      <c r="C95482" s="1"/>
    </row>
    <row r="95483" spans="3:3" x14ac:dyDescent="0.2">
      <c r="C95483" s="1"/>
    </row>
    <row r="95484" spans="3:3" x14ac:dyDescent="0.2">
      <c r="C95484" s="1"/>
    </row>
    <row r="95485" spans="3:3" x14ac:dyDescent="0.2">
      <c r="C95485" s="1"/>
    </row>
    <row r="95486" spans="3:3" x14ac:dyDescent="0.2">
      <c r="C95486" s="1"/>
    </row>
    <row r="95487" spans="3:3" x14ac:dyDescent="0.2">
      <c r="C95487" s="1"/>
    </row>
    <row r="95488" spans="3:3" x14ac:dyDescent="0.2">
      <c r="C95488" s="1"/>
    </row>
    <row r="95489" spans="3:3" x14ac:dyDescent="0.2">
      <c r="C95489" s="1"/>
    </row>
    <row r="95490" spans="3:3" x14ac:dyDescent="0.2">
      <c r="C95490" s="1"/>
    </row>
    <row r="95491" spans="3:3" x14ac:dyDescent="0.2">
      <c r="C95491" s="1"/>
    </row>
    <row r="95492" spans="3:3" x14ac:dyDescent="0.2">
      <c r="C95492" s="1"/>
    </row>
    <row r="95493" spans="3:3" x14ac:dyDescent="0.2">
      <c r="C95493" s="1"/>
    </row>
    <row r="95494" spans="3:3" x14ac:dyDescent="0.2">
      <c r="C95494" s="1"/>
    </row>
    <row r="95495" spans="3:3" x14ac:dyDescent="0.2">
      <c r="C95495" s="1"/>
    </row>
    <row r="95496" spans="3:3" x14ac:dyDescent="0.2">
      <c r="C95496" s="1"/>
    </row>
    <row r="95497" spans="3:3" x14ac:dyDescent="0.2">
      <c r="C95497" s="1"/>
    </row>
    <row r="95498" spans="3:3" x14ac:dyDescent="0.2">
      <c r="C95498" s="1"/>
    </row>
    <row r="95499" spans="3:3" x14ac:dyDescent="0.2">
      <c r="C95499" s="1"/>
    </row>
    <row r="95500" spans="3:3" x14ac:dyDescent="0.2">
      <c r="C95500" s="1"/>
    </row>
    <row r="95501" spans="3:3" x14ac:dyDescent="0.2">
      <c r="C95501" s="1"/>
    </row>
    <row r="95502" spans="3:3" x14ac:dyDescent="0.2">
      <c r="C95502" s="1"/>
    </row>
    <row r="95503" spans="3:3" x14ac:dyDescent="0.2">
      <c r="C95503" s="1"/>
    </row>
    <row r="95504" spans="3:3" x14ac:dyDescent="0.2">
      <c r="C95504" s="1"/>
    </row>
    <row r="95505" spans="3:3" x14ac:dyDescent="0.2">
      <c r="C95505" s="1"/>
    </row>
    <row r="95506" spans="3:3" x14ac:dyDescent="0.2">
      <c r="C95506" s="1"/>
    </row>
    <row r="95507" spans="3:3" x14ac:dyDescent="0.2">
      <c r="C95507" s="1"/>
    </row>
    <row r="95508" spans="3:3" x14ac:dyDescent="0.2">
      <c r="C95508" s="1"/>
    </row>
    <row r="95509" spans="3:3" x14ac:dyDescent="0.2">
      <c r="C95509" s="1"/>
    </row>
    <row r="95510" spans="3:3" x14ac:dyDescent="0.2">
      <c r="C95510" s="1"/>
    </row>
    <row r="95511" spans="3:3" x14ac:dyDescent="0.2">
      <c r="C95511" s="1"/>
    </row>
    <row r="95512" spans="3:3" x14ac:dyDescent="0.2">
      <c r="C95512" s="1"/>
    </row>
    <row r="95513" spans="3:3" x14ac:dyDescent="0.2">
      <c r="C95513" s="1"/>
    </row>
    <row r="95514" spans="3:3" x14ac:dyDescent="0.2">
      <c r="C95514" s="1"/>
    </row>
    <row r="95515" spans="3:3" x14ac:dyDescent="0.2">
      <c r="C95515" s="1"/>
    </row>
    <row r="95516" spans="3:3" x14ac:dyDescent="0.2">
      <c r="C95516" s="1"/>
    </row>
    <row r="95517" spans="3:3" x14ac:dyDescent="0.2">
      <c r="C95517" s="1"/>
    </row>
    <row r="95518" spans="3:3" x14ac:dyDescent="0.2">
      <c r="C95518" s="1"/>
    </row>
    <row r="95519" spans="3:3" x14ac:dyDescent="0.2">
      <c r="C95519" s="1"/>
    </row>
    <row r="95520" spans="3:3" x14ac:dyDescent="0.2">
      <c r="C95520" s="1"/>
    </row>
    <row r="95521" spans="3:3" x14ac:dyDescent="0.2">
      <c r="C95521" s="1"/>
    </row>
    <row r="95522" spans="3:3" x14ac:dyDescent="0.2">
      <c r="C95522" s="1"/>
    </row>
    <row r="95523" spans="3:3" x14ac:dyDescent="0.2">
      <c r="C95523" s="1"/>
    </row>
    <row r="95524" spans="3:3" x14ac:dyDescent="0.2">
      <c r="C95524" s="1"/>
    </row>
    <row r="95525" spans="3:3" x14ac:dyDescent="0.2">
      <c r="C95525" s="1"/>
    </row>
    <row r="95526" spans="3:3" x14ac:dyDescent="0.2">
      <c r="C95526" s="1"/>
    </row>
    <row r="95527" spans="3:3" x14ac:dyDescent="0.2">
      <c r="C95527" s="1"/>
    </row>
    <row r="95528" spans="3:3" x14ac:dyDescent="0.2">
      <c r="C95528" s="1"/>
    </row>
    <row r="95529" spans="3:3" x14ac:dyDescent="0.2">
      <c r="C95529" s="1"/>
    </row>
    <row r="95530" spans="3:3" x14ac:dyDescent="0.2">
      <c r="C95530" s="1"/>
    </row>
    <row r="95531" spans="3:3" x14ac:dyDescent="0.2">
      <c r="C95531" s="1"/>
    </row>
    <row r="95532" spans="3:3" x14ac:dyDescent="0.2">
      <c r="C95532" s="1"/>
    </row>
    <row r="95533" spans="3:3" x14ac:dyDescent="0.2">
      <c r="C95533" s="1"/>
    </row>
    <row r="95534" spans="3:3" x14ac:dyDescent="0.2">
      <c r="C95534" s="1"/>
    </row>
    <row r="95535" spans="3:3" x14ac:dyDescent="0.2">
      <c r="C95535" s="1"/>
    </row>
    <row r="95536" spans="3:3" x14ac:dyDescent="0.2">
      <c r="C95536" s="1"/>
    </row>
    <row r="95537" spans="3:3" x14ac:dyDescent="0.2">
      <c r="C95537" s="1"/>
    </row>
    <row r="95538" spans="3:3" x14ac:dyDescent="0.2">
      <c r="C95538" s="1"/>
    </row>
    <row r="95539" spans="3:3" x14ac:dyDescent="0.2">
      <c r="C95539" s="1"/>
    </row>
    <row r="95540" spans="3:3" x14ac:dyDescent="0.2">
      <c r="C95540" s="1"/>
    </row>
    <row r="95541" spans="3:3" x14ac:dyDescent="0.2">
      <c r="C95541" s="1"/>
    </row>
    <row r="95542" spans="3:3" x14ac:dyDescent="0.2">
      <c r="C95542" s="1"/>
    </row>
    <row r="95543" spans="3:3" x14ac:dyDescent="0.2">
      <c r="C95543" s="1"/>
    </row>
    <row r="95544" spans="3:3" x14ac:dyDescent="0.2">
      <c r="C95544" s="1"/>
    </row>
    <row r="95545" spans="3:3" x14ac:dyDescent="0.2">
      <c r="C95545" s="1"/>
    </row>
    <row r="95546" spans="3:3" x14ac:dyDescent="0.2">
      <c r="C95546" s="1"/>
    </row>
    <row r="95547" spans="3:3" x14ac:dyDescent="0.2">
      <c r="C95547" s="1"/>
    </row>
    <row r="95548" spans="3:3" x14ac:dyDescent="0.2">
      <c r="C95548" s="1"/>
    </row>
    <row r="95549" spans="3:3" x14ac:dyDescent="0.2">
      <c r="C95549" s="1"/>
    </row>
    <row r="95550" spans="3:3" x14ac:dyDescent="0.2">
      <c r="C95550" s="1"/>
    </row>
    <row r="95551" spans="3:3" x14ac:dyDescent="0.2">
      <c r="C95551" s="1"/>
    </row>
    <row r="95552" spans="3:3" x14ac:dyDescent="0.2">
      <c r="C95552" s="1"/>
    </row>
    <row r="95553" spans="3:3" x14ac:dyDescent="0.2">
      <c r="C95553" s="1"/>
    </row>
    <row r="95554" spans="3:3" x14ac:dyDescent="0.2">
      <c r="C95554" s="1"/>
    </row>
    <row r="95555" spans="3:3" x14ac:dyDescent="0.2">
      <c r="C95555" s="1"/>
    </row>
    <row r="95556" spans="3:3" x14ac:dyDescent="0.2">
      <c r="C95556" s="1"/>
    </row>
    <row r="95557" spans="3:3" x14ac:dyDescent="0.2">
      <c r="C95557" s="1"/>
    </row>
    <row r="95558" spans="3:3" x14ac:dyDescent="0.2">
      <c r="C95558" s="1"/>
    </row>
    <row r="95559" spans="3:3" x14ac:dyDescent="0.2">
      <c r="C95559" s="1"/>
    </row>
    <row r="95560" spans="3:3" x14ac:dyDescent="0.2">
      <c r="C95560" s="1"/>
    </row>
    <row r="95561" spans="3:3" x14ac:dyDescent="0.2">
      <c r="C95561" s="1"/>
    </row>
    <row r="95562" spans="3:3" x14ac:dyDescent="0.2">
      <c r="C95562" s="1"/>
    </row>
    <row r="95563" spans="3:3" x14ac:dyDescent="0.2">
      <c r="C95563" s="1"/>
    </row>
    <row r="95564" spans="3:3" x14ac:dyDescent="0.2">
      <c r="C95564" s="1"/>
    </row>
    <row r="95565" spans="3:3" x14ac:dyDescent="0.2">
      <c r="C95565" s="1"/>
    </row>
    <row r="95566" spans="3:3" x14ac:dyDescent="0.2">
      <c r="C95566" s="1"/>
    </row>
    <row r="95567" spans="3:3" x14ac:dyDescent="0.2">
      <c r="C95567" s="1"/>
    </row>
    <row r="95568" spans="3:3" x14ac:dyDescent="0.2">
      <c r="C95568" s="1"/>
    </row>
    <row r="95569" spans="3:3" x14ac:dyDescent="0.2">
      <c r="C95569" s="1"/>
    </row>
    <row r="95570" spans="3:3" x14ac:dyDescent="0.2">
      <c r="C95570" s="1"/>
    </row>
    <row r="95571" spans="3:3" x14ac:dyDescent="0.2">
      <c r="C95571" s="1"/>
    </row>
    <row r="95572" spans="3:3" x14ac:dyDescent="0.2">
      <c r="C95572" s="1"/>
    </row>
    <row r="95573" spans="3:3" x14ac:dyDescent="0.2">
      <c r="C95573" s="1"/>
    </row>
    <row r="95574" spans="3:3" x14ac:dyDescent="0.2">
      <c r="C95574" s="1"/>
    </row>
    <row r="95575" spans="3:3" x14ac:dyDescent="0.2">
      <c r="C95575" s="1"/>
    </row>
    <row r="95576" spans="3:3" x14ac:dyDescent="0.2">
      <c r="C95576" s="1"/>
    </row>
    <row r="95577" spans="3:3" x14ac:dyDescent="0.2">
      <c r="C95577" s="1"/>
    </row>
    <row r="95578" spans="3:3" x14ac:dyDescent="0.2">
      <c r="C95578" s="1"/>
    </row>
    <row r="95579" spans="3:3" x14ac:dyDescent="0.2">
      <c r="C95579" s="1"/>
    </row>
    <row r="95580" spans="3:3" x14ac:dyDescent="0.2">
      <c r="C95580" s="1"/>
    </row>
    <row r="95581" spans="3:3" x14ac:dyDescent="0.2">
      <c r="C95581" s="1"/>
    </row>
    <row r="95582" spans="3:3" x14ac:dyDescent="0.2">
      <c r="C95582" s="1"/>
    </row>
    <row r="95583" spans="3:3" x14ac:dyDescent="0.2">
      <c r="C95583" s="1"/>
    </row>
    <row r="95584" spans="3:3" x14ac:dyDescent="0.2">
      <c r="C95584" s="1"/>
    </row>
    <row r="95585" spans="3:3" x14ac:dyDescent="0.2">
      <c r="C95585" s="1"/>
    </row>
    <row r="95586" spans="3:3" x14ac:dyDescent="0.2">
      <c r="C95586" s="1"/>
    </row>
    <row r="95587" spans="3:3" x14ac:dyDescent="0.2">
      <c r="C95587" s="1"/>
    </row>
    <row r="95588" spans="3:3" x14ac:dyDescent="0.2">
      <c r="C95588" s="1"/>
    </row>
    <row r="95589" spans="3:3" x14ac:dyDescent="0.2">
      <c r="C95589" s="1"/>
    </row>
    <row r="95590" spans="3:3" x14ac:dyDescent="0.2">
      <c r="C95590" s="1"/>
    </row>
    <row r="95591" spans="3:3" x14ac:dyDescent="0.2">
      <c r="C95591" s="1"/>
    </row>
    <row r="95592" spans="3:3" x14ac:dyDescent="0.2">
      <c r="C95592" s="1"/>
    </row>
    <row r="95593" spans="3:3" x14ac:dyDescent="0.2">
      <c r="C95593" s="1"/>
    </row>
    <row r="95594" spans="3:3" x14ac:dyDescent="0.2">
      <c r="C95594" s="1"/>
    </row>
    <row r="95595" spans="3:3" x14ac:dyDescent="0.2">
      <c r="C95595" s="1"/>
    </row>
    <row r="95596" spans="3:3" x14ac:dyDescent="0.2">
      <c r="C95596" s="1"/>
    </row>
    <row r="95597" spans="3:3" x14ac:dyDescent="0.2">
      <c r="C95597" s="1"/>
    </row>
    <row r="95598" spans="3:3" x14ac:dyDescent="0.2">
      <c r="C95598" s="1"/>
    </row>
    <row r="95599" spans="3:3" x14ac:dyDescent="0.2">
      <c r="C95599" s="1"/>
    </row>
    <row r="95600" spans="3:3" x14ac:dyDescent="0.2">
      <c r="C95600" s="1"/>
    </row>
    <row r="95601" spans="3:3" x14ac:dyDescent="0.2">
      <c r="C95601" s="1"/>
    </row>
    <row r="95602" spans="3:3" x14ac:dyDescent="0.2">
      <c r="C95602" s="1"/>
    </row>
    <row r="95603" spans="3:3" x14ac:dyDescent="0.2">
      <c r="C95603" s="1"/>
    </row>
    <row r="95604" spans="3:3" x14ac:dyDescent="0.2">
      <c r="C95604" s="1"/>
    </row>
    <row r="95605" spans="3:3" x14ac:dyDescent="0.2">
      <c r="C95605" s="1"/>
    </row>
    <row r="95606" spans="3:3" x14ac:dyDescent="0.2">
      <c r="C95606" s="1"/>
    </row>
    <row r="95607" spans="3:3" x14ac:dyDescent="0.2">
      <c r="C95607" s="1"/>
    </row>
    <row r="95608" spans="3:3" x14ac:dyDescent="0.2">
      <c r="C95608" s="1"/>
    </row>
    <row r="95609" spans="3:3" x14ac:dyDescent="0.2">
      <c r="C95609" s="1"/>
    </row>
    <row r="95610" spans="3:3" x14ac:dyDescent="0.2">
      <c r="C95610" s="1"/>
    </row>
    <row r="95611" spans="3:3" x14ac:dyDescent="0.2">
      <c r="C95611" s="1"/>
    </row>
    <row r="95612" spans="3:3" x14ac:dyDescent="0.2">
      <c r="C95612" s="1"/>
    </row>
    <row r="95613" spans="3:3" x14ac:dyDescent="0.2">
      <c r="C95613" s="1"/>
    </row>
    <row r="95614" spans="3:3" x14ac:dyDescent="0.2">
      <c r="C95614" s="1"/>
    </row>
    <row r="95615" spans="3:3" x14ac:dyDescent="0.2">
      <c r="C95615" s="1"/>
    </row>
    <row r="95616" spans="3:3" x14ac:dyDescent="0.2">
      <c r="C95616" s="1"/>
    </row>
    <row r="95617" spans="3:3" x14ac:dyDescent="0.2">
      <c r="C95617" s="1"/>
    </row>
    <row r="95618" spans="3:3" x14ac:dyDescent="0.2">
      <c r="C95618" s="1"/>
    </row>
    <row r="95619" spans="3:3" x14ac:dyDescent="0.2">
      <c r="C95619" s="1"/>
    </row>
    <row r="95620" spans="3:3" x14ac:dyDescent="0.2">
      <c r="C95620" s="1"/>
    </row>
    <row r="95621" spans="3:3" x14ac:dyDescent="0.2">
      <c r="C95621" s="1"/>
    </row>
    <row r="95622" spans="3:3" x14ac:dyDescent="0.2">
      <c r="C95622" s="1"/>
    </row>
    <row r="95623" spans="3:3" x14ac:dyDescent="0.2">
      <c r="C95623" s="1"/>
    </row>
    <row r="95624" spans="3:3" x14ac:dyDescent="0.2">
      <c r="C95624" s="1"/>
    </row>
    <row r="95625" spans="3:3" x14ac:dyDescent="0.2">
      <c r="C95625" s="1"/>
    </row>
    <row r="95626" spans="3:3" x14ac:dyDescent="0.2">
      <c r="C95626" s="1"/>
    </row>
    <row r="95627" spans="3:3" x14ac:dyDescent="0.2">
      <c r="C95627" s="1"/>
    </row>
    <row r="95628" spans="3:3" x14ac:dyDescent="0.2">
      <c r="C95628" s="1"/>
    </row>
    <row r="95629" spans="3:3" x14ac:dyDescent="0.2">
      <c r="C95629" s="1"/>
    </row>
    <row r="95630" spans="3:3" x14ac:dyDescent="0.2">
      <c r="C95630" s="1"/>
    </row>
    <row r="95631" spans="3:3" x14ac:dyDescent="0.2">
      <c r="C95631" s="1"/>
    </row>
    <row r="95632" spans="3:3" x14ac:dyDescent="0.2">
      <c r="C95632" s="1"/>
    </row>
    <row r="95633" spans="3:3" x14ac:dyDescent="0.2">
      <c r="C95633" s="1"/>
    </row>
    <row r="95634" spans="3:3" x14ac:dyDescent="0.2">
      <c r="C95634" s="1"/>
    </row>
    <row r="95635" spans="3:3" x14ac:dyDescent="0.2">
      <c r="C95635" s="1"/>
    </row>
    <row r="95636" spans="3:3" x14ac:dyDescent="0.2">
      <c r="C95636" s="1"/>
    </row>
    <row r="95637" spans="3:3" x14ac:dyDescent="0.2">
      <c r="C95637" s="1"/>
    </row>
    <row r="95638" spans="3:3" x14ac:dyDescent="0.2">
      <c r="C95638" s="1"/>
    </row>
    <row r="95639" spans="3:3" x14ac:dyDescent="0.2">
      <c r="C95639" s="1"/>
    </row>
    <row r="95640" spans="3:3" x14ac:dyDescent="0.2">
      <c r="C95640" s="1"/>
    </row>
    <row r="95641" spans="3:3" x14ac:dyDescent="0.2">
      <c r="C95641" s="1"/>
    </row>
    <row r="95642" spans="3:3" x14ac:dyDescent="0.2">
      <c r="C95642" s="1"/>
    </row>
    <row r="95643" spans="3:3" x14ac:dyDescent="0.2">
      <c r="C95643" s="1"/>
    </row>
    <row r="95644" spans="3:3" x14ac:dyDescent="0.2">
      <c r="C95644" s="1"/>
    </row>
    <row r="95645" spans="3:3" x14ac:dyDescent="0.2">
      <c r="C95645" s="1"/>
    </row>
    <row r="95646" spans="3:3" x14ac:dyDescent="0.2">
      <c r="C95646" s="1"/>
    </row>
    <row r="95647" spans="3:3" x14ac:dyDescent="0.2">
      <c r="C95647" s="1"/>
    </row>
    <row r="95648" spans="3:3" x14ac:dyDescent="0.2">
      <c r="C95648" s="1"/>
    </row>
    <row r="95649" spans="3:3" x14ac:dyDescent="0.2">
      <c r="C95649" s="1"/>
    </row>
    <row r="95650" spans="3:3" x14ac:dyDescent="0.2">
      <c r="C95650" s="1"/>
    </row>
    <row r="95651" spans="3:3" x14ac:dyDescent="0.2">
      <c r="C95651" s="1"/>
    </row>
    <row r="95652" spans="3:3" x14ac:dyDescent="0.2">
      <c r="C95652" s="1"/>
    </row>
    <row r="95653" spans="3:3" x14ac:dyDescent="0.2">
      <c r="C95653" s="1"/>
    </row>
    <row r="95654" spans="3:3" x14ac:dyDescent="0.2">
      <c r="C95654" s="1"/>
    </row>
    <row r="95655" spans="3:3" x14ac:dyDescent="0.2">
      <c r="C95655" s="1"/>
    </row>
    <row r="95656" spans="3:3" x14ac:dyDescent="0.2">
      <c r="C95656" s="1"/>
    </row>
    <row r="95657" spans="3:3" x14ac:dyDescent="0.2">
      <c r="C95657" s="1"/>
    </row>
    <row r="95658" spans="3:3" x14ac:dyDescent="0.2">
      <c r="C95658" s="1"/>
    </row>
    <row r="95659" spans="3:3" x14ac:dyDescent="0.2">
      <c r="C95659" s="1"/>
    </row>
    <row r="95660" spans="3:3" x14ac:dyDescent="0.2">
      <c r="C95660" s="1"/>
    </row>
    <row r="95661" spans="3:3" x14ac:dyDescent="0.2">
      <c r="C95661" s="1"/>
    </row>
    <row r="95662" spans="3:3" x14ac:dyDescent="0.2">
      <c r="C95662" s="1"/>
    </row>
    <row r="95663" spans="3:3" x14ac:dyDescent="0.2">
      <c r="C95663" s="1"/>
    </row>
    <row r="95664" spans="3:3" x14ac:dyDescent="0.2">
      <c r="C95664" s="1"/>
    </row>
    <row r="95665" spans="3:3" x14ac:dyDescent="0.2">
      <c r="C95665" s="1"/>
    </row>
    <row r="95666" spans="3:3" x14ac:dyDescent="0.2">
      <c r="C95666" s="1"/>
    </row>
    <row r="95667" spans="3:3" x14ac:dyDescent="0.2">
      <c r="C95667" s="1"/>
    </row>
    <row r="95668" spans="3:3" x14ac:dyDescent="0.2">
      <c r="C95668" s="1"/>
    </row>
    <row r="95669" spans="3:3" x14ac:dyDescent="0.2">
      <c r="C95669" s="1"/>
    </row>
    <row r="95670" spans="3:3" x14ac:dyDescent="0.2">
      <c r="C95670" s="1"/>
    </row>
    <row r="95671" spans="3:3" x14ac:dyDescent="0.2">
      <c r="C95671" s="1"/>
    </row>
    <row r="95672" spans="3:3" x14ac:dyDescent="0.2">
      <c r="C95672" s="1"/>
    </row>
    <row r="95673" spans="3:3" x14ac:dyDescent="0.2">
      <c r="C95673" s="1"/>
    </row>
    <row r="95674" spans="3:3" x14ac:dyDescent="0.2">
      <c r="C95674" s="1"/>
    </row>
    <row r="95675" spans="3:3" x14ac:dyDescent="0.2">
      <c r="C95675" s="1"/>
    </row>
    <row r="95676" spans="3:3" x14ac:dyDescent="0.2">
      <c r="C95676" s="1"/>
    </row>
    <row r="95677" spans="3:3" x14ac:dyDescent="0.2">
      <c r="C95677" s="1"/>
    </row>
    <row r="95678" spans="3:3" x14ac:dyDescent="0.2">
      <c r="C95678" s="1"/>
    </row>
    <row r="95679" spans="3:3" x14ac:dyDescent="0.2">
      <c r="C95679" s="1"/>
    </row>
    <row r="95680" spans="3:3" x14ac:dyDescent="0.2">
      <c r="C95680" s="1"/>
    </row>
    <row r="95681" spans="3:3" x14ac:dyDescent="0.2">
      <c r="C95681" s="1"/>
    </row>
    <row r="95682" spans="3:3" x14ac:dyDescent="0.2">
      <c r="C95682" s="1"/>
    </row>
    <row r="95683" spans="3:3" x14ac:dyDescent="0.2">
      <c r="C95683" s="1"/>
    </row>
    <row r="95684" spans="3:3" x14ac:dyDescent="0.2">
      <c r="C95684" s="1"/>
    </row>
    <row r="95685" spans="3:3" x14ac:dyDescent="0.2">
      <c r="C95685" s="1"/>
    </row>
    <row r="95686" spans="3:3" x14ac:dyDescent="0.2">
      <c r="C95686" s="1"/>
    </row>
    <row r="95687" spans="3:3" x14ac:dyDescent="0.2">
      <c r="C95687" s="1"/>
    </row>
    <row r="95688" spans="3:3" x14ac:dyDescent="0.2">
      <c r="C95688" s="1"/>
    </row>
    <row r="95689" spans="3:3" x14ac:dyDescent="0.2">
      <c r="C95689" s="1"/>
    </row>
    <row r="95690" spans="3:3" x14ac:dyDescent="0.2">
      <c r="C95690" s="1"/>
    </row>
    <row r="95691" spans="3:3" x14ac:dyDescent="0.2">
      <c r="C95691" s="1"/>
    </row>
    <row r="95692" spans="3:3" x14ac:dyDescent="0.2">
      <c r="C95692" s="1"/>
    </row>
    <row r="95693" spans="3:3" x14ac:dyDescent="0.2">
      <c r="C95693" s="1"/>
    </row>
    <row r="95694" spans="3:3" x14ac:dyDescent="0.2">
      <c r="C95694" s="1"/>
    </row>
    <row r="95695" spans="3:3" x14ac:dyDescent="0.2">
      <c r="C95695" s="1"/>
    </row>
    <row r="95696" spans="3:3" x14ac:dyDescent="0.2">
      <c r="C95696" s="1"/>
    </row>
    <row r="95697" spans="3:3" x14ac:dyDescent="0.2">
      <c r="C95697" s="1"/>
    </row>
    <row r="95698" spans="3:3" x14ac:dyDescent="0.2">
      <c r="C95698" s="1"/>
    </row>
    <row r="95699" spans="3:3" x14ac:dyDescent="0.2">
      <c r="C95699" s="1"/>
    </row>
    <row r="95700" spans="3:3" x14ac:dyDescent="0.2">
      <c r="C95700" s="1"/>
    </row>
    <row r="95701" spans="3:3" x14ac:dyDescent="0.2">
      <c r="C95701" s="1"/>
    </row>
    <row r="95702" spans="3:3" x14ac:dyDescent="0.2">
      <c r="C95702" s="1"/>
    </row>
    <row r="95703" spans="3:3" x14ac:dyDescent="0.2">
      <c r="C95703" s="1"/>
    </row>
    <row r="95704" spans="3:3" x14ac:dyDescent="0.2">
      <c r="C95704" s="1"/>
    </row>
    <row r="95705" spans="3:3" x14ac:dyDescent="0.2">
      <c r="C95705" s="1"/>
    </row>
    <row r="95706" spans="3:3" x14ac:dyDescent="0.2">
      <c r="C95706" s="1"/>
    </row>
    <row r="95707" spans="3:3" x14ac:dyDescent="0.2">
      <c r="C95707" s="1"/>
    </row>
    <row r="95708" spans="3:3" x14ac:dyDescent="0.2">
      <c r="C95708" s="1"/>
    </row>
    <row r="95709" spans="3:3" x14ac:dyDescent="0.2">
      <c r="C95709" s="1"/>
    </row>
    <row r="95710" spans="3:3" x14ac:dyDescent="0.2">
      <c r="C95710" s="1"/>
    </row>
    <row r="95711" spans="3:3" x14ac:dyDescent="0.2">
      <c r="C95711" s="1"/>
    </row>
    <row r="95712" spans="3:3" x14ac:dyDescent="0.2">
      <c r="C95712" s="1"/>
    </row>
    <row r="95713" spans="3:3" x14ac:dyDescent="0.2">
      <c r="C95713" s="1"/>
    </row>
    <row r="95714" spans="3:3" x14ac:dyDescent="0.2">
      <c r="C95714" s="1"/>
    </row>
    <row r="95715" spans="3:3" x14ac:dyDescent="0.2">
      <c r="C95715" s="1"/>
    </row>
    <row r="95716" spans="3:3" x14ac:dyDescent="0.2">
      <c r="C95716" s="1"/>
    </row>
    <row r="95717" spans="3:3" x14ac:dyDescent="0.2">
      <c r="C95717" s="1"/>
    </row>
    <row r="95718" spans="3:3" x14ac:dyDescent="0.2">
      <c r="C95718" s="1"/>
    </row>
    <row r="95719" spans="3:3" x14ac:dyDescent="0.2">
      <c r="C95719" s="1"/>
    </row>
    <row r="95720" spans="3:3" x14ac:dyDescent="0.2">
      <c r="C95720" s="1"/>
    </row>
    <row r="95721" spans="3:3" x14ac:dyDescent="0.2">
      <c r="C95721" s="1"/>
    </row>
    <row r="95722" spans="3:3" x14ac:dyDescent="0.2">
      <c r="C95722" s="1"/>
    </row>
    <row r="95723" spans="3:3" x14ac:dyDescent="0.2">
      <c r="C95723" s="1"/>
    </row>
    <row r="95724" spans="3:3" x14ac:dyDescent="0.2">
      <c r="C95724" s="1"/>
    </row>
    <row r="95725" spans="3:3" x14ac:dyDescent="0.2">
      <c r="C95725" s="1"/>
    </row>
    <row r="95726" spans="3:3" x14ac:dyDescent="0.2">
      <c r="C95726" s="1"/>
    </row>
    <row r="95727" spans="3:3" x14ac:dyDescent="0.2">
      <c r="C95727" s="1"/>
    </row>
    <row r="95728" spans="3:3" x14ac:dyDescent="0.2">
      <c r="C95728" s="1"/>
    </row>
    <row r="95729" spans="3:3" x14ac:dyDescent="0.2">
      <c r="C95729" s="1"/>
    </row>
    <row r="95730" spans="3:3" x14ac:dyDescent="0.2">
      <c r="C95730" s="1"/>
    </row>
    <row r="95731" spans="3:3" x14ac:dyDescent="0.2">
      <c r="C95731" s="1"/>
    </row>
    <row r="95732" spans="3:3" x14ac:dyDescent="0.2">
      <c r="C95732" s="1"/>
    </row>
    <row r="95733" spans="3:3" x14ac:dyDescent="0.2">
      <c r="C95733" s="1"/>
    </row>
    <row r="95734" spans="3:3" x14ac:dyDescent="0.2">
      <c r="C95734" s="1"/>
    </row>
    <row r="95735" spans="3:3" x14ac:dyDescent="0.2">
      <c r="C95735" s="1"/>
    </row>
    <row r="95736" spans="3:3" x14ac:dyDescent="0.2">
      <c r="C95736" s="1"/>
    </row>
    <row r="95737" spans="3:3" x14ac:dyDescent="0.2">
      <c r="C95737" s="1"/>
    </row>
    <row r="95738" spans="3:3" x14ac:dyDescent="0.2">
      <c r="C95738" s="1"/>
    </row>
    <row r="95739" spans="3:3" x14ac:dyDescent="0.2">
      <c r="C95739" s="1"/>
    </row>
    <row r="95740" spans="3:3" x14ac:dyDescent="0.2">
      <c r="C95740" s="1"/>
    </row>
    <row r="95741" spans="3:3" x14ac:dyDescent="0.2">
      <c r="C95741" s="1"/>
    </row>
    <row r="95742" spans="3:3" x14ac:dyDescent="0.2">
      <c r="C95742" s="1"/>
    </row>
    <row r="95743" spans="3:3" x14ac:dyDescent="0.2">
      <c r="C95743" s="1"/>
    </row>
    <row r="95744" spans="3:3" x14ac:dyDescent="0.2">
      <c r="C95744" s="1"/>
    </row>
    <row r="95745" spans="3:3" x14ac:dyDescent="0.2">
      <c r="C95745" s="1"/>
    </row>
    <row r="95746" spans="3:3" x14ac:dyDescent="0.2">
      <c r="C95746" s="1"/>
    </row>
    <row r="95747" spans="3:3" x14ac:dyDescent="0.2">
      <c r="C95747" s="1"/>
    </row>
    <row r="95748" spans="3:3" x14ac:dyDescent="0.2">
      <c r="C95748" s="1"/>
    </row>
    <row r="95749" spans="3:3" x14ac:dyDescent="0.2">
      <c r="C95749" s="1"/>
    </row>
    <row r="95750" spans="3:3" x14ac:dyDescent="0.2">
      <c r="C95750" s="1"/>
    </row>
    <row r="95751" spans="3:3" x14ac:dyDescent="0.2">
      <c r="C95751" s="1"/>
    </row>
    <row r="95752" spans="3:3" x14ac:dyDescent="0.2">
      <c r="C95752" s="1"/>
    </row>
    <row r="95753" spans="3:3" x14ac:dyDescent="0.2">
      <c r="C95753" s="1"/>
    </row>
    <row r="95754" spans="3:3" x14ac:dyDescent="0.2">
      <c r="C95754" s="1"/>
    </row>
    <row r="95755" spans="3:3" x14ac:dyDescent="0.2">
      <c r="C95755" s="1"/>
    </row>
    <row r="95756" spans="3:3" x14ac:dyDescent="0.2">
      <c r="C95756" s="1"/>
    </row>
    <row r="95757" spans="3:3" x14ac:dyDescent="0.2">
      <c r="C95757" s="1"/>
    </row>
    <row r="95758" spans="3:3" x14ac:dyDescent="0.2">
      <c r="C95758" s="1"/>
    </row>
    <row r="95759" spans="3:3" x14ac:dyDescent="0.2">
      <c r="C95759" s="1"/>
    </row>
    <row r="95760" spans="3:3" x14ac:dyDescent="0.2">
      <c r="C95760" s="1"/>
    </row>
    <row r="95761" spans="3:3" x14ac:dyDescent="0.2">
      <c r="C95761" s="1"/>
    </row>
    <row r="95762" spans="3:3" x14ac:dyDescent="0.2">
      <c r="C95762" s="1"/>
    </row>
    <row r="95763" spans="3:3" x14ac:dyDescent="0.2">
      <c r="C95763" s="1"/>
    </row>
    <row r="95764" spans="3:3" x14ac:dyDescent="0.2">
      <c r="C95764" s="1"/>
    </row>
    <row r="95765" spans="3:3" x14ac:dyDescent="0.2">
      <c r="C95765" s="1"/>
    </row>
    <row r="95766" spans="3:3" x14ac:dyDescent="0.2">
      <c r="C95766" s="1"/>
    </row>
    <row r="95767" spans="3:3" x14ac:dyDescent="0.2">
      <c r="C95767" s="1"/>
    </row>
    <row r="95768" spans="3:3" x14ac:dyDescent="0.2">
      <c r="C95768" s="1"/>
    </row>
    <row r="95769" spans="3:3" x14ac:dyDescent="0.2">
      <c r="C95769" s="1"/>
    </row>
    <row r="95770" spans="3:3" x14ac:dyDescent="0.2">
      <c r="C95770" s="1"/>
    </row>
    <row r="95771" spans="3:3" x14ac:dyDescent="0.2">
      <c r="C95771" s="1"/>
    </row>
    <row r="95772" spans="3:3" x14ac:dyDescent="0.2">
      <c r="C95772" s="1"/>
    </row>
    <row r="95773" spans="3:3" x14ac:dyDescent="0.2">
      <c r="C95773" s="1"/>
    </row>
    <row r="95774" spans="3:3" x14ac:dyDescent="0.2">
      <c r="C95774" s="1"/>
    </row>
    <row r="95775" spans="3:3" x14ac:dyDescent="0.2">
      <c r="C95775" s="1"/>
    </row>
    <row r="95776" spans="3:3" x14ac:dyDescent="0.2">
      <c r="C95776" s="1"/>
    </row>
    <row r="95777" spans="3:3" x14ac:dyDescent="0.2">
      <c r="C95777" s="1"/>
    </row>
    <row r="95778" spans="3:3" x14ac:dyDescent="0.2">
      <c r="C95778" s="1"/>
    </row>
    <row r="95779" spans="3:3" x14ac:dyDescent="0.2">
      <c r="C95779" s="1"/>
    </row>
    <row r="95780" spans="3:3" x14ac:dyDescent="0.2">
      <c r="C95780" s="1"/>
    </row>
    <row r="95781" spans="3:3" x14ac:dyDescent="0.2">
      <c r="C95781" s="1"/>
    </row>
    <row r="95782" spans="3:3" x14ac:dyDescent="0.2">
      <c r="C95782" s="1"/>
    </row>
    <row r="95783" spans="3:3" x14ac:dyDescent="0.2">
      <c r="C95783" s="1"/>
    </row>
    <row r="95784" spans="3:3" x14ac:dyDescent="0.2">
      <c r="C95784" s="1"/>
    </row>
    <row r="95785" spans="3:3" x14ac:dyDescent="0.2">
      <c r="C95785" s="1"/>
    </row>
    <row r="95786" spans="3:3" x14ac:dyDescent="0.2">
      <c r="C95786" s="1"/>
    </row>
    <row r="95787" spans="3:3" x14ac:dyDescent="0.2">
      <c r="C95787" s="1"/>
    </row>
    <row r="95788" spans="3:3" x14ac:dyDescent="0.2">
      <c r="C95788" s="1"/>
    </row>
    <row r="95789" spans="3:3" x14ac:dyDescent="0.2">
      <c r="C95789" s="1"/>
    </row>
    <row r="95790" spans="3:3" x14ac:dyDescent="0.2">
      <c r="C95790" s="1"/>
    </row>
    <row r="95791" spans="3:3" x14ac:dyDescent="0.2">
      <c r="C95791" s="1"/>
    </row>
    <row r="95792" spans="3:3" x14ac:dyDescent="0.2">
      <c r="C95792" s="1"/>
    </row>
    <row r="95793" spans="3:3" x14ac:dyDescent="0.2">
      <c r="C95793" s="1"/>
    </row>
    <row r="95794" spans="3:3" x14ac:dyDescent="0.2">
      <c r="C95794" s="1"/>
    </row>
    <row r="95795" spans="3:3" x14ac:dyDescent="0.2">
      <c r="C95795" s="1"/>
    </row>
    <row r="95796" spans="3:3" x14ac:dyDescent="0.2">
      <c r="C95796" s="1"/>
    </row>
    <row r="95797" spans="3:3" x14ac:dyDescent="0.2">
      <c r="C95797" s="1"/>
    </row>
    <row r="95798" spans="3:3" x14ac:dyDescent="0.2">
      <c r="C95798" s="1"/>
    </row>
    <row r="95799" spans="3:3" x14ac:dyDescent="0.2">
      <c r="C95799" s="1"/>
    </row>
    <row r="95800" spans="3:3" x14ac:dyDescent="0.2">
      <c r="C95800" s="1"/>
    </row>
    <row r="95801" spans="3:3" x14ac:dyDescent="0.2">
      <c r="C95801" s="1"/>
    </row>
    <row r="95802" spans="3:3" x14ac:dyDescent="0.2">
      <c r="C95802" s="1"/>
    </row>
    <row r="95803" spans="3:3" x14ac:dyDescent="0.2">
      <c r="C95803" s="1"/>
    </row>
    <row r="95804" spans="3:3" x14ac:dyDescent="0.2">
      <c r="C95804" s="1"/>
    </row>
    <row r="95805" spans="3:3" x14ac:dyDescent="0.2">
      <c r="C95805" s="1"/>
    </row>
    <row r="95806" spans="3:3" x14ac:dyDescent="0.2">
      <c r="C95806" s="1"/>
    </row>
    <row r="95807" spans="3:3" x14ac:dyDescent="0.2">
      <c r="C95807" s="1"/>
    </row>
    <row r="95808" spans="3:3" x14ac:dyDescent="0.2">
      <c r="C95808" s="1"/>
    </row>
    <row r="95809" spans="3:3" x14ac:dyDescent="0.2">
      <c r="C95809" s="1"/>
    </row>
    <row r="95810" spans="3:3" x14ac:dyDescent="0.2">
      <c r="C95810" s="1"/>
    </row>
    <row r="95811" spans="3:3" x14ac:dyDescent="0.2">
      <c r="C95811" s="1"/>
    </row>
    <row r="95812" spans="3:3" x14ac:dyDescent="0.2">
      <c r="C95812" s="1"/>
    </row>
    <row r="95813" spans="3:3" x14ac:dyDescent="0.2">
      <c r="C95813" s="1"/>
    </row>
    <row r="95814" spans="3:3" x14ac:dyDescent="0.2">
      <c r="C95814" s="1"/>
    </row>
    <row r="95815" spans="3:3" x14ac:dyDescent="0.2">
      <c r="C95815" s="1"/>
    </row>
    <row r="95816" spans="3:3" x14ac:dyDescent="0.2">
      <c r="C95816" s="1"/>
    </row>
    <row r="95817" spans="3:3" x14ac:dyDescent="0.2">
      <c r="C95817" s="1"/>
    </row>
    <row r="95818" spans="3:3" x14ac:dyDescent="0.2">
      <c r="C95818" s="1"/>
    </row>
    <row r="95819" spans="3:3" x14ac:dyDescent="0.2">
      <c r="C95819" s="1"/>
    </row>
    <row r="95820" spans="3:3" x14ac:dyDescent="0.2">
      <c r="C95820" s="1"/>
    </row>
    <row r="95821" spans="3:3" x14ac:dyDescent="0.2">
      <c r="C95821" s="1"/>
    </row>
    <row r="95822" spans="3:3" x14ac:dyDescent="0.2">
      <c r="C95822" s="1"/>
    </row>
    <row r="95823" spans="3:3" x14ac:dyDescent="0.2">
      <c r="C95823" s="1"/>
    </row>
    <row r="95824" spans="3:3" x14ac:dyDescent="0.2">
      <c r="C95824" s="1"/>
    </row>
    <row r="95825" spans="3:3" x14ac:dyDescent="0.2">
      <c r="C95825" s="1"/>
    </row>
    <row r="95826" spans="3:3" x14ac:dyDescent="0.2">
      <c r="C95826" s="1"/>
    </row>
    <row r="95827" spans="3:3" x14ac:dyDescent="0.2">
      <c r="C95827" s="1"/>
    </row>
    <row r="95828" spans="3:3" x14ac:dyDescent="0.2">
      <c r="C95828" s="1"/>
    </row>
    <row r="95829" spans="3:3" x14ac:dyDescent="0.2">
      <c r="C95829" s="1"/>
    </row>
    <row r="95830" spans="3:3" x14ac:dyDescent="0.2">
      <c r="C95830" s="1"/>
    </row>
    <row r="95831" spans="3:3" x14ac:dyDescent="0.2">
      <c r="C95831" s="1"/>
    </row>
    <row r="95832" spans="3:3" x14ac:dyDescent="0.2">
      <c r="C95832" s="1"/>
    </row>
    <row r="95833" spans="3:3" x14ac:dyDescent="0.2">
      <c r="C95833" s="1"/>
    </row>
    <row r="95834" spans="3:3" x14ac:dyDescent="0.2">
      <c r="C95834" s="1"/>
    </row>
    <row r="95835" spans="3:3" x14ac:dyDescent="0.2">
      <c r="C95835" s="1"/>
    </row>
    <row r="95836" spans="3:3" x14ac:dyDescent="0.2">
      <c r="C95836" s="1"/>
    </row>
    <row r="95837" spans="3:3" x14ac:dyDescent="0.2">
      <c r="C95837" s="1"/>
    </row>
    <row r="95838" spans="3:3" x14ac:dyDescent="0.2">
      <c r="C95838" s="1"/>
    </row>
    <row r="95839" spans="3:3" x14ac:dyDescent="0.2">
      <c r="C95839" s="1"/>
    </row>
    <row r="95840" spans="3:3" x14ac:dyDescent="0.2">
      <c r="C95840" s="1"/>
    </row>
    <row r="95841" spans="3:3" x14ac:dyDescent="0.2">
      <c r="C95841" s="1"/>
    </row>
    <row r="95842" spans="3:3" x14ac:dyDescent="0.2">
      <c r="C95842" s="1"/>
    </row>
    <row r="95843" spans="3:3" x14ac:dyDescent="0.2">
      <c r="C95843" s="1"/>
    </row>
    <row r="95844" spans="3:3" x14ac:dyDescent="0.2">
      <c r="C95844" s="1"/>
    </row>
    <row r="95845" spans="3:3" x14ac:dyDescent="0.2">
      <c r="C95845" s="1"/>
    </row>
    <row r="95846" spans="3:3" x14ac:dyDescent="0.2">
      <c r="C95846" s="1"/>
    </row>
    <row r="95847" spans="3:3" x14ac:dyDescent="0.2">
      <c r="C95847" s="1"/>
    </row>
    <row r="95848" spans="3:3" x14ac:dyDescent="0.2">
      <c r="C95848" s="1"/>
    </row>
    <row r="95849" spans="3:3" x14ac:dyDescent="0.2">
      <c r="C95849" s="1"/>
    </row>
    <row r="95850" spans="3:3" x14ac:dyDescent="0.2">
      <c r="C95850" s="1"/>
    </row>
    <row r="95851" spans="3:3" x14ac:dyDescent="0.2">
      <c r="C95851" s="1"/>
    </row>
    <row r="95852" spans="3:3" x14ac:dyDescent="0.2">
      <c r="C95852" s="1"/>
    </row>
    <row r="95853" spans="3:3" x14ac:dyDescent="0.2">
      <c r="C95853" s="1"/>
    </row>
    <row r="95854" spans="3:3" x14ac:dyDescent="0.2">
      <c r="C95854" s="1"/>
    </row>
    <row r="95855" spans="3:3" x14ac:dyDescent="0.2">
      <c r="C95855" s="1"/>
    </row>
    <row r="95856" spans="3:3" x14ac:dyDescent="0.2">
      <c r="C95856" s="1"/>
    </row>
    <row r="95857" spans="3:3" x14ac:dyDescent="0.2">
      <c r="C95857" s="1"/>
    </row>
    <row r="95858" spans="3:3" x14ac:dyDescent="0.2">
      <c r="C95858" s="1"/>
    </row>
    <row r="95859" spans="3:3" x14ac:dyDescent="0.2">
      <c r="C95859" s="1"/>
    </row>
    <row r="95860" spans="3:3" x14ac:dyDescent="0.2">
      <c r="C95860" s="1"/>
    </row>
    <row r="95861" spans="3:3" x14ac:dyDescent="0.2">
      <c r="C95861" s="1"/>
    </row>
    <row r="95862" spans="3:3" x14ac:dyDescent="0.2">
      <c r="C95862" s="1"/>
    </row>
    <row r="95863" spans="3:3" x14ac:dyDescent="0.2">
      <c r="C95863" s="1"/>
    </row>
    <row r="95864" spans="3:3" x14ac:dyDescent="0.2">
      <c r="C95864" s="1"/>
    </row>
    <row r="95865" spans="3:3" x14ac:dyDescent="0.2">
      <c r="C95865" s="1"/>
    </row>
    <row r="95866" spans="3:3" x14ac:dyDescent="0.2">
      <c r="C95866" s="1"/>
    </row>
    <row r="95867" spans="3:3" x14ac:dyDescent="0.2">
      <c r="C95867" s="1"/>
    </row>
    <row r="95868" spans="3:3" x14ac:dyDescent="0.2">
      <c r="C95868" s="1"/>
    </row>
    <row r="95869" spans="3:3" x14ac:dyDescent="0.2">
      <c r="C95869" s="1"/>
    </row>
    <row r="95870" spans="3:3" x14ac:dyDescent="0.2">
      <c r="C95870" s="1"/>
    </row>
    <row r="95871" spans="3:3" x14ac:dyDescent="0.2">
      <c r="C95871" s="1"/>
    </row>
    <row r="95872" spans="3:3" x14ac:dyDescent="0.2">
      <c r="C95872" s="1"/>
    </row>
    <row r="95873" spans="3:3" x14ac:dyDescent="0.2">
      <c r="C95873" s="1"/>
    </row>
    <row r="95874" spans="3:3" x14ac:dyDescent="0.2">
      <c r="C95874" s="1"/>
    </row>
    <row r="95875" spans="3:3" x14ac:dyDescent="0.2">
      <c r="C95875" s="1"/>
    </row>
    <row r="95876" spans="3:3" x14ac:dyDescent="0.2">
      <c r="C95876" s="1"/>
    </row>
    <row r="95877" spans="3:3" x14ac:dyDescent="0.2">
      <c r="C95877" s="1"/>
    </row>
    <row r="95878" spans="3:3" x14ac:dyDescent="0.2">
      <c r="C95878" s="1"/>
    </row>
    <row r="95879" spans="3:3" x14ac:dyDescent="0.2">
      <c r="C95879" s="1"/>
    </row>
    <row r="95880" spans="3:3" x14ac:dyDescent="0.2">
      <c r="C95880" s="1"/>
    </row>
    <row r="95881" spans="3:3" x14ac:dyDescent="0.2">
      <c r="C95881" s="1"/>
    </row>
    <row r="95882" spans="3:3" x14ac:dyDescent="0.2">
      <c r="C95882" s="1"/>
    </row>
    <row r="95883" spans="3:3" x14ac:dyDescent="0.2">
      <c r="C95883" s="1"/>
    </row>
    <row r="95884" spans="3:3" x14ac:dyDescent="0.2">
      <c r="C95884" s="1"/>
    </row>
    <row r="95885" spans="3:3" x14ac:dyDescent="0.2">
      <c r="C95885" s="1"/>
    </row>
    <row r="95886" spans="3:3" x14ac:dyDescent="0.2">
      <c r="C95886" s="1"/>
    </row>
    <row r="95887" spans="3:3" x14ac:dyDescent="0.2">
      <c r="C95887" s="1"/>
    </row>
    <row r="95888" spans="3:3" x14ac:dyDescent="0.2">
      <c r="C95888" s="1"/>
    </row>
    <row r="95889" spans="3:3" x14ac:dyDescent="0.2">
      <c r="C95889" s="1"/>
    </row>
    <row r="95890" spans="3:3" x14ac:dyDescent="0.2">
      <c r="C95890" s="1"/>
    </row>
    <row r="95891" spans="3:3" x14ac:dyDescent="0.2">
      <c r="C95891" s="1"/>
    </row>
    <row r="95892" spans="3:3" x14ac:dyDescent="0.2">
      <c r="C95892" s="1"/>
    </row>
    <row r="95893" spans="3:3" x14ac:dyDescent="0.2">
      <c r="C95893" s="1"/>
    </row>
    <row r="95894" spans="3:3" x14ac:dyDescent="0.2">
      <c r="C95894" s="1"/>
    </row>
    <row r="95895" spans="3:3" x14ac:dyDescent="0.2">
      <c r="C95895" s="1"/>
    </row>
    <row r="95896" spans="3:3" x14ac:dyDescent="0.2">
      <c r="C95896" s="1"/>
    </row>
    <row r="95897" spans="3:3" x14ac:dyDescent="0.2">
      <c r="C95897" s="1"/>
    </row>
    <row r="95898" spans="3:3" x14ac:dyDescent="0.2">
      <c r="C95898" s="1"/>
    </row>
    <row r="95899" spans="3:3" x14ac:dyDescent="0.2">
      <c r="C95899" s="1"/>
    </row>
    <row r="95900" spans="3:3" x14ac:dyDescent="0.2">
      <c r="C95900" s="1"/>
    </row>
    <row r="95901" spans="3:3" x14ac:dyDescent="0.2">
      <c r="C95901" s="1"/>
    </row>
    <row r="95902" spans="3:3" x14ac:dyDescent="0.2">
      <c r="C95902" s="1"/>
    </row>
    <row r="95903" spans="3:3" x14ac:dyDescent="0.2">
      <c r="C95903" s="1"/>
    </row>
    <row r="95904" spans="3:3" x14ac:dyDescent="0.2">
      <c r="C95904" s="1"/>
    </row>
    <row r="95905" spans="3:3" x14ac:dyDescent="0.2">
      <c r="C95905" s="1"/>
    </row>
    <row r="95906" spans="3:3" x14ac:dyDescent="0.2">
      <c r="C95906" s="1"/>
    </row>
    <row r="95907" spans="3:3" x14ac:dyDescent="0.2">
      <c r="C95907" s="1"/>
    </row>
    <row r="95908" spans="3:3" x14ac:dyDescent="0.2">
      <c r="C95908" s="1"/>
    </row>
    <row r="95909" spans="3:3" x14ac:dyDescent="0.2">
      <c r="C95909" s="1"/>
    </row>
    <row r="95910" spans="3:3" x14ac:dyDescent="0.2">
      <c r="C95910" s="1"/>
    </row>
    <row r="95911" spans="3:3" x14ac:dyDescent="0.2">
      <c r="C95911" s="1"/>
    </row>
    <row r="95912" spans="3:3" x14ac:dyDescent="0.2">
      <c r="C95912" s="1"/>
    </row>
    <row r="95913" spans="3:3" x14ac:dyDescent="0.2">
      <c r="C95913" s="1"/>
    </row>
    <row r="95914" spans="3:3" x14ac:dyDescent="0.2">
      <c r="C95914" s="1"/>
    </row>
    <row r="95915" spans="3:3" x14ac:dyDescent="0.2">
      <c r="C95915" s="1"/>
    </row>
    <row r="95916" spans="3:3" x14ac:dyDescent="0.2">
      <c r="C95916" s="1"/>
    </row>
    <row r="95917" spans="3:3" x14ac:dyDescent="0.2">
      <c r="C95917" s="1"/>
    </row>
    <row r="95918" spans="3:3" x14ac:dyDescent="0.2">
      <c r="C95918" s="1"/>
    </row>
    <row r="95919" spans="3:3" x14ac:dyDescent="0.2">
      <c r="C95919" s="1"/>
    </row>
    <row r="95920" spans="3:3" x14ac:dyDescent="0.2">
      <c r="C95920" s="1"/>
    </row>
    <row r="95921" spans="3:3" x14ac:dyDescent="0.2">
      <c r="C95921" s="1"/>
    </row>
    <row r="95922" spans="3:3" x14ac:dyDescent="0.2">
      <c r="C95922" s="1"/>
    </row>
    <row r="95923" spans="3:3" x14ac:dyDescent="0.2">
      <c r="C95923" s="1"/>
    </row>
    <row r="95924" spans="3:3" x14ac:dyDescent="0.2">
      <c r="C95924" s="1"/>
    </row>
    <row r="95925" spans="3:3" x14ac:dyDescent="0.2">
      <c r="C95925" s="1"/>
    </row>
    <row r="95926" spans="3:3" x14ac:dyDescent="0.2">
      <c r="C95926" s="1"/>
    </row>
    <row r="95927" spans="3:3" x14ac:dyDescent="0.2">
      <c r="C95927" s="1"/>
    </row>
    <row r="95928" spans="3:3" x14ac:dyDescent="0.2">
      <c r="C95928" s="1"/>
    </row>
    <row r="95929" spans="3:3" x14ac:dyDescent="0.2">
      <c r="C95929" s="1"/>
    </row>
    <row r="95930" spans="3:3" x14ac:dyDescent="0.2">
      <c r="C95930" s="1"/>
    </row>
    <row r="95931" spans="3:3" x14ac:dyDescent="0.2">
      <c r="C95931" s="1"/>
    </row>
    <row r="95932" spans="3:3" x14ac:dyDescent="0.2">
      <c r="C95932" s="1"/>
    </row>
    <row r="95933" spans="3:3" x14ac:dyDescent="0.2">
      <c r="C95933" s="1"/>
    </row>
    <row r="95934" spans="3:3" x14ac:dyDescent="0.2">
      <c r="C95934" s="1"/>
    </row>
    <row r="95935" spans="3:3" x14ac:dyDescent="0.2">
      <c r="C95935" s="1"/>
    </row>
    <row r="95936" spans="3:3" x14ac:dyDescent="0.2">
      <c r="C95936" s="1"/>
    </row>
    <row r="95937" spans="3:3" x14ac:dyDescent="0.2">
      <c r="C95937" s="1"/>
    </row>
    <row r="95938" spans="3:3" x14ac:dyDescent="0.2">
      <c r="C95938" s="1"/>
    </row>
    <row r="95939" spans="3:3" x14ac:dyDescent="0.2">
      <c r="C95939" s="1"/>
    </row>
    <row r="95940" spans="3:3" x14ac:dyDescent="0.2">
      <c r="C95940" s="1"/>
    </row>
    <row r="95941" spans="3:3" x14ac:dyDescent="0.2">
      <c r="C95941" s="1"/>
    </row>
    <row r="95942" spans="3:3" x14ac:dyDescent="0.2">
      <c r="C95942" s="1"/>
    </row>
    <row r="95943" spans="3:3" x14ac:dyDescent="0.2">
      <c r="C95943" s="1"/>
    </row>
    <row r="95944" spans="3:3" x14ac:dyDescent="0.2">
      <c r="C95944" s="1"/>
    </row>
    <row r="95945" spans="3:3" x14ac:dyDescent="0.2">
      <c r="C95945" s="1"/>
    </row>
    <row r="95946" spans="3:3" x14ac:dyDescent="0.2">
      <c r="C95946" s="1"/>
    </row>
    <row r="95947" spans="3:3" x14ac:dyDescent="0.2">
      <c r="C95947" s="1"/>
    </row>
    <row r="95948" spans="3:3" x14ac:dyDescent="0.2">
      <c r="C95948" s="1"/>
    </row>
    <row r="95949" spans="3:3" x14ac:dyDescent="0.2">
      <c r="C95949" s="1"/>
    </row>
    <row r="95950" spans="3:3" x14ac:dyDescent="0.2">
      <c r="C95950" s="1"/>
    </row>
    <row r="95951" spans="3:3" x14ac:dyDescent="0.2">
      <c r="C95951" s="1"/>
    </row>
    <row r="95953" spans="3:3" x14ac:dyDescent="0.2">
      <c r="C95953" s="1"/>
    </row>
    <row r="95954" spans="3:3" x14ac:dyDescent="0.2">
      <c r="C95954" s="1"/>
    </row>
    <row r="95955" spans="3:3" x14ac:dyDescent="0.2">
      <c r="C95955" s="1"/>
    </row>
    <row r="95956" spans="3:3" x14ac:dyDescent="0.2">
      <c r="C95956" s="1"/>
    </row>
    <row r="95957" spans="3:3" x14ac:dyDescent="0.2">
      <c r="C95957" s="1"/>
    </row>
    <row r="95958" spans="3:3" x14ac:dyDescent="0.2">
      <c r="C95958" s="1"/>
    </row>
    <row r="95959" spans="3:3" x14ac:dyDescent="0.2">
      <c r="C95959" s="1"/>
    </row>
    <row r="95960" spans="3:3" x14ac:dyDescent="0.2">
      <c r="C95960" s="1"/>
    </row>
    <row r="95961" spans="3:3" x14ac:dyDescent="0.2">
      <c r="C95961" s="1"/>
    </row>
    <row r="95962" spans="3:3" x14ac:dyDescent="0.2">
      <c r="C95962" s="1"/>
    </row>
    <row r="95963" spans="3:3" x14ac:dyDescent="0.2">
      <c r="C95963" s="1"/>
    </row>
    <row r="95964" spans="3:3" x14ac:dyDescent="0.2">
      <c r="C95964" s="1"/>
    </row>
    <row r="95965" spans="3:3" x14ac:dyDescent="0.2">
      <c r="C95965" s="1"/>
    </row>
    <row r="95966" spans="3:3" x14ac:dyDescent="0.2">
      <c r="C95966" s="1"/>
    </row>
    <row r="95967" spans="3:3" x14ac:dyDescent="0.2">
      <c r="C95967" s="1"/>
    </row>
    <row r="95968" spans="3:3" x14ac:dyDescent="0.2">
      <c r="C95968" s="1"/>
    </row>
    <row r="95969" spans="3:3" x14ac:dyDescent="0.2">
      <c r="C95969" s="1"/>
    </row>
    <row r="95970" spans="3:3" x14ac:dyDescent="0.2">
      <c r="C95970" s="1"/>
    </row>
    <row r="95971" spans="3:3" x14ac:dyDescent="0.2">
      <c r="C95971" s="1"/>
    </row>
    <row r="95972" spans="3:3" x14ac:dyDescent="0.2">
      <c r="C95972" s="1"/>
    </row>
    <row r="95973" spans="3:3" x14ac:dyDescent="0.2">
      <c r="C95973" s="1"/>
    </row>
    <row r="95974" spans="3:3" x14ac:dyDescent="0.2">
      <c r="C95974" s="1"/>
    </row>
    <row r="95975" spans="3:3" x14ac:dyDescent="0.2">
      <c r="C95975" s="1"/>
    </row>
    <row r="95976" spans="3:3" x14ac:dyDescent="0.2">
      <c r="C95976" s="1"/>
    </row>
    <row r="95977" spans="3:3" x14ac:dyDescent="0.2">
      <c r="C95977" s="1"/>
    </row>
    <row r="95978" spans="3:3" x14ac:dyDescent="0.2">
      <c r="C95978" s="1"/>
    </row>
    <row r="95979" spans="3:3" x14ac:dyDescent="0.2">
      <c r="C95979" s="1"/>
    </row>
    <row r="95980" spans="3:3" x14ac:dyDescent="0.2">
      <c r="C95980" s="1"/>
    </row>
    <row r="95981" spans="3:3" x14ac:dyDescent="0.2">
      <c r="C95981" s="1"/>
    </row>
    <row r="95982" spans="3:3" x14ac:dyDescent="0.2">
      <c r="C95982" s="1"/>
    </row>
    <row r="95983" spans="3:3" x14ac:dyDescent="0.2">
      <c r="C95983" s="1"/>
    </row>
    <row r="95984" spans="3:3" x14ac:dyDescent="0.2">
      <c r="C95984" s="1"/>
    </row>
    <row r="95985" spans="3:3" x14ac:dyDescent="0.2">
      <c r="C95985" s="1"/>
    </row>
    <row r="95986" spans="3:3" x14ac:dyDescent="0.2">
      <c r="C95986" s="1"/>
    </row>
    <row r="95987" spans="3:3" x14ac:dyDescent="0.2">
      <c r="C95987" s="1"/>
    </row>
    <row r="95988" spans="3:3" x14ac:dyDescent="0.2">
      <c r="C95988" s="1"/>
    </row>
    <row r="95989" spans="3:3" x14ac:dyDescent="0.2">
      <c r="C95989" s="1"/>
    </row>
    <row r="95990" spans="3:3" x14ac:dyDescent="0.2">
      <c r="C95990" s="1"/>
    </row>
    <row r="95991" spans="3:3" x14ac:dyDescent="0.2">
      <c r="C95991" s="1"/>
    </row>
    <row r="95992" spans="3:3" x14ac:dyDescent="0.2">
      <c r="C95992" s="1"/>
    </row>
    <row r="95993" spans="3:3" x14ac:dyDescent="0.2">
      <c r="C95993" s="1"/>
    </row>
    <row r="95994" spans="3:3" x14ac:dyDescent="0.2">
      <c r="C95994" s="1"/>
    </row>
    <row r="95995" spans="3:3" x14ac:dyDescent="0.2">
      <c r="C95995" s="1"/>
    </row>
    <row r="95996" spans="3:3" x14ac:dyDescent="0.2">
      <c r="C95996" s="1"/>
    </row>
    <row r="95997" spans="3:3" x14ac:dyDescent="0.2">
      <c r="C95997" s="1"/>
    </row>
    <row r="95998" spans="3:3" x14ac:dyDescent="0.2">
      <c r="C95998" s="1"/>
    </row>
    <row r="95999" spans="3:3" x14ac:dyDescent="0.2">
      <c r="C95999" s="1"/>
    </row>
    <row r="96000" spans="3:3" x14ac:dyDescent="0.2">
      <c r="C96000" s="1"/>
    </row>
    <row r="96001" spans="3:3" x14ac:dyDescent="0.2">
      <c r="C96001" s="1"/>
    </row>
    <row r="96002" spans="3:3" x14ac:dyDescent="0.2">
      <c r="C96002" s="1"/>
    </row>
    <row r="96003" spans="3:3" x14ac:dyDescent="0.2">
      <c r="C96003" s="1"/>
    </row>
    <row r="96004" spans="3:3" x14ac:dyDescent="0.2">
      <c r="C96004" s="1"/>
    </row>
    <row r="96005" spans="3:3" x14ac:dyDescent="0.2">
      <c r="C96005" s="1"/>
    </row>
    <row r="96006" spans="3:3" x14ac:dyDescent="0.2">
      <c r="C96006" s="1"/>
    </row>
    <row r="96007" spans="3:3" x14ac:dyDescent="0.2">
      <c r="C96007" s="1"/>
    </row>
    <row r="96008" spans="3:3" x14ac:dyDescent="0.2">
      <c r="C96008" s="1"/>
    </row>
    <row r="96009" spans="3:3" x14ac:dyDescent="0.2">
      <c r="C96009" s="1"/>
    </row>
    <row r="96010" spans="3:3" x14ac:dyDescent="0.2">
      <c r="C96010" s="1"/>
    </row>
    <row r="96011" spans="3:3" x14ac:dyDescent="0.2">
      <c r="C96011" s="1"/>
    </row>
    <row r="96012" spans="3:3" x14ac:dyDescent="0.2">
      <c r="C96012" s="1"/>
    </row>
    <row r="96013" spans="3:3" x14ac:dyDescent="0.2">
      <c r="C96013" s="1"/>
    </row>
    <row r="96014" spans="3:3" x14ac:dyDescent="0.2">
      <c r="C96014" s="1"/>
    </row>
    <row r="96015" spans="3:3" x14ac:dyDescent="0.2">
      <c r="C96015" s="1"/>
    </row>
    <row r="96016" spans="3:3" x14ac:dyDescent="0.2">
      <c r="C96016" s="1"/>
    </row>
    <row r="96017" spans="3:3" x14ac:dyDescent="0.2">
      <c r="C96017" s="1"/>
    </row>
    <row r="96018" spans="3:3" x14ac:dyDescent="0.2">
      <c r="C96018" s="1"/>
    </row>
    <row r="96019" spans="3:3" x14ac:dyDescent="0.2">
      <c r="C96019" s="1"/>
    </row>
    <row r="96020" spans="3:3" x14ac:dyDescent="0.2">
      <c r="C96020" s="1"/>
    </row>
    <row r="96021" spans="3:3" x14ac:dyDescent="0.2">
      <c r="C96021" s="1"/>
    </row>
    <row r="96022" spans="3:3" x14ac:dyDescent="0.2">
      <c r="C96022" s="1"/>
    </row>
    <row r="96023" spans="3:3" x14ac:dyDescent="0.2">
      <c r="C96023" s="1"/>
    </row>
    <row r="96024" spans="3:3" x14ac:dyDescent="0.2">
      <c r="C96024" s="1"/>
    </row>
    <row r="96025" spans="3:3" x14ac:dyDescent="0.2">
      <c r="C96025" s="1"/>
    </row>
    <row r="96026" spans="3:3" x14ac:dyDescent="0.2">
      <c r="C96026" s="1"/>
    </row>
    <row r="96027" spans="3:3" x14ac:dyDescent="0.2">
      <c r="C96027" s="1"/>
    </row>
    <row r="96028" spans="3:3" x14ac:dyDescent="0.2">
      <c r="C96028" s="1"/>
    </row>
    <row r="96029" spans="3:3" x14ac:dyDescent="0.2">
      <c r="C96029" s="1"/>
    </row>
    <row r="96030" spans="3:3" x14ac:dyDescent="0.2">
      <c r="C96030" s="1"/>
    </row>
    <row r="96031" spans="3:3" x14ac:dyDescent="0.2">
      <c r="C96031" s="1"/>
    </row>
    <row r="96032" spans="3:3" x14ac:dyDescent="0.2">
      <c r="C96032" s="1"/>
    </row>
    <row r="96033" spans="3:3" x14ac:dyDescent="0.2">
      <c r="C96033" s="1"/>
    </row>
    <row r="96034" spans="3:3" x14ac:dyDescent="0.2">
      <c r="C96034" s="1"/>
    </row>
    <row r="96035" spans="3:3" x14ac:dyDescent="0.2">
      <c r="C96035" s="1"/>
    </row>
    <row r="96036" spans="3:3" x14ac:dyDescent="0.2">
      <c r="C96036" s="1"/>
    </row>
    <row r="96037" spans="3:3" x14ac:dyDescent="0.2">
      <c r="C96037" s="1"/>
    </row>
    <row r="96038" spans="3:3" x14ac:dyDescent="0.2">
      <c r="C96038" s="1"/>
    </row>
    <row r="96039" spans="3:3" x14ac:dyDescent="0.2">
      <c r="C96039" s="1"/>
    </row>
    <row r="96040" spans="3:3" x14ac:dyDescent="0.2">
      <c r="C96040" s="1"/>
    </row>
    <row r="96041" spans="3:3" x14ac:dyDescent="0.2">
      <c r="C96041" s="1"/>
    </row>
    <row r="96042" spans="3:3" x14ac:dyDescent="0.2">
      <c r="C96042" s="1"/>
    </row>
    <row r="96043" spans="3:3" x14ac:dyDescent="0.2">
      <c r="C96043" s="1"/>
    </row>
    <row r="96044" spans="3:3" x14ac:dyDescent="0.2">
      <c r="C96044" s="1"/>
    </row>
    <row r="96045" spans="3:3" x14ac:dyDescent="0.2">
      <c r="C96045" s="1"/>
    </row>
    <row r="96046" spans="3:3" x14ac:dyDescent="0.2">
      <c r="C96046" s="1"/>
    </row>
    <row r="96047" spans="3:3" x14ac:dyDescent="0.2">
      <c r="C96047" s="1"/>
    </row>
    <row r="96048" spans="3:3" x14ac:dyDescent="0.2">
      <c r="C96048" s="1"/>
    </row>
    <row r="96049" spans="3:3" x14ac:dyDescent="0.2">
      <c r="C96049" s="1"/>
    </row>
    <row r="96050" spans="3:3" x14ac:dyDescent="0.2">
      <c r="C96050" s="1"/>
    </row>
    <row r="96051" spans="3:3" x14ac:dyDescent="0.2">
      <c r="C96051" s="1"/>
    </row>
    <row r="96052" spans="3:3" x14ac:dyDescent="0.2">
      <c r="C96052" s="1"/>
    </row>
    <row r="96053" spans="3:3" x14ac:dyDescent="0.2">
      <c r="C96053" s="1"/>
    </row>
    <row r="96054" spans="3:3" x14ac:dyDescent="0.2">
      <c r="C96054" s="1"/>
    </row>
    <row r="96055" spans="3:3" x14ac:dyDescent="0.2">
      <c r="C96055" s="1"/>
    </row>
    <row r="96056" spans="3:3" x14ac:dyDescent="0.2">
      <c r="C96056" s="1"/>
    </row>
    <row r="96057" spans="3:3" x14ac:dyDescent="0.2">
      <c r="C96057" s="1"/>
    </row>
    <row r="96058" spans="3:3" x14ac:dyDescent="0.2">
      <c r="C96058" s="1"/>
    </row>
    <row r="96059" spans="3:3" x14ac:dyDescent="0.2">
      <c r="C96059" s="1"/>
    </row>
    <row r="96060" spans="3:3" x14ac:dyDescent="0.2">
      <c r="C96060" s="1"/>
    </row>
    <row r="96061" spans="3:3" x14ac:dyDescent="0.2">
      <c r="C96061" s="1"/>
    </row>
    <row r="96062" spans="3:3" x14ac:dyDescent="0.2">
      <c r="C96062" s="1"/>
    </row>
    <row r="96063" spans="3:3" x14ac:dyDescent="0.2">
      <c r="C96063" s="1"/>
    </row>
    <row r="96064" spans="3:3" x14ac:dyDescent="0.2">
      <c r="C96064" s="1"/>
    </row>
    <row r="96065" spans="3:3" x14ac:dyDescent="0.2">
      <c r="C96065" s="1"/>
    </row>
    <row r="96066" spans="3:3" x14ac:dyDescent="0.2">
      <c r="C96066" s="1"/>
    </row>
    <row r="96067" spans="3:3" x14ac:dyDescent="0.2">
      <c r="C96067" s="1"/>
    </row>
    <row r="96068" spans="3:3" x14ac:dyDescent="0.2">
      <c r="C96068" s="1"/>
    </row>
    <row r="96069" spans="3:3" x14ac:dyDescent="0.2">
      <c r="C96069" s="1"/>
    </row>
    <row r="96070" spans="3:3" x14ac:dyDescent="0.2">
      <c r="C96070" s="1"/>
    </row>
    <row r="96071" spans="3:3" x14ac:dyDescent="0.2">
      <c r="C96071" s="1"/>
    </row>
    <row r="96072" spans="3:3" x14ac:dyDescent="0.2">
      <c r="C96072" s="1"/>
    </row>
    <row r="96073" spans="3:3" x14ac:dyDescent="0.2">
      <c r="C96073" s="1"/>
    </row>
    <row r="96074" spans="3:3" x14ac:dyDescent="0.2">
      <c r="C96074" s="1"/>
    </row>
    <row r="96075" spans="3:3" x14ac:dyDescent="0.2">
      <c r="C96075" s="1"/>
    </row>
    <row r="96076" spans="3:3" x14ac:dyDescent="0.2">
      <c r="C96076" s="1"/>
    </row>
    <row r="96077" spans="3:3" x14ac:dyDescent="0.2">
      <c r="C96077" s="1"/>
    </row>
    <row r="96078" spans="3:3" x14ac:dyDescent="0.2">
      <c r="C96078" s="1"/>
    </row>
    <row r="96079" spans="3:3" x14ac:dyDescent="0.2">
      <c r="C96079" s="1"/>
    </row>
    <row r="96080" spans="3:3" x14ac:dyDescent="0.2">
      <c r="C96080" s="1"/>
    </row>
    <row r="96081" spans="3:3" x14ac:dyDescent="0.2">
      <c r="C96081" s="1"/>
    </row>
    <row r="96082" spans="3:3" x14ac:dyDescent="0.2">
      <c r="C96082" s="1"/>
    </row>
    <row r="96083" spans="3:3" x14ac:dyDescent="0.2">
      <c r="C96083" s="1"/>
    </row>
    <row r="96084" spans="3:3" x14ac:dyDescent="0.2">
      <c r="C96084" s="1"/>
    </row>
    <row r="96085" spans="3:3" x14ac:dyDescent="0.2">
      <c r="C96085" s="1"/>
    </row>
    <row r="96086" spans="3:3" x14ac:dyDescent="0.2">
      <c r="C96086" s="1"/>
    </row>
    <row r="96087" spans="3:3" x14ac:dyDescent="0.2">
      <c r="C96087" s="1"/>
    </row>
    <row r="96088" spans="3:3" x14ac:dyDescent="0.2">
      <c r="C96088" s="1"/>
    </row>
    <row r="96089" spans="3:3" x14ac:dyDescent="0.2">
      <c r="C96089" s="1"/>
    </row>
    <row r="96090" spans="3:3" x14ac:dyDescent="0.2">
      <c r="C96090" s="1"/>
    </row>
    <row r="96091" spans="3:3" x14ac:dyDescent="0.2">
      <c r="C96091" s="1"/>
    </row>
    <row r="96092" spans="3:3" x14ac:dyDescent="0.2">
      <c r="C96092" s="1"/>
    </row>
    <row r="96093" spans="3:3" x14ac:dyDescent="0.2">
      <c r="C96093" s="1"/>
    </row>
    <row r="96094" spans="3:3" x14ac:dyDescent="0.2">
      <c r="C96094" s="1"/>
    </row>
    <row r="96095" spans="3:3" x14ac:dyDescent="0.2">
      <c r="C96095" s="1"/>
    </row>
    <row r="96096" spans="3:3" x14ac:dyDescent="0.2">
      <c r="C96096" s="1"/>
    </row>
    <row r="96097" spans="3:3" x14ac:dyDescent="0.2">
      <c r="C96097" s="1"/>
    </row>
    <row r="96098" spans="3:3" x14ac:dyDescent="0.2">
      <c r="C96098" s="1"/>
    </row>
    <row r="96099" spans="3:3" x14ac:dyDescent="0.2">
      <c r="C96099" s="1"/>
    </row>
    <row r="96100" spans="3:3" x14ac:dyDescent="0.2">
      <c r="C96100" s="1"/>
    </row>
    <row r="96101" spans="3:3" x14ac:dyDescent="0.2">
      <c r="C96101" s="1"/>
    </row>
    <row r="96102" spans="3:3" x14ac:dyDescent="0.2">
      <c r="C96102" s="1"/>
    </row>
    <row r="96103" spans="3:3" x14ac:dyDescent="0.2">
      <c r="C96103" s="1"/>
    </row>
    <row r="96104" spans="3:3" x14ac:dyDescent="0.2">
      <c r="C96104" s="1"/>
    </row>
    <row r="96105" spans="3:3" x14ac:dyDescent="0.2">
      <c r="C96105" s="1"/>
    </row>
    <row r="96106" spans="3:3" x14ac:dyDescent="0.2">
      <c r="C96106" s="1"/>
    </row>
    <row r="96107" spans="3:3" x14ac:dyDescent="0.2">
      <c r="C96107" s="1"/>
    </row>
    <row r="96108" spans="3:3" x14ac:dyDescent="0.2">
      <c r="C96108" s="1"/>
    </row>
    <row r="96109" spans="3:3" x14ac:dyDescent="0.2">
      <c r="C96109" s="1"/>
    </row>
    <row r="96110" spans="3:3" x14ac:dyDescent="0.2">
      <c r="C96110" s="1"/>
    </row>
    <row r="96111" spans="3:3" x14ac:dyDescent="0.2">
      <c r="C96111" s="1"/>
    </row>
    <row r="96112" spans="3:3" x14ac:dyDescent="0.2">
      <c r="C96112" s="1"/>
    </row>
    <row r="96113" spans="3:3" x14ac:dyDescent="0.2">
      <c r="C96113" s="1"/>
    </row>
    <row r="96114" spans="3:3" x14ac:dyDescent="0.2">
      <c r="C96114" s="1"/>
    </row>
    <row r="96115" spans="3:3" x14ac:dyDescent="0.2">
      <c r="C96115" s="1"/>
    </row>
    <row r="96116" spans="3:3" x14ac:dyDescent="0.2">
      <c r="C96116" s="1"/>
    </row>
    <row r="96117" spans="3:3" x14ac:dyDescent="0.2">
      <c r="C96117" s="1"/>
    </row>
    <row r="96118" spans="3:3" x14ac:dyDescent="0.2">
      <c r="C96118" s="1"/>
    </row>
    <row r="96119" spans="3:3" x14ac:dyDescent="0.2">
      <c r="C96119" s="1"/>
    </row>
    <row r="96120" spans="3:3" x14ac:dyDescent="0.2">
      <c r="C96120" s="1"/>
    </row>
    <row r="96121" spans="3:3" x14ac:dyDescent="0.2">
      <c r="C96121" s="1"/>
    </row>
    <row r="96122" spans="3:3" x14ac:dyDescent="0.2">
      <c r="C96122" s="1"/>
    </row>
    <row r="96123" spans="3:3" x14ac:dyDescent="0.2">
      <c r="C96123" s="1"/>
    </row>
    <row r="96124" spans="3:3" x14ac:dyDescent="0.2">
      <c r="C96124" s="1"/>
    </row>
    <row r="96125" spans="3:3" x14ac:dyDescent="0.2">
      <c r="C96125" s="1"/>
    </row>
    <row r="96126" spans="3:3" x14ac:dyDescent="0.2">
      <c r="C96126" s="1"/>
    </row>
    <row r="96127" spans="3:3" x14ac:dyDescent="0.2">
      <c r="C96127" s="1"/>
    </row>
    <row r="96128" spans="3:3" x14ac:dyDescent="0.2">
      <c r="C96128" s="1"/>
    </row>
    <row r="96129" spans="3:3" x14ac:dyDescent="0.2">
      <c r="C96129" s="1"/>
    </row>
    <row r="96130" spans="3:3" x14ac:dyDescent="0.2">
      <c r="C96130" s="1"/>
    </row>
    <row r="96131" spans="3:3" x14ac:dyDescent="0.2">
      <c r="C96131" s="1"/>
    </row>
    <row r="96132" spans="3:3" x14ac:dyDescent="0.2">
      <c r="C96132" s="1"/>
    </row>
    <row r="96133" spans="3:3" x14ac:dyDescent="0.2">
      <c r="C96133" s="1"/>
    </row>
    <row r="96134" spans="3:3" x14ac:dyDescent="0.2">
      <c r="C96134" s="1"/>
    </row>
    <row r="96135" spans="3:3" x14ac:dyDescent="0.2">
      <c r="C96135" s="1"/>
    </row>
    <row r="96136" spans="3:3" x14ac:dyDescent="0.2">
      <c r="C96136" s="1"/>
    </row>
    <row r="96137" spans="3:3" x14ac:dyDescent="0.2">
      <c r="C96137" s="1"/>
    </row>
    <row r="96138" spans="3:3" x14ac:dyDescent="0.2">
      <c r="C96138" s="1"/>
    </row>
    <row r="96139" spans="3:3" x14ac:dyDescent="0.2">
      <c r="C96139" s="1"/>
    </row>
    <row r="96140" spans="3:3" x14ac:dyDescent="0.2">
      <c r="C96140" s="1"/>
    </row>
    <row r="96141" spans="3:3" x14ac:dyDescent="0.2">
      <c r="C96141" s="1"/>
    </row>
    <row r="96142" spans="3:3" x14ac:dyDescent="0.2">
      <c r="C96142" s="1"/>
    </row>
    <row r="96143" spans="3:3" x14ac:dyDescent="0.2">
      <c r="C96143" s="1"/>
    </row>
    <row r="96144" spans="3:3" x14ac:dyDescent="0.2">
      <c r="C96144" s="1"/>
    </row>
    <row r="96145" spans="3:3" x14ac:dyDescent="0.2">
      <c r="C96145" s="1"/>
    </row>
    <row r="96146" spans="3:3" x14ac:dyDescent="0.2">
      <c r="C96146" s="1"/>
    </row>
    <row r="96147" spans="3:3" x14ac:dyDescent="0.2">
      <c r="C96147" s="1"/>
    </row>
    <row r="96148" spans="3:3" x14ac:dyDescent="0.2">
      <c r="C96148" s="1"/>
    </row>
    <row r="96149" spans="3:3" x14ac:dyDescent="0.2">
      <c r="C96149" s="1"/>
    </row>
    <row r="96150" spans="3:3" x14ac:dyDescent="0.2">
      <c r="C96150" s="1"/>
    </row>
    <row r="96151" spans="3:3" x14ac:dyDescent="0.2">
      <c r="C96151" s="1"/>
    </row>
    <row r="96152" spans="3:3" x14ac:dyDescent="0.2">
      <c r="C96152" s="1"/>
    </row>
    <row r="96153" spans="3:3" x14ac:dyDescent="0.2">
      <c r="C96153" s="1"/>
    </row>
    <row r="96154" spans="3:3" x14ac:dyDescent="0.2">
      <c r="C96154" s="1"/>
    </row>
    <row r="96155" spans="3:3" x14ac:dyDescent="0.2">
      <c r="C96155" s="1"/>
    </row>
    <row r="96156" spans="3:3" x14ac:dyDescent="0.2">
      <c r="C96156" s="1"/>
    </row>
    <row r="96157" spans="3:3" x14ac:dyDescent="0.2">
      <c r="C96157" s="1"/>
    </row>
    <row r="96158" spans="3:3" x14ac:dyDescent="0.2">
      <c r="C96158" s="1"/>
    </row>
    <row r="96159" spans="3:3" x14ac:dyDescent="0.2">
      <c r="C96159" s="1"/>
    </row>
    <row r="96160" spans="3:3" x14ac:dyDescent="0.2">
      <c r="C96160" s="1"/>
    </row>
    <row r="96161" spans="3:3" x14ac:dyDescent="0.2">
      <c r="C96161" s="1"/>
    </row>
    <row r="96162" spans="3:3" x14ac:dyDescent="0.2">
      <c r="C96162" s="1"/>
    </row>
    <row r="96163" spans="3:3" x14ac:dyDescent="0.2">
      <c r="C96163" s="1"/>
    </row>
    <row r="96164" spans="3:3" x14ac:dyDescent="0.2">
      <c r="C96164" s="1"/>
    </row>
    <row r="96165" spans="3:3" x14ac:dyDescent="0.2">
      <c r="C96165" s="1"/>
    </row>
    <row r="96166" spans="3:3" x14ac:dyDescent="0.2">
      <c r="C96166" s="1"/>
    </row>
    <row r="96167" spans="3:3" x14ac:dyDescent="0.2">
      <c r="C96167" s="1"/>
    </row>
    <row r="96168" spans="3:3" x14ac:dyDescent="0.2">
      <c r="C96168" s="1"/>
    </row>
    <row r="96169" spans="3:3" x14ac:dyDescent="0.2">
      <c r="C96169" s="1"/>
    </row>
    <row r="96170" spans="3:3" x14ac:dyDescent="0.2">
      <c r="C96170" s="1"/>
    </row>
    <row r="96171" spans="3:3" x14ac:dyDescent="0.2">
      <c r="C96171" s="1"/>
    </row>
    <row r="96172" spans="3:3" x14ac:dyDescent="0.2">
      <c r="C96172" s="1"/>
    </row>
    <row r="96173" spans="3:3" x14ac:dyDescent="0.2">
      <c r="C96173" s="1"/>
    </row>
    <row r="96174" spans="3:3" x14ac:dyDescent="0.2">
      <c r="C96174" s="1"/>
    </row>
    <row r="96175" spans="3:3" x14ac:dyDescent="0.2">
      <c r="C96175" s="1"/>
    </row>
    <row r="96176" spans="3:3" x14ac:dyDescent="0.2">
      <c r="C96176" s="1"/>
    </row>
    <row r="96177" spans="3:3" x14ac:dyDescent="0.2">
      <c r="C96177" s="1"/>
    </row>
    <row r="96178" spans="3:3" x14ac:dyDescent="0.2">
      <c r="C96178" s="1"/>
    </row>
    <row r="96179" spans="3:3" x14ac:dyDescent="0.2">
      <c r="C96179" s="1"/>
    </row>
    <row r="96180" spans="3:3" x14ac:dyDescent="0.2">
      <c r="C96180" s="1"/>
    </row>
    <row r="96181" spans="3:3" x14ac:dyDescent="0.2">
      <c r="C96181" s="1"/>
    </row>
    <row r="96182" spans="3:3" x14ac:dyDescent="0.2">
      <c r="C96182" s="1"/>
    </row>
    <row r="96183" spans="3:3" x14ac:dyDescent="0.2">
      <c r="C96183" s="1"/>
    </row>
    <row r="96184" spans="3:3" x14ac:dyDescent="0.2">
      <c r="C96184" s="1"/>
    </row>
    <row r="96185" spans="3:3" x14ac:dyDescent="0.2">
      <c r="C96185" s="1"/>
    </row>
    <row r="96186" spans="3:3" x14ac:dyDescent="0.2">
      <c r="C96186" s="1"/>
    </row>
    <row r="96187" spans="3:3" x14ac:dyDescent="0.2">
      <c r="C96187" s="1"/>
    </row>
    <row r="96188" spans="3:3" x14ac:dyDescent="0.2">
      <c r="C96188" s="1"/>
    </row>
    <row r="96189" spans="3:3" x14ac:dyDescent="0.2">
      <c r="C96189" s="1"/>
    </row>
    <row r="96190" spans="3:3" x14ac:dyDescent="0.2">
      <c r="C96190" s="1"/>
    </row>
    <row r="96191" spans="3:3" x14ac:dyDescent="0.2">
      <c r="C96191" s="1"/>
    </row>
    <row r="96192" spans="3:3" x14ac:dyDescent="0.2">
      <c r="C96192" s="1"/>
    </row>
    <row r="96193" spans="3:3" x14ac:dyDescent="0.2">
      <c r="C96193" s="1"/>
    </row>
    <row r="96194" spans="3:3" x14ac:dyDescent="0.2">
      <c r="C96194" s="1"/>
    </row>
    <row r="96195" spans="3:3" x14ac:dyDescent="0.2">
      <c r="C96195" s="1"/>
    </row>
    <row r="96196" spans="3:3" x14ac:dyDescent="0.2">
      <c r="C96196" s="1"/>
    </row>
    <row r="96197" spans="3:3" x14ac:dyDescent="0.2">
      <c r="C96197" s="1"/>
    </row>
    <row r="96198" spans="3:3" x14ac:dyDescent="0.2">
      <c r="C96198" s="1"/>
    </row>
    <row r="96199" spans="3:3" x14ac:dyDescent="0.2">
      <c r="C96199" s="1"/>
    </row>
    <row r="96200" spans="3:3" x14ac:dyDescent="0.2">
      <c r="C96200" s="1"/>
    </row>
    <row r="96201" spans="3:3" x14ac:dyDescent="0.2">
      <c r="C96201" s="1"/>
    </row>
    <row r="96202" spans="3:3" x14ac:dyDescent="0.2">
      <c r="C96202" s="1"/>
    </row>
    <row r="96203" spans="3:3" x14ac:dyDescent="0.2">
      <c r="C96203" s="1"/>
    </row>
    <row r="96204" spans="3:3" x14ac:dyDescent="0.2">
      <c r="C96204" s="1"/>
    </row>
    <row r="96205" spans="3:3" x14ac:dyDescent="0.2">
      <c r="C96205" s="1"/>
    </row>
    <row r="96206" spans="3:3" x14ac:dyDescent="0.2">
      <c r="C96206" s="1"/>
    </row>
    <row r="96207" spans="3:3" x14ac:dyDescent="0.2">
      <c r="C96207" s="1"/>
    </row>
    <row r="96208" spans="3:3" x14ac:dyDescent="0.2">
      <c r="C96208" s="1"/>
    </row>
    <row r="96209" spans="3:3" x14ac:dyDescent="0.2">
      <c r="C96209" s="1"/>
    </row>
    <row r="96210" spans="3:3" x14ac:dyDescent="0.2">
      <c r="C96210" s="1"/>
    </row>
    <row r="96211" spans="3:3" x14ac:dyDescent="0.2">
      <c r="C96211" s="1"/>
    </row>
    <row r="96212" spans="3:3" x14ac:dyDescent="0.2">
      <c r="C96212" s="1"/>
    </row>
    <row r="96213" spans="3:3" x14ac:dyDescent="0.2">
      <c r="C96213" s="1"/>
    </row>
    <row r="96214" spans="3:3" x14ac:dyDescent="0.2">
      <c r="C96214" s="1"/>
    </row>
    <row r="96215" spans="3:3" x14ac:dyDescent="0.2">
      <c r="C96215" s="1"/>
    </row>
    <row r="96216" spans="3:3" x14ac:dyDescent="0.2">
      <c r="C96216" s="1"/>
    </row>
    <row r="96217" spans="3:3" x14ac:dyDescent="0.2">
      <c r="C96217" s="1"/>
    </row>
    <row r="96218" spans="3:3" x14ac:dyDescent="0.2">
      <c r="C96218" s="1"/>
    </row>
    <row r="96219" spans="3:3" x14ac:dyDescent="0.2">
      <c r="C96219" s="1"/>
    </row>
    <row r="96220" spans="3:3" x14ac:dyDescent="0.2">
      <c r="C96220" s="1"/>
    </row>
    <row r="96221" spans="3:3" x14ac:dyDescent="0.2">
      <c r="C96221" s="1"/>
    </row>
    <row r="96222" spans="3:3" x14ac:dyDescent="0.2">
      <c r="C96222" s="1"/>
    </row>
    <row r="96223" spans="3:3" x14ac:dyDescent="0.2">
      <c r="C96223" s="1"/>
    </row>
    <row r="96224" spans="3:3" x14ac:dyDescent="0.2">
      <c r="C96224" s="1"/>
    </row>
    <row r="96225" spans="3:3" x14ac:dyDescent="0.2">
      <c r="C96225" s="1"/>
    </row>
    <row r="96226" spans="3:3" x14ac:dyDescent="0.2">
      <c r="C96226" s="1"/>
    </row>
    <row r="96227" spans="3:3" x14ac:dyDescent="0.2">
      <c r="C96227" s="1"/>
    </row>
    <row r="96228" spans="3:3" x14ac:dyDescent="0.2">
      <c r="C96228" s="1"/>
    </row>
    <row r="96229" spans="3:3" x14ac:dyDescent="0.2">
      <c r="C96229" s="1"/>
    </row>
    <row r="96230" spans="3:3" x14ac:dyDescent="0.2">
      <c r="C96230" s="1"/>
    </row>
    <row r="96231" spans="3:3" x14ac:dyDescent="0.2">
      <c r="C96231" s="1"/>
    </row>
    <row r="96232" spans="3:3" x14ac:dyDescent="0.2">
      <c r="C96232" s="1"/>
    </row>
    <row r="96233" spans="3:3" x14ac:dyDescent="0.2">
      <c r="C96233" s="1"/>
    </row>
    <row r="96234" spans="3:3" x14ac:dyDescent="0.2">
      <c r="C96234" s="1"/>
    </row>
    <row r="96235" spans="3:3" x14ac:dyDescent="0.2">
      <c r="C96235" s="1"/>
    </row>
    <row r="96236" spans="3:3" x14ac:dyDescent="0.2">
      <c r="C96236" s="1"/>
    </row>
    <row r="96237" spans="3:3" x14ac:dyDescent="0.2">
      <c r="C96237" s="1"/>
    </row>
    <row r="96238" spans="3:3" x14ac:dyDescent="0.2">
      <c r="C96238" s="1"/>
    </row>
    <row r="96239" spans="3:3" x14ac:dyDescent="0.2">
      <c r="C96239" s="1"/>
    </row>
    <row r="96240" spans="3:3" x14ac:dyDescent="0.2">
      <c r="C96240" s="1"/>
    </row>
    <row r="96241" spans="3:3" x14ac:dyDescent="0.2">
      <c r="C96241" s="1"/>
    </row>
    <row r="96242" spans="3:3" x14ac:dyDescent="0.2">
      <c r="C96242" s="1"/>
    </row>
    <row r="96243" spans="3:3" x14ac:dyDescent="0.2">
      <c r="C96243" s="1"/>
    </row>
    <row r="96244" spans="3:3" x14ac:dyDescent="0.2">
      <c r="C96244" s="1"/>
    </row>
    <row r="96245" spans="3:3" x14ac:dyDescent="0.2">
      <c r="C96245" s="1"/>
    </row>
    <row r="96246" spans="3:3" x14ac:dyDescent="0.2">
      <c r="C96246" s="1"/>
    </row>
    <row r="96247" spans="3:3" x14ac:dyDescent="0.2">
      <c r="C96247" s="1"/>
    </row>
    <row r="96248" spans="3:3" x14ac:dyDescent="0.2">
      <c r="C96248" s="1"/>
    </row>
    <row r="96249" spans="3:3" x14ac:dyDescent="0.2">
      <c r="C96249" s="1"/>
    </row>
    <row r="96250" spans="3:3" x14ac:dyDescent="0.2">
      <c r="C96250" s="1"/>
    </row>
    <row r="96251" spans="3:3" x14ac:dyDescent="0.2">
      <c r="C96251" s="1"/>
    </row>
    <row r="96252" spans="3:3" x14ac:dyDescent="0.2">
      <c r="C96252" s="1"/>
    </row>
    <row r="96253" spans="3:3" x14ac:dyDescent="0.2">
      <c r="C96253" s="1"/>
    </row>
    <row r="96254" spans="3:3" x14ac:dyDescent="0.2">
      <c r="C96254" s="1"/>
    </row>
    <row r="96255" spans="3:3" x14ac:dyDescent="0.2">
      <c r="C96255" s="1"/>
    </row>
    <row r="96256" spans="3:3" x14ac:dyDescent="0.2">
      <c r="C96256" s="1"/>
    </row>
    <row r="96257" spans="3:3" x14ac:dyDescent="0.2">
      <c r="C96257" s="1"/>
    </row>
    <row r="96258" spans="3:3" x14ac:dyDescent="0.2">
      <c r="C96258" s="1"/>
    </row>
    <row r="96259" spans="3:3" x14ac:dyDescent="0.2">
      <c r="C96259" s="1"/>
    </row>
    <row r="96260" spans="3:3" x14ac:dyDescent="0.2">
      <c r="C96260" s="1"/>
    </row>
    <row r="96261" spans="3:3" x14ac:dyDescent="0.2">
      <c r="C96261" s="1"/>
    </row>
    <row r="96262" spans="3:3" x14ac:dyDescent="0.2">
      <c r="C96262" s="1"/>
    </row>
    <row r="96263" spans="3:3" x14ac:dyDescent="0.2">
      <c r="C96263" s="1"/>
    </row>
    <row r="96264" spans="3:3" x14ac:dyDescent="0.2">
      <c r="C96264" s="1"/>
    </row>
    <row r="96265" spans="3:3" x14ac:dyDescent="0.2">
      <c r="C96265" s="1"/>
    </row>
    <row r="96266" spans="3:3" x14ac:dyDescent="0.2">
      <c r="C96266" s="1"/>
    </row>
    <row r="96267" spans="3:3" x14ac:dyDescent="0.2">
      <c r="C96267" s="1"/>
    </row>
    <row r="96268" spans="3:3" x14ac:dyDescent="0.2">
      <c r="C96268" s="1"/>
    </row>
    <row r="96269" spans="3:3" x14ac:dyDescent="0.2">
      <c r="C96269" s="1"/>
    </row>
    <row r="96270" spans="3:3" x14ac:dyDescent="0.2">
      <c r="C96270" s="1"/>
    </row>
    <row r="96271" spans="3:3" x14ac:dyDescent="0.2">
      <c r="C96271" s="1"/>
    </row>
    <row r="96272" spans="3:3" x14ac:dyDescent="0.2">
      <c r="C96272" s="1"/>
    </row>
    <row r="96273" spans="3:3" x14ac:dyDescent="0.2">
      <c r="C96273" s="1"/>
    </row>
    <row r="96274" spans="3:3" x14ac:dyDescent="0.2">
      <c r="C96274" s="1"/>
    </row>
    <row r="96275" spans="3:3" x14ac:dyDescent="0.2">
      <c r="C96275" s="1"/>
    </row>
    <row r="96276" spans="3:3" x14ac:dyDescent="0.2">
      <c r="C96276" s="1"/>
    </row>
    <row r="96277" spans="3:3" x14ac:dyDescent="0.2">
      <c r="C96277" s="1"/>
    </row>
    <row r="96278" spans="3:3" x14ac:dyDescent="0.2">
      <c r="C96278" s="1"/>
    </row>
    <row r="96279" spans="3:3" x14ac:dyDescent="0.2">
      <c r="C96279" s="1"/>
    </row>
    <row r="96280" spans="3:3" x14ac:dyDescent="0.2">
      <c r="C96280" s="1"/>
    </row>
    <row r="96281" spans="3:3" x14ac:dyDescent="0.2">
      <c r="C96281" s="1"/>
    </row>
    <row r="96282" spans="3:3" x14ac:dyDescent="0.2">
      <c r="C96282" s="1"/>
    </row>
    <row r="96283" spans="3:3" x14ac:dyDescent="0.2">
      <c r="C96283" s="1"/>
    </row>
    <row r="96284" spans="3:3" x14ac:dyDescent="0.2">
      <c r="C96284" s="1"/>
    </row>
    <row r="96285" spans="3:3" x14ac:dyDescent="0.2">
      <c r="C96285" s="1"/>
    </row>
    <row r="96286" spans="3:3" x14ac:dyDescent="0.2">
      <c r="C96286" s="1"/>
    </row>
    <row r="96287" spans="3:3" x14ac:dyDescent="0.2">
      <c r="C96287" s="1"/>
    </row>
    <row r="96288" spans="3:3" x14ac:dyDescent="0.2">
      <c r="C96288" s="1"/>
    </row>
    <row r="96289" spans="3:3" x14ac:dyDescent="0.2">
      <c r="C96289" s="1"/>
    </row>
    <row r="96290" spans="3:3" x14ac:dyDescent="0.2">
      <c r="C96290" s="1"/>
    </row>
    <row r="96291" spans="3:3" x14ac:dyDescent="0.2">
      <c r="C96291" s="1"/>
    </row>
    <row r="96292" spans="3:3" x14ac:dyDescent="0.2">
      <c r="C96292" s="1"/>
    </row>
    <row r="96293" spans="3:3" x14ac:dyDescent="0.2">
      <c r="C96293" s="1"/>
    </row>
    <row r="96294" spans="3:3" x14ac:dyDescent="0.2">
      <c r="C96294" s="1"/>
    </row>
    <row r="96295" spans="3:3" x14ac:dyDescent="0.2">
      <c r="C96295" s="1"/>
    </row>
    <row r="96296" spans="3:3" x14ac:dyDescent="0.2">
      <c r="C96296" s="1"/>
    </row>
    <row r="96297" spans="3:3" x14ac:dyDescent="0.2">
      <c r="C96297" s="1"/>
    </row>
    <row r="96298" spans="3:3" x14ac:dyDescent="0.2">
      <c r="C96298" s="1"/>
    </row>
    <row r="96299" spans="3:3" x14ac:dyDescent="0.2">
      <c r="C96299" s="1"/>
    </row>
    <row r="96300" spans="3:3" x14ac:dyDescent="0.2">
      <c r="C96300" s="1"/>
    </row>
    <row r="96301" spans="3:3" x14ac:dyDescent="0.2">
      <c r="C96301" s="1"/>
    </row>
    <row r="96302" spans="3:3" x14ac:dyDescent="0.2">
      <c r="C96302" s="1"/>
    </row>
    <row r="96303" spans="3:3" x14ac:dyDescent="0.2">
      <c r="C96303" s="1"/>
    </row>
    <row r="96304" spans="3:3" x14ac:dyDescent="0.2">
      <c r="C96304" s="1"/>
    </row>
    <row r="96305" spans="3:3" x14ac:dyDescent="0.2">
      <c r="C96305" s="1"/>
    </row>
    <row r="96306" spans="3:3" x14ac:dyDescent="0.2">
      <c r="C96306" s="1"/>
    </row>
    <row r="96307" spans="3:3" x14ac:dyDescent="0.2">
      <c r="C96307" s="1"/>
    </row>
    <row r="96308" spans="3:3" x14ac:dyDescent="0.2">
      <c r="C96308" s="1"/>
    </row>
    <row r="96309" spans="3:3" x14ac:dyDescent="0.2">
      <c r="C96309" s="1"/>
    </row>
    <row r="96310" spans="3:3" x14ac:dyDescent="0.2">
      <c r="C96310" s="1"/>
    </row>
    <row r="96311" spans="3:3" x14ac:dyDescent="0.2">
      <c r="C96311" s="1"/>
    </row>
    <row r="96312" spans="3:3" x14ac:dyDescent="0.2">
      <c r="C96312" s="1"/>
    </row>
    <row r="96313" spans="3:3" x14ac:dyDescent="0.2">
      <c r="C96313" s="1"/>
    </row>
    <row r="96314" spans="3:3" x14ac:dyDescent="0.2">
      <c r="C96314" s="1"/>
    </row>
    <row r="96315" spans="3:3" x14ac:dyDescent="0.2">
      <c r="C96315" s="1"/>
    </row>
    <row r="96316" spans="3:3" x14ac:dyDescent="0.2">
      <c r="C96316" s="1"/>
    </row>
    <row r="96317" spans="3:3" x14ac:dyDescent="0.2">
      <c r="C96317" s="1"/>
    </row>
    <row r="96318" spans="3:3" x14ac:dyDescent="0.2">
      <c r="C96318" s="1"/>
    </row>
    <row r="96319" spans="3:3" x14ac:dyDescent="0.2">
      <c r="C96319" s="1"/>
    </row>
    <row r="96320" spans="3:3" x14ac:dyDescent="0.2">
      <c r="C96320" s="1"/>
    </row>
    <row r="96321" spans="3:3" x14ac:dyDescent="0.2">
      <c r="C96321" s="1"/>
    </row>
    <row r="96322" spans="3:3" x14ac:dyDescent="0.2">
      <c r="C96322" s="1"/>
    </row>
    <row r="96323" spans="3:3" x14ac:dyDescent="0.2">
      <c r="C96323" s="1"/>
    </row>
    <row r="96324" spans="3:3" x14ac:dyDescent="0.2">
      <c r="C96324" s="1"/>
    </row>
    <row r="96325" spans="3:3" x14ac:dyDescent="0.2">
      <c r="C96325" s="1"/>
    </row>
    <row r="96326" spans="3:3" x14ac:dyDescent="0.2">
      <c r="C96326" s="1"/>
    </row>
    <row r="96327" spans="3:3" x14ac:dyDescent="0.2">
      <c r="C96327" s="1"/>
    </row>
    <row r="96328" spans="3:3" x14ac:dyDescent="0.2">
      <c r="C96328" s="1"/>
    </row>
    <row r="96329" spans="3:3" x14ac:dyDescent="0.2">
      <c r="C96329" s="1"/>
    </row>
    <row r="96330" spans="3:3" x14ac:dyDescent="0.2">
      <c r="C96330" s="1"/>
    </row>
    <row r="96331" spans="3:3" x14ac:dyDescent="0.2">
      <c r="C96331" s="1"/>
    </row>
    <row r="96332" spans="3:3" x14ac:dyDescent="0.2">
      <c r="C96332" s="1"/>
    </row>
    <row r="96333" spans="3:3" x14ac:dyDescent="0.2">
      <c r="C96333" s="1"/>
    </row>
    <row r="96334" spans="3:3" x14ac:dyDescent="0.2">
      <c r="C96334" s="1"/>
    </row>
    <row r="96335" spans="3:3" x14ac:dyDescent="0.2">
      <c r="C96335" s="1"/>
    </row>
    <row r="96336" spans="3:3" x14ac:dyDescent="0.2">
      <c r="C96336" s="1"/>
    </row>
    <row r="96337" spans="3:3" x14ac:dyDescent="0.2">
      <c r="C96337" s="1"/>
    </row>
    <row r="96338" spans="3:3" x14ac:dyDescent="0.2">
      <c r="C96338" s="1"/>
    </row>
    <row r="96339" spans="3:3" x14ac:dyDescent="0.2">
      <c r="C96339" s="1"/>
    </row>
    <row r="96340" spans="3:3" x14ac:dyDescent="0.2">
      <c r="C96340" s="1"/>
    </row>
    <row r="96341" spans="3:3" x14ac:dyDescent="0.2">
      <c r="C96341" s="1"/>
    </row>
    <row r="96342" spans="3:3" x14ac:dyDescent="0.2">
      <c r="C96342" s="1"/>
    </row>
    <row r="96343" spans="3:3" x14ac:dyDescent="0.2">
      <c r="C96343" s="1"/>
    </row>
    <row r="96344" spans="3:3" x14ac:dyDescent="0.2">
      <c r="C96344" s="1"/>
    </row>
    <row r="96345" spans="3:3" x14ac:dyDescent="0.2">
      <c r="C96345" s="1"/>
    </row>
    <row r="96346" spans="3:3" x14ac:dyDescent="0.2">
      <c r="C96346" s="1"/>
    </row>
    <row r="96347" spans="3:3" x14ac:dyDescent="0.2">
      <c r="C96347" s="1"/>
    </row>
    <row r="96348" spans="3:3" x14ac:dyDescent="0.2">
      <c r="C96348" s="1"/>
    </row>
    <row r="96349" spans="3:3" x14ac:dyDescent="0.2">
      <c r="C96349" s="1"/>
    </row>
    <row r="96350" spans="3:3" x14ac:dyDescent="0.2">
      <c r="C96350" s="1"/>
    </row>
    <row r="96351" spans="3:3" x14ac:dyDescent="0.2">
      <c r="C96351" s="1"/>
    </row>
    <row r="96352" spans="3:3" x14ac:dyDescent="0.2">
      <c r="C96352" s="1"/>
    </row>
    <row r="96353" spans="3:3" x14ac:dyDescent="0.2">
      <c r="C96353" s="1"/>
    </row>
    <row r="96354" spans="3:3" x14ac:dyDescent="0.2">
      <c r="C96354" s="1"/>
    </row>
    <row r="96355" spans="3:3" x14ac:dyDescent="0.2">
      <c r="C96355" s="1"/>
    </row>
    <row r="96356" spans="3:3" x14ac:dyDescent="0.2">
      <c r="C96356" s="1"/>
    </row>
    <row r="96357" spans="3:3" x14ac:dyDescent="0.2">
      <c r="C96357" s="1"/>
    </row>
    <row r="96358" spans="3:3" x14ac:dyDescent="0.2">
      <c r="C96358" s="1"/>
    </row>
    <row r="96359" spans="3:3" x14ac:dyDescent="0.2">
      <c r="C96359" s="1"/>
    </row>
    <row r="96360" spans="3:3" x14ac:dyDescent="0.2">
      <c r="C96360" s="1"/>
    </row>
    <row r="96361" spans="3:3" x14ac:dyDescent="0.2">
      <c r="C96361" s="1"/>
    </row>
    <row r="96362" spans="3:3" x14ac:dyDescent="0.2">
      <c r="C96362" s="1"/>
    </row>
    <row r="96363" spans="3:3" x14ac:dyDescent="0.2">
      <c r="C96363" s="1"/>
    </row>
    <row r="96364" spans="3:3" x14ac:dyDescent="0.2">
      <c r="C96364" s="1"/>
    </row>
    <row r="96365" spans="3:3" x14ac:dyDescent="0.2">
      <c r="C96365" s="1"/>
    </row>
    <row r="96366" spans="3:3" x14ac:dyDescent="0.2">
      <c r="C96366" s="1"/>
    </row>
    <row r="96367" spans="3:3" x14ac:dyDescent="0.2">
      <c r="C96367" s="1"/>
    </row>
    <row r="96368" spans="3:3" x14ac:dyDescent="0.2">
      <c r="C96368" s="1"/>
    </row>
    <row r="96369" spans="3:3" x14ac:dyDescent="0.2">
      <c r="C96369" s="1"/>
    </row>
    <row r="96370" spans="3:3" x14ac:dyDescent="0.2">
      <c r="C96370" s="1"/>
    </row>
    <row r="96371" spans="3:3" x14ac:dyDescent="0.2">
      <c r="C96371" s="1"/>
    </row>
    <row r="96372" spans="3:3" x14ac:dyDescent="0.2">
      <c r="C96372" s="1"/>
    </row>
    <row r="96373" spans="3:3" x14ac:dyDescent="0.2">
      <c r="C96373" s="1"/>
    </row>
    <row r="96374" spans="3:3" x14ac:dyDescent="0.2">
      <c r="C96374" s="1"/>
    </row>
    <row r="96375" spans="3:3" x14ac:dyDescent="0.2">
      <c r="C96375" s="1"/>
    </row>
    <row r="96376" spans="3:3" x14ac:dyDescent="0.2">
      <c r="C96376" s="1"/>
    </row>
    <row r="96377" spans="3:3" x14ac:dyDescent="0.2">
      <c r="C96377" s="1"/>
    </row>
    <row r="96378" spans="3:3" x14ac:dyDescent="0.2">
      <c r="C96378" s="1"/>
    </row>
    <row r="96379" spans="3:3" x14ac:dyDescent="0.2">
      <c r="C96379" s="1"/>
    </row>
    <row r="96380" spans="3:3" x14ac:dyDescent="0.2">
      <c r="C96380" s="1"/>
    </row>
    <row r="96381" spans="3:3" x14ac:dyDescent="0.2">
      <c r="C96381" s="1"/>
    </row>
    <row r="96382" spans="3:3" x14ac:dyDescent="0.2">
      <c r="C96382" s="1"/>
    </row>
    <row r="96383" spans="3:3" x14ac:dyDescent="0.2">
      <c r="C96383" s="1"/>
    </row>
    <row r="96384" spans="3:3" x14ac:dyDescent="0.2">
      <c r="C96384" s="1"/>
    </row>
    <row r="96385" spans="3:3" x14ac:dyDescent="0.2">
      <c r="C96385" s="1"/>
    </row>
    <row r="96386" spans="3:3" x14ac:dyDescent="0.2">
      <c r="C96386" s="1"/>
    </row>
    <row r="96387" spans="3:3" x14ac:dyDescent="0.2">
      <c r="C96387" s="1"/>
    </row>
    <row r="96388" spans="3:3" x14ac:dyDescent="0.2">
      <c r="C96388" s="1"/>
    </row>
    <row r="96389" spans="3:3" x14ac:dyDescent="0.2">
      <c r="C96389" s="1"/>
    </row>
    <row r="96390" spans="3:3" x14ac:dyDescent="0.2">
      <c r="C96390" s="1"/>
    </row>
    <row r="96391" spans="3:3" x14ac:dyDescent="0.2">
      <c r="C96391" s="1"/>
    </row>
    <row r="96392" spans="3:3" x14ac:dyDescent="0.2">
      <c r="C96392" s="1"/>
    </row>
    <row r="96393" spans="3:3" x14ac:dyDescent="0.2">
      <c r="C96393" s="1"/>
    </row>
    <row r="96394" spans="3:3" x14ac:dyDescent="0.2">
      <c r="C96394" s="1"/>
    </row>
    <row r="96395" spans="3:3" x14ac:dyDescent="0.2">
      <c r="C96395" s="1"/>
    </row>
    <row r="96396" spans="3:3" x14ac:dyDescent="0.2">
      <c r="C96396" s="1"/>
    </row>
    <row r="96397" spans="3:3" x14ac:dyDescent="0.2">
      <c r="C96397" s="1"/>
    </row>
    <row r="96398" spans="3:3" x14ac:dyDescent="0.2">
      <c r="C96398" s="1"/>
    </row>
    <row r="96399" spans="3:3" x14ac:dyDescent="0.2">
      <c r="C96399" s="1"/>
    </row>
    <row r="96400" spans="3:3" x14ac:dyDescent="0.2">
      <c r="C96400" s="1"/>
    </row>
    <row r="96401" spans="3:3" x14ac:dyDescent="0.2">
      <c r="C96401" s="1"/>
    </row>
    <row r="96402" spans="3:3" x14ac:dyDescent="0.2">
      <c r="C96402" s="1"/>
    </row>
    <row r="96403" spans="3:3" x14ac:dyDescent="0.2">
      <c r="C96403" s="1"/>
    </row>
    <row r="96404" spans="3:3" x14ac:dyDescent="0.2">
      <c r="C96404" s="1"/>
    </row>
    <row r="96405" spans="3:3" x14ac:dyDescent="0.2">
      <c r="C96405" s="1"/>
    </row>
    <row r="96406" spans="3:3" x14ac:dyDescent="0.2">
      <c r="C96406" s="1"/>
    </row>
    <row r="96407" spans="3:3" x14ac:dyDescent="0.2">
      <c r="C96407" s="1"/>
    </row>
    <row r="96408" spans="3:3" x14ac:dyDescent="0.2">
      <c r="C96408" s="1"/>
    </row>
    <row r="96409" spans="3:3" x14ac:dyDescent="0.2">
      <c r="C96409" s="1"/>
    </row>
    <row r="96410" spans="3:3" x14ac:dyDescent="0.2">
      <c r="C96410" s="1"/>
    </row>
    <row r="96411" spans="3:3" x14ac:dyDescent="0.2">
      <c r="C96411" s="1"/>
    </row>
    <row r="96412" spans="3:3" x14ac:dyDescent="0.2">
      <c r="C96412" s="1"/>
    </row>
    <row r="96413" spans="3:3" x14ac:dyDescent="0.2">
      <c r="C96413" s="1"/>
    </row>
    <row r="96414" spans="3:3" x14ac:dyDescent="0.2">
      <c r="C96414" s="1"/>
    </row>
    <row r="96415" spans="3:3" x14ac:dyDescent="0.2">
      <c r="C96415" s="1"/>
    </row>
    <row r="96416" spans="3:3" x14ac:dyDescent="0.2">
      <c r="C96416" s="1"/>
    </row>
    <row r="96417" spans="3:3" x14ac:dyDescent="0.2">
      <c r="C96417" s="1"/>
    </row>
    <row r="96418" spans="3:3" x14ac:dyDescent="0.2">
      <c r="C96418" s="1"/>
    </row>
    <row r="96419" spans="3:3" x14ac:dyDescent="0.2">
      <c r="C96419" s="1"/>
    </row>
    <row r="96420" spans="3:3" x14ac:dyDescent="0.2">
      <c r="C96420" s="1"/>
    </row>
    <row r="96421" spans="3:3" x14ac:dyDescent="0.2">
      <c r="C96421" s="1"/>
    </row>
    <row r="96422" spans="3:3" x14ac:dyDescent="0.2">
      <c r="C96422" s="1"/>
    </row>
    <row r="96423" spans="3:3" x14ac:dyDescent="0.2">
      <c r="C96423" s="1"/>
    </row>
    <row r="96424" spans="3:3" x14ac:dyDescent="0.2">
      <c r="C96424" s="1"/>
    </row>
    <row r="96425" spans="3:3" x14ac:dyDescent="0.2">
      <c r="C96425" s="1"/>
    </row>
    <row r="96426" spans="3:3" x14ac:dyDescent="0.2">
      <c r="C96426" s="1"/>
    </row>
    <row r="96427" spans="3:3" x14ac:dyDescent="0.2">
      <c r="C96427" s="1"/>
    </row>
    <row r="96428" spans="3:3" x14ac:dyDescent="0.2">
      <c r="C96428" s="1"/>
    </row>
    <row r="96429" spans="3:3" x14ac:dyDescent="0.2">
      <c r="C96429" s="1"/>
    </row>
    <row r="96430" spans="3:3" x14ac:dyDescent="0.2">
      <c r="C96430" s="1"/>
    </row>
    <row r="96431" spans="3:3" x14ac:dyDescent="0.2">
      <c r="C96431" s="1"/>
    </row>
    <row r="96432" spans="3:3" x14ac:dyDescent="0.2">
      <c r="C96432" s="1"/>
    </row>
    <row r="96433" spans="3:3" x14ac:dyDescent="0.2">
      <c r="C96433" s="1"/>
    </row>
    <row r="96434" spans="3:3" x14ac:dyDescent="0.2">
      <c r="C96434" s="1"/>
    </row>
    <row r="96435" spans="3:3" x14ac:dyDescent="0.2">
      <c r="C96435" s="1"/>
    </row>
    <row r="96436" spans="3:3" x14ac:dyDescent="0.2">
      <c r="C96436" s="1"/>
    </row>
    <row r="96437" spans="3:3" x14ac:dyDescent="0.2">
      <c r="C96437" s="1"/>
    </row>
    <row r="96438" spans="3:3" x14ac:dyDescent="0.2">
      <c r="C96438" s="1"/>
    </row>
    <row r="96439" spans="3:3" x14ac:dyDescent="0.2">
      <c r="C96439" s="1"/>
    </row>
    <row r="96440" spans="3:3" x14ac:dyDescent="0.2">
      <c r="C96440" s="1"/>
    </row>
    <row r="96441" spans="3:3" x14ac:dyDescent="0.2">
      <c r="C96441" s="1"/>
    </row>
    <row r="96442" spans="3:3" x14ac:dyDescent="0.2">
      <c r="C96442" s="1"/>
    </row>
    <row r="96443" spans="3:3" x14ac:dyDescent="0.2">
      <c r="C96443" s="1"/>
    </row>
    <row r="96444" spans="3:3" x14ac:dyDescent="0.2">
      <c r="C96444" s="1"/>
    </row>
    <row r="96445" spans="3:3" x14ac:dyDescent="0.2">
      <c r="C96445" s="1"/>
    </row>
    <row r="96446" spans="3:3" x14ac:dyDescent="0.2">
      <c r="C96446" s="1"/>
    </row>
    <row r="96447" spans="3:3" x14ac:dyDescent="0.2">
      <c r="C96447" s="1"/>
    </row>
    <row r="96448" spans="3:3" x14ac:dyDescent="0.2">
      <c r="C96448" s="1"/>
    </row>
    <row r="96449" spans="3:3" x14ac:dyDescent="0.2">
      <c r="C96449" s="1"/>
    </row>
    <row r="96450" spans="3:3" x14ac:dyDescent="0.2">
      <c r="C96450" s="1"/>
    </row>
    <row r="96451" spans="3:3" x14ac:dyDescent="0.2">
      <c r="C96451" s="1"/>
    </row>
    <row r="96452" spans="3:3" x14ac:dyDescent="0.2">
      <c r="C96452" s="1"/>
    </row>
    <row r="96453" spans="3:3" x14ac:dyDescent="0.2">
      <c r="C96453" s="1"/>
    </row>
    <row r="96454" spans="3:3" x14ac:dyDescent="0.2">
      <c r="C96454" s="1"/>
    </row>
    <row r="96455" spans="3:3" x14ac:dyDescent="0.2">
      <c r="C96455" s="1"/>
    </row>
    <row r="96456" spans="3:3" x14ac:dyDescent="0.2">
      <c r="C96456" s="1"/>
    </row>
    <row r="96457" spans="3:3" x14ac:dyDescent="0.2">
      <c r="C96457" s="1"/>
    </row>
    <row r="96458" spans="3:3" x14ac:dyDescent="0.2">
      <c r="C96458" s="1"/>
    </row>
    <row r="96459" spans="3:3" x14ac:dyDescent="0.2">
      <c r="C96459" s="1"/>
    </row>
    <row r="96460" spans="3:3" x14ac:dyDescent="0.2">
      <c r="C96460" s="1"/>
    </row>
    <row r="96461" spans="3:3" x14ac:dyDescent="0.2">
      <c r="C96461" s="1"/>
    </row>
    <row r="96462" spans="3:3" x14ac:dyDescent="0.2">
      <c r="C96462" s="1"/>
    </row>
    <row r="96463" spans="3:3" x14ac:dyDescent="0.2">
      <c r="C96463" s="1"/>
    </row>
    <row r="96464" spans="3:3" x14ac:dyDescent="0.2">
      <c r="C96464" s="1"/>
    </row>
    <row r="96465" spans="3:3" x14ac:dyDescent="0.2">
      <c r="C96465" s="1"/>
    </row>
    <row r="96466" spans="3:3" x14ac:dyDescent="0.2">
      <c r="C96466" s="1"/>
    </row>
    <row r="96467" spans="3:3" x14ac:dyDescent="0.2">
      <c r="C96467" s="1"/>
    </row>
    <row r="96468" spans="3:3" x14ac:dyDescent="0.2">
      <c r="C96468" s="1"/>
    </row>
    <row r="96469" spans="3:3" x14ac:dyDescent="0.2">
      <c r="C96469" s="1"/>
    </row>
    <row r="96470" spans="3:3" x14ac:dyDescent="0.2">
      <c r="C96470" s="1"/>
    </row>
    <row r="96471" spans="3:3" x14ac:dyDescent="0.2">
      <c r="C96471" s="1"/>
    </row>
    <row r="96472" spans="3:3" x14ac:dyDescent="0.2">
      <c r="C96472" s="1"/>
    </row>
    <row r="96473" spans="3:3" x14ac:dyDescent="0.2">
      <c r="C96473" s="1"/>
    </row>
    <row r="96474" spans="3:3" x14ac:dyDescent="0.2">
      <c r="C96474" s="1"/>
    </row>
    <row r="96475" spans="3:3" x14ac:dyDescent="0.2">
      <c r="C96475" s="1"/>
    </row>
    <row r="96476" spans="3:3" x14ac:dyDescent="0.2">
      <c r="C96476" s="1"/>
    </row>
    <row r="96477" spans="3:3" x14ac:dyDescent="0.2">
      <c r="C96477" s="1"/>
    </row>
    <row r="96478" spans="3:3" x14ac:dyDescent="0.2">
      <c r="C96478" s="1"/>
    </row>
    <row r="96479" spans="3:3" x14ac:dyDescent="0.2">
      <c r="C96479" s="1"/>
    </row>
    <row r="96480" spans="3:3" x14ac:dyDescent="0.2">
      <c r="C96480" s="1"/>
    </row>
    <row r="96481" spans="3:3" x14ac:dyDescent="0.2">
      <c r="C96481" s="1"/>
    </row>
    <row r="96482" spans="3:3" x14ac:dyDescent="0.2">
      <c r="C96482" s="1"/>
    </row>
    <row r="96483" spans="3:3" x14ac:dyDescent="0.2">
      <c r="C96483" s="1"/>
    </row>
    <row r="96484" spans="3:3" x14ac:dyDescent="0.2">
      <c r="C96484" s="1"/>
    </row>
    <row r="96485" spans="3:3" x14ac:dyDescent="0.2">
      <c r="C96485" s="1"/>
    </row>
    <row r="96486" spans="3:3" x14ac:dyDescent="0.2">
      <c r="C96486" s="1"/>
    </row>
    <row r="96487" spans="3:3" x14ac:dyDescent="0.2">
      <c r="C96487" s="1"/>
    </row>
    <row r="96488" spans="3:3" x14ac:dyDescent="0.2">
      <c r="C96488" s="1"/>
    </row>
    <row r="96489" spans="3:3" x14ac:dyDescent="0.2">
      <c r="C96489" s="1"/>
    </row>
    <row r="96490" spans="3:3" x14ac:dyDescent="0.2">
      <c r="C96490" s="1"/>
    </row>
    <row r="96491" spans="3:3" x14ac:dyDescent="0.2">
      <c r="C96491" s="1"/>
    </row>
    <row r="96492" spans="3:3" x14ac:dyDescent="0.2">
      <c r="C96492" s="1"/>
    </row>
    <row r="96493" spans="3:3" x14ac:dyDescent="0.2">
      <c r="C96493" s="1"/>
    </row>
    <row r="96494" spans="3:3" x14ac:dyDescent="0.2">
      <c r="C96494" s="1"/>
    </row>
    <row r="96495" spans="3:3" x14ac:dyDescent="0.2">
      <c r="C96495" s="1"/>
    </row>
    <row r="96496" spans="3:3" x14ac:dyDescent="0.2">
      <c r="C96496" s="1"/>
    </row>
    <row r="96497" spans="3:3" x14ac:dyDescent="0.2">
      <c r="C96497" s="1"/>
    </row>
    <row r="96498" spans="3:3" x14ac:dyDescent="0.2">
      <c r="C96498" s="1"/>
    </row>
    <row r="96499" spans="3:3" x14ac:dyDescent="0.2">
      <c r="C96499" s="1"/>
    </row>
    <row r="96500" spans="3:3" x14ac:dyDescent="0.2">
      <c r="C96500" s="1"/>
    </row>
    <row r="96501" spans="3:3" x14ac:dyDescent="0.2">
      <c r="C96501" s="1"/>
    </row>
    <row r="96502" spans="3:3" x14ac:dyDescent="0.2">
      <c r="C96502" s="1"/>
    </row>
    <row r="96503" spans="3:3" x14ac:dyDescent="0.2">
      <c r="C96503" s="1"/>
    </row>
    <row r="96504" spans="3:3" x14ac:dyDescent="0.2">
      <c r="C96504" s="1"/>
    </row>
    <row r="96505" spans="3:3" x14ac:dyDescent="0.2">
      <c r="C96505" s="1"/>
    </row>
    <row r="96506" spans="3:3" x14ac:dyDescent="0.2">
      <c r="C96506" s="1"/>
    </row>
    <row r="96507" spans="3:3" x14ac:dyDescent="0.2">
      <c r="C96507" s="1"/>
    </row>
    <row r="96508" spans="3:3" x14ac:dyDescent="0.2">
      <c r="C96508" s="1"/>
    </row>
    <row r="96509" spans="3:3" x14ac:dyDescent="0.2">
      <c r="C96509" s="1"/>
    </row>
    <row r="96510" spans="3:3" x14ac:dyDescent="0.2">
      <c r="C96510" s="1"/>
    </row>
    <row r="96511" spans="3:3" x14ac:dyDescent="0.2">
      <c r="C96511" s="1"/>
    </row>
    <row r="96512" spans="3:3" x14ac:dyDescent="0.2">
      <c r="C96512" s="1"/>
    </row>
    <row r="96513" spans="3:3" x14ac:dyDescent="0.2">
      <c r="C96513" s="1"/>
    </row>
    <row r="96514" spans="3:3" x14ac:dyDescent="0.2">
      <c r="C96514" s="1"/>
    </row>
    <row r="96515" spans="3:3" x14ac:dyDescent="0.2">
      <c r="C96515" s="1"/>
    </row>
    <row r="96516" spans="3:3" x14ac:dyDescent="0.2">
      <c r="C96516" s="1"/>
    </row>
    <row r="96517" spans="3:3" x14ac:dyDescent="0.2">
      <c r="C96517" s="1"/>
    </row>
    <row r="96518" spans="3:3" x14ac:dyDescent="0.2">
      <c r="C96518" s="1"/>
    </row>
    <row r="96519" spans="3:3" x14ac:dyDescent="0.2">
      <c r="C96519" s="1"/>
    </row>
    <row r="96520" spans="3:3" x14ac:dyDescent="0.2">
      <c r="C96520" s="1"/>
    </row>
    <row r="96521" spans="3:3" x14ac:dyDescent="0.2">
      <c r="C96521" s="1"/>
    </row>
    <row r="96522" spans="3:3" x14ac:dyDescent="0.2">
      <c r="C96522" s="1"/>
    </row>
    <row r="96523" spans="3:3" x14ac:dyDescent="0.2">
      <c r="C96523" s="1"/>
    </row>
    <row r="96524" spans="3:3" x14ac:dyDescent="0.2">
      <c r="C96524" s="1"/>
    </row>
    <row r="96525" spans="3:3" x14ac:dyDescent="0.2">
      <c r="C96525" s="1"/>
    </row>
    <row r="96526" spans="3:3" x14ac:dyDescent="0.2">
      <c r="C96526" s="1"/>
    </row>
    <row r="96527" spans="3:3" x14ac:dyDescent="0.2">
      <c r="C96527" s="1"/>
    </row>
    <row r="96528" spans="3:3" x14ac:dyDescent="0.2">
      <c r="C96528" s="1"/>
    </row>
    <row r="96529" spans="3:3" x14ac:dyDescent="0.2">
      <c r="C96529" s="1"/>
    </row>
    <row r="96530" spans="3:3" x14ac:dyDescent="0.2">
      <c r="C96530" s="1"/>
    </row>
    <row r="96531" spans="3:3" x14ac:dyDescent="0.2">
      <c r="C96531" s="1"/>
    </row>
    <row r="96532" spans="3:3" x14ac:dyDescent="0.2">
      <c r="C96532" s="1"/>
    </row>
    <row r="96533" spans="3:3" x14ac:dyDescent="0.2">
      <c r="C96533" s="1"/>
    </row>
    <row r="96534" spans="3:3" x14ac:dyDescent="0.2">
      <c r="C96534" s="1"/>
    </row>
    <row r="96535" spans="3:3" x14ac:dyDescent="0.2">
      <c r="C96535" s="1"/>
    </row>
    <row r="96536" spans="3:3" x14ac:dyDescent="0.2">
      <c r="C96536" s="1"/>
    </row>
    <row r="96537" spans="3:3" x14ac:dyDescent="0.2">
      <c r="C96537" s="1"/>
    </row>
    <row r="96538" spans="3:3" x14ac:dyDescent="0.2">
      <c r="C96538" s="1"/>
    </row>
    <row r="96539" spans="3:3" x14ac:dyDescent="0.2">
      <c r="C96539" s="1"/>
    </row>
    <row r="96540" spans="3:3" x14ac:dyDescent="0.2">
      <c r="C96540" s="1"/>
    </row>
    <row r="96541" spans="3:3" x14ac:dyDescent="0.2">
      <c r="C96541" s="1"/>
    </row>
    <row r="96542" spans="3:3" x14ac:dyDescent="0.2">
      <c r="C96542" s="1"/>
    </row>
    <row r="96543" spans="3:3" x14ac:dyDescent="0.2">
      <c r="C96543" s="1"/>
    </row>
    <row r="96544" spans="3:3" x14ac:dyDescent="0.2">
      <c r="C96544" s="1"/>
    </row>
    <row r="96545" spans="3:3" x14ac:dyDescent="0.2">
      <c r="C96545" s="1"/>
    </row>
    <row r="96546" spans="3:3" x14ac:dyDescent="0.2">
      <c r="C96546" s="1"/>
    </row>
    <row r="96547" spans="3:3" x14ac:dyDescent="0.2">
      <c r="C96547" s="1"/>
    </row>
    <row r="96548" spans="3:3" x14ac:dyDescent="0.2">
      <c r="C96548" s="1"/>
    </row>
    <row r="96549" spans="3:3" x14ac:dyDescent="0.2">
      <c r="C96549" s="1"/>
    </row>
    <row r="96550" spans="3:3" x14ac:dyDescent="0.2">
      <c r="C96550" s="1"/>
    </row>
    <row r="96551" spans="3:3" x14ac:dyDescent="0.2">
      <c r="C96551" s="1"/>
    </row>
    <row r="96552" spans="3:3" x14ac:dyDescent="0.2">
      <c r="C96552" s="1"/>
    </row>
    <row r="96553" spans="3:3" x14ac:dyDescent="0.2">
      <c r="C96553" s="1"/>
    </row>
    <row r="96554" spans="3:3" x14ac:dyDescent="0.2">
      <c r="C96554" s="1"/>
    </row>
    <row r="96555" spans="3:3" x14ac:dyDescent="0.2">
      <c r="C96555" s="1"/>
    </row>
    <row r="96556" spans="3:3" x14ac:dyDescent="0.2">
      <c r="C96556" s="1"/>
    </row>
    <row r="96557" spans="3:3" x14ac:dyDescent="0.2">
      <c r="C96557" s="1"/>
    </row>
    <row r="96558" spans="3:3" x14ac:dyDescent="0.2">
      <c r="C96558" s="1"/>
    </row>
    <row r="96559" spans="3:3" x14ac:dyDescent="0.2">
      <c r="C96559" s="1"/>
    </row>
    <row r="96560" spans="3:3" x14ac:dyDescent="0.2">
      <c r="C96560" s="1"/>
    </row>
    <row r="96561" spans="3:3" x14ac:dyDescent="0.2">
      <c r="C96561" s="1"/>
    </row>
    <row r="96562" spans="3:3" x14ac:dyDescent="0.2">
      <c r="C96562" s="1"/>
    </row>
    <row r="96563" spans="3:3" x14ac:dyDescent="0.2">
      <c r="C96563" s="1"/>
    </row>
    <row r="96564" spans="3:3" x14ac:dyDescent="0.2">
      <c r="C96564" s="1"/>
    </row>
    <row r="96565" spans="3:3" x14ac:dyDescent="0.2">
      <c r="C96565" s="1"/>
    </row>
    <row r="96566" spans="3:3" x14ac:dyDescent="0.2">
      <c r="C96566" s="1"/>
    </row>
    <row r="96567" spans="3:3" x14ac:dyDescent="0.2">
      <c r="C96567" s="1"/>
    </row>
    <row r="96568" spans="3:3" x14ac:dyDescent="0.2">
      <c r="C96568" s="1"/>
    </row>
    <row r="96569" spans="3:3" x14ac:dyDescent="0.2">
      <c r="C96569" s="1"/>
    </row>
    <row r="96570" spans="3:3" x14ac:dyDescent="0.2">
      <c r="C96570" s="1"/>
    </row>
    <row r="96571" spans="3:3" x14ac:dyDescent="0.2">
      <c r="C96571" s="1"/>
    </row>
    <row r="96572" spans="3:3" x14ac:dyDescent="0.2">
      <c r="C96572" s="1"/>
    </row>
    <row r="96573" spans="3:3" x14ac:dyDescent="0.2">
      <c r="C96573" s="1"/>
    </row>
    <row r="96574" spans="3:3" x14ac:dyDescent="0.2">
      <c r="C96574" s="1"/>
    </row>
    <row r="96575" spans="3:3" x14ac:dyDescent="0.2">
      <c r="C96575" s="1"/>
    </row>
    <row r="96576" spans="3:3" x14ac:dyDescent="0.2">
      <c r="C96576" s="1"/>
    </row>
    <row r="96577" spans="3:3" x14ac:dyDescent="0.2">
      <c r="C96577" s="1"/>
    </row>
    <row r="96578" spans="3:3" x14ac:dyDescent="0.2">
      <c r="C96578" s="1"/>
    </row>
    <row r="96579" spans="3:3" x14ac:dyDescent="0.2">
      <c r="C96579" s="1"/>
    </row>
    <row r="96580" spans="3:3" x14ac:dyDescent="0.2">
      <c r="C96580" s="1"/>
    </row>
    <row r="96581" spans="3:3" x14ac:dyDescent="0.2">
      <c r="C96581" s="1"/>
    </row>
    <row r="96582" spans="3:3" x14ac:dyDescent="0.2">
      <c r="C96582" s="1"/>
    </row>
    <row r="96583" spans="3:3" x14ac:dyDescent="0.2">
      <c r="C96583" s="1"/>
    </row>
    <row r="96584" spans="3:3" x14ac:dyDescent="0.2">
      <c r="C96584" s="1"/>
    </row>
    <row r="96585" spans="3:3" x14ac:dyDescent="0.2">
      <c r="C96585" s="1"/>
    </row>
    <row r="96586" spans="3:3" x14ac:dyDescent="0.2">
      <c r="C96586" s="1"/>
    </row>
    <row r="96587" spans="3:3" x14ac:dyDescent="0.2">
      <c r="C96587" s="1"/>
    </row>
    <row r="96588" spans="3:3" x14ac:dyDescent="0.2">
      <c r="C96588" s="1"/>
    </row>
    <row r="96589" spans="3:3" x14ac:dyDescent="0.2">
      <c r="C96589" s="1"/>
    </row>
    <row r="96590" spans="3:3" x14ac:dyDescent="0.2">
      <c r="C96590" s="1"/>
    </row>
    <row r="96591" spans="3:3" x14ac:dyDescent="0.2">
      <c r="C96591" s="1"/>
    </row>
    <row r="96592" spans="3:3" x14ac:dyDescent="0.2">
      <c r="C96592" s="1"/>
    </row>
    <row r="96593" spans="3:3" x14ac:dyDescent="0.2">
      <c r="C96593" s="1"/>
    </row>
    <row r="96594" spans="3:3" x14ac:dyDescent="0.2">
      <c r="C96594" s="1"/>
    </row>
    <row r="96595" spans="3:3" x14ac:dyDescent="0.2">
      <c r="C96595" s="1"/>
    </row>
    <row r="96596" spans="3:3" x14ac:dyDescent="0.2">
      <c r="C96596" s="1"/>
    </row>
    <row r="96597" spans="3:3" x14ac:dyDescent="0.2">
      <c r="C96597" s="1"/>
    </row>
    <row r="96598" spans="3:3" x14ac:dyDescent="0.2">
      <c r="C96598" s="1"/>
    </row>
    <row r="96599" spans="3:3" x14ac:dyDescent="0.2">
      <c r="C96599" s="1"/>
    </row>
    <row r="96600" spans="3:3" x14ac:dyDescent="0.2">
      <c r="C96600" s="1"/>
    </row>
    <row r="96601" spans="3:3" x14ac:dyDescent="0.2">
      <c r="C96601" s="1"/>
    </row>
    <row r="96602" spans="3:3" x14ac:dyDescent="0.2">
      <c r="C96602" s="1"/>
    </row>
    <row r="96603" spans="3:3" x14ac:dyDescent="0.2">
      <c r="C96603" s="1"/>
    </row>
    <row r="96604" spans="3:3" x14ac:dyDescent="0.2">
      <c r="C96604" s="1"/>
    </row>
    <row r="96605" spans="3:3" x14ac:dyDescent="0.2">
      <c r="C96605" s="1"/>
    </row>
    <row r="96606" spans="3:3" x14ac:dyDescent="0.2">
      <c r="C96606" s="1"/>
    </row>
    <row r="96607" spans="3:3" x14ac:dyDescent="0.2">
      <c r="C96607" s="1"/>
    </row>
    <row r="96608" spans="3:3" x14ac:dyDescent="0.2">
      <c r="C96608" s="1"/>
    </row>
    <row r="96609" spans="3:3" x14ac:dyDescent="0.2">
      <c r="C96609" s="1"/>
    </row>
    <row r="96610" spans="3:3" x14ac:dyDescent="0.2">
      <c r="C96610" s="1"/>
    </row>
    <row r="96611" spans="3:3" x14ac:dyDescent="0.2">
      <c r="C96611" s="1"/>
    </row>
    <row r="96612" spans="3:3" x14ac:dyDescent="0.2">
      <c r="C96612" s="1"/>
    </row>
    <row r="96613" spans="3:3" x14ac:dyDescent="0.2">
      <c r="C96613" s="1"/>
    </row>
    <row r="96614" spans="3:3" x14ac:dyDescent="0.2">
      <c r="C96614" s="1"/>
    </row>
    <row r="96615" spans="3:3" x14ac:dyDescent="0.2">
      <c r="C96615" s="1"/>
    </row>
    <row r="96616" spans="3:3" x14ac:dyDescent="0.2">
      <c r="C96616" s="1"/>
    </row>
    <row r="96617" spans="3:3" x14ac:dyDescent="0.2">
      <c r="C96617" s="1"/>
    </row>
    <row r="96618" spans="3:3" x14ac:dyDescent="0.2">
      <c r="C96618" s="1"/>
    </row>
    <row r="96619" spans="3:3" x14ac:dyDescent="0.2">
      <c r="C96619" s="1"/>
    </row>
    <row r="96620" spans="3:3" x14ac:dyDescent="0.2">
      <c r="C96620" s="1"/>
    </row>
    <row r="96621" spans="3:3" x14ac:dyDescent="0.2">
      <c r="C96621" s="1"/>
    </row>
    <row r="96622" spans="3:3" x14ac:dyDescent="0.2">
      <c r="C96622" s="1"/>
    </row>
    <row r="96623" spans="3:3" x14ac:dyDescent="0.2">
      <c r="C96623" s="1"/>
    </row>
    <row r="96624" spans="3:3" x14ac:dyDescent="0.2">
      <c r="C96624" s="1"/>
    </row>
    <row r="96625" spans="3:3" x14ac:dyDescent="0.2">
      <c r="C96625" s="1"/>
    </row>
    <row r="96626" spans="3:3" x14ac:dyDescent="0.2">
      <c r="C96626" s="1"/>
    </row>
    <row r="96627" spans="3:3" x14ac:dyDescent="0.2">
      <c r="C96627" s="1"/>
    </row>
    <row r="96628" spans="3:3" x14ac:dyDescent="0.2">
      <c r="C96628" s="1"/>
    </row>
    <row r="96629" spans="3:3" x14ac:dyDescent="0.2">
      <c r="C96629" s="1"/>
    </row>
    <row r="96630" spans="3:3" x14ac:dyDescent="0.2">
      <c r="C96630" s="1"/>
    </row>
    <row r="96631" spans="3:3" x14ac:dyDescent="0.2">
      <c r="C96631" s="1"/>
    </row>
    <row r="96632" spans="3:3" x14ac:dyDescent="0.2">
      <c r="C96632" s="1"/>
    </row>
    <row r="96633" spans="3:3" x14ac:dyDescent="0.2">
      <c r="C96633" s="1"/>
    </row>
    <row r="96634" spans="3:3" x14ac:dyDescent="0.2">
      <c r="C96634" s="1"/>
    </row>
    <row r="96635" spans="3:3" x14ac:dyDescent="0.2">
      <c r="C96635" s="1"/>
    </row>
    <row r="96636" spans="3:3" x14ac:dyDescent="0.2">
      <c r="C96636" s="1"/>
    </row>
    <row r="96637" spans="3:3" x14ac:dyDescent="0.2">
      <c r="C96637" s="1"/>
    </row>
    <row r="96638" spans="3:3" x14ac:dyDescent="0.2">
      <c r="C96638" s="1"/>
    </row>
    <row r="96639" spans="3:3" x14ac:dyDescent="0.2">
      <c r="C96639" s="1"/>
    </row>
    <row r="96640" spans="3:3" x14ac:dyDescent="0.2">
      <c r="C96640" s="1"/>
    </row>
    <row r="96641" spans="3:3" x14ac:dyDescent="0.2">
      <c r="C96641" s="1"/>
    </row>
    <row r="96642" spans="3:3" x14ac:dyDescent="0.2">
      <c r="C96642" s="1"/>
    </row>
    <row r="96643" spans="3:3" x14ac:dyDescent="0.2">
      <c r="C96643" s="1"/>
    </row>
    <row r="96644" spans="3:3" x14ac:dyDescent="0.2">
      <c r="C96644" s="1"/>
    </row>
    <row r="96645" spans="3:3" x14ac:dyDescent="0.2">
      <c r="C96645" s="1"/>
    </row>
    <row r="96646" spans="3:3" x14ac:dyDescent="0.2">
      <c r="C96646" s="1"/>
    </row>
    <row r="96647" spans="3:3" x14ac:dyDescent="0.2">
      <c r="C96647" s="1"/>
    </row>
    <row r="96648" spans="3:3" x14ac:dyDescent="0.2">
      <c r="C96648" s="1"/>
    </row>
    <row r="96649" spans="3:3" x14ac:dyDescent="0.2">
      <c r="C96649" s="1"/>
    </row>
    <row r="96650" spans="3:3" x14ac:dyDescent="0.2">
      <c r="C96650" s="1"/>
    </row>
    <row r="96651" spans="3:3" x14ac:dyDescent="0.2">
      <c r="C96651" s="1"/>
    </row>
    <row r="96652" spans="3:3" x14ac:dyDescent="0.2">
      <c r="C96652" s="1"/>
    </row>
    <row r="96653" spans="3:3" x14ac:dyDescent="0.2">
      <c r="C96653" s="1"/>
    </row>
    <row r="96654" spans="3:3" x14ac:dyDescent="0.2">
      <c r="C96654" s="1"/>
    </row>
    <row r="96655" spans="3:3" x14ac:dyDescent="0.2">
      <c r="C96655" s="1"/>
    </row>
    <row r="96656" spans="3:3" x14ac:dyDescent="0.2">
      <c r="C96656" s="1"/>
    </row>
    <row r="96657" spans="3:3" x14ac:dyDescent="0.2">
      <c r="C96657" s="1"/>
    </row>
    <row r="96658" spans="3:3" x14ac:dyDescent="0.2">
      <c r="C96658" s="1"/>
    </row>
    <row r="96659" spans="3:3" x14ac:dyDescent="0.2">
      <c r="C96659" s="1"/>
    </row>
    <row r="96660" spans="3:3" x14ac:dyDescent="0.2">
      <c r="C96660" s="1"/>
    </row>
    <row r="96661" spans="3:3" x14ac:dyDescent="0.2">
      <c r="C96661" s="1"/>
    </row>
    <row r="96662" spans="3:3" x14ac:dyDescent="0.2">
      <c r="C96662" s="1"/>
    </row>
    <row r="96663" spans="3:3" x14ac:dyDescent="0.2">
      <c r="C96663" s="1"/>
    </row>
    <row r="96664" spans="3:3" x14ac:dyDescent="0.2">
      <c r="C96664" s="1"/>
    </row>
    <row r="96665" spans="3:3" x14ac:dyDescent="0.2">
      <c r="C96665" s="1"/>
    </row>
    <row r="96666" spans="3:3" x14ac:dyDescent="0.2">
      <c r="C96666" s="1"/>
    </row>
    <row r="96667" spans="3:3" x14ac:dyDescent="0.2">
      <c r="C96667" s="1"/>
    </row>
    <row r="96668" spans="3:3" x14ac:dyDescent="0.2">
      <c r="C96668" s="1"/>
    </row>
    <row r="96669" spans="3:3" x14ac:dyDescent="0.2">
      <c r="C96669" s="1"/>
    </row>
    <row r="96670" spans="3:3" x14ac:dyDescent="0.2">
      <c r="C96670" s="1"/>
    </row>
    <row r="96671" spans="3:3" x14ac:dyDescent="0.2">
      <c r="C96671" s="1"/>
    </row>
    <row r="96672" spans="3:3" x14ac:dyDescent="0.2">
      <c r="C96672" s="1"/>
    </row>
    <row r="96673" spans="3:3" x14ac:dyDescent="0.2">
      <c r="C96673" s="1"/>
    </row>
    <row r="96674" spans="3:3" x14ac:dyDescent="0.2">
      <c r="C96674" s="1"/>
    </row>
    <row r="96675" spans="3:3" x14ac:dyDescent="0.2">
      <c r="C96675" s="1"/>
    </row>
    <row r="96676" spans="3:3" x14ac:dyDescent="0.2">
      <c r="C96676" s="1"/>
    </row>
    <row r="96677" spans="3:3" x14ac:dyDescent="0.2">
      <c r="C96677" s="1"/>
    </row>
    <row r="96678" spans="3:3" x14ac:dyDescent="0.2">
      <c r="C96678" s="1"/>
    </row>
    <row r="96679" spans="3:3" x14ac:dyDescent="0.2">
      <c r="C96679" s="1"/>
    </row>
    <row r="96680" spans="3:3" x14ac:dyDescent="0.2">
      <c r="C96680" s="1"/>
    </row>
    <row r="96681" spans="3:3" x14ac:dyDescent="0.2">
      <c r="C96681" s="1"/>
    </row>
    <row r="96682" spans="3:3" x14ac:dyDescent="0.2">
      <c r="C96682" s="1"/>
    </row>
    <row r="96683" spans="3:3" x14ac:dyDescent="0.2">
      <c r="C96683" s="1"/>
    </row>
    <row r="96684" spans="3:3" x14ac:dyDescent="0.2">
      <c r="C96684" s="1"/>
    </row>
    <row r="96685" spans="3:3" x14ac:dyDescent="0.2">
      <c r="C96685" s="1"/>
    </row>
    <row r="96686" spans="3:3" x14ac:dyDescent="0.2">
      <c r="C96686" s="1"/>
    </row>
    <row r="96687" spans="3:3" x14ac:dyDescent="0.2">
      <c r="C96687" s="1"/>
    </row>
    <row r="96688" spans="3:3" x14ac:dyDescent="0.2">
      <c r="C96688" s="1"/>
    </row>
    <row r="96689" spans="3:3" x14ac:dyDescent="0.2">
      <c r="C96689" s="1"/>
    </row>
    <row r="96690" spans="3:3" x14ac:dyDescent="0.2">
      <c r="C96690" s="1"/>
    </row>
    <row r="96691" spans="3:3" x14ac:dyDescent="0.2">
      <c r="C96691" s="1"/>
    </row>
    <row r="96692" spans="3:3" x14ac:dyDescent="0.2">
      <c r="C96692" s="1"/>
    </row>
    <row r="96693" spans="3:3" x14ac:dyDescent="0.2">
      <c r="C96693" s="1"/>
    </row>
    <row r="96694" spans="3:3" x14ac:dyDescent="0.2">
      <c r="C96694" s="1"/>
    </row>
    <row r="96695" spans="3:3" x14ac:dyDescent="0.2">
      <c r="C96695" s="1"/>
    </row>
    <row r="96696" spans="3:3" x14ac:dyDescent="0.2">
      <c r="C96696" s="1"/>
    </row>
    <row r="96697" spans="3:3" x14ac:dyDescent="0.2">
      <c r="C96697" s="1"/>
    </row>
    <row r="96698" spans="3:3" x14ac:dyDescent="0.2">
      <c r="C96698" s="1"/>
    </row>
    <row r="96699" spans="3:3" x14ac:dyDescent="0.2">
      <c r="C96699" s="1"/>
    </row>
    <row r="96700" spans="3:3" x14ac:dyDescent="0.2">
      <c r="C96700" s="1"/>
    </row>
    <row r="96701" spans="3:3" x14ac:dyDescent="0.2">
      <c r="C96701" s="1"/>
    </row>
    <row r="96702" spans="3:3" x14ac:dyDescent="0.2">
      <c r="C96702" s="1"/>
    </row>
    <row r="96703" spans="3:3" x14ac:dyDescent="0.2">
      <c r="C96703" s="1"/>
    </row>
    <row r="96704" spans="3:3" x14ac:dyDescent="0.2">
      <c r="C96704" s="1"/>
    </row>
    <row r="96705" spans="3:3" x14ac:dyDescent="0.2">
      <c r="C96705" s="1"/>
    </row>
    <row r="96706" spans="3:3" x14ac:dyDescent="0.2">
      <c r="C96706" s="1"/>
    </row>
    <row r="96707" spans="3:3" x14ac:dyDescent="0.2">
      <c r="C96707" s="1"/>
    </row>
    <row r="96708" spans="3:3" x14ac:dyDescent="0.2">
      <c r="C96708" s="1"/>
    </row>
    <row r="96709" spans="3:3" x14ac:dyDescent="0.2">
      <c r="C96709" s="1"/>
    </row>
    <row r="96710" spans="3:3" x14ac:dyDescent="0.2">
      <c r="C96710" s="1"/>
    </row>
    <row r="96711" spans="3:3" x14ac:dyDescent="0.2">
      <c r="C96711" s="1"/>
    </row>
    <row r="96712" spans="3:3" x14ac:dyDescent="0.2">
      <c r="C96712" s="1"/>
    </row>
    <row r="96713" spans="3:3" x14ac:dyDescent="0.2">
      <c r="C96713" s="1"/>
    </row>
    <row r="96714" spans="3:3" x14ac:dyDescent="0.2">
      <c r="C96714" s="1"/>
    </row>
    <row r="96715" spans="3:3" x14ac:dyDescent="0.2">
      <c r="C96715" s="1"/>
    </row>
    <row r="96716" spans="3:3" x14ac:dyDescent="0.2">
      <c r="C96716" s="1"/>
    </row>
    <row r="96717" spans="3:3" x14ac:dyDescent="0.2">
      <c r="C96717" s="1"/>
    </row>
    <row r="96718" spans="3:3" x14ac:dyDescent="0.2">
      <c r="C96718" s="1"/>
    </row>
    <row r="96719" spans="3:3" x14ac:dyDescent="0.2">
      <c r="C96719" s="1"/>
    </row>
    <row r="96720" spans="3:3" x14ac:dyDescent="0.2">
      <c r="C96720" s="1"/>
    </row>
    <row r="96721" spans="3:3" x14ac:dyDescent="0.2">
      <c r="C96721" s="1"/>
    </row>
    <row r="96722" spans="3:3" x14ac:dyDescent="0.2">
      <c r="C96722" s="1"/>
    </row>
    <row r="96723" spans="3:3" x14ac:dyDescent="0.2">
      <c r="C96723" s="1"/>
    </row>
    <row r="96724" spans="3:3" x14ac:dyDescent="0.2">
      <c r="C96724" s="1"/>
    </row>
    <row r="96725" spans="3:3" x14ac:dyDescent="0.2">
      <c r="C96725" s="1"/>
    </row>
    <row r="96726" spans="3:3" x14ac:dyDescent="0.2">
      <c r="C96726" s="1"/>
    </row>
    <row r="96727" spans="3:3" x14ac:dyDescent="0.2">
      <c r="C96727" s="1"/>
    </row>
    <row r="96728" spans="3:3" x14ac:dyDescent="0.2">
      <c r="C96728" s="1"/>
    </row>
    <row r="96729" spans="3:3" x14ac:dyDescent="0.2">
      <c r="C96729" s="1"/>
    </row>
    <row r="96730" spans="3:3" x14ac:dyDescent="0.2">
      <c r="C96730" s="1"/>
    </row>
    <row r="96731" spans="3:3" x14ac:dyDescent="0.2">
      <c r="C96731" s="1"/>
    </row>
    <row r="96732" spans="3:3" x14ac:dyDescent="0.2">
      <c r="C96732" s="1"/>
    </row>
    <row r="96733" spans="3:3" x14ac:dyDescent="0.2">
      <c r="C96733" s="1"/>
    </row>
    <row r="96734" spans="3:3" x14ac:dyDescent="0.2">
      <c r="C96734" s="1"/>
    </row>
    <row r="96735" spans="3:3" x14ac:dyDescent="0.2">
      <c r="C96735" s="1"/>
    </row>
    <row r="96736" spans="3:3" x14ac:dyDescent="0.2">
      <c r="C96736" s="1"/>
    </row>
    <row r="96737" spans="3:3" x14ac:dyDescent="0.2">
      <c r="C96737" s="1"/>
    </row>
    <row r="96738" spans="3:3" x14ac:dyDescent="0.2">
      <c r="C96738" s="1"/>
    </row>
    <row r="96739" spans="3:3" x14ac:dyDescent="0.2">
      <c r="C96739" s="1"/>
    </row>
    <row r="96740" spans="3:3" x14ac:dyDescent="0.2">
      <c r="C96740" s="1"/>
    </row>
    <row r="96741" spans="3:3" x14ac:dyDescent="0.2">
      <c r="C96741" s="1"/>
    </row>
    <row r="96742" spans="3:3" x14ac:dyDescent="0.2">
      <c r="C96742" s="1"/>
    </row>
    <row r="96743" spans="3:3" x14ac:dyDescent="0.2">
      <c r="C96743" s="1"/>
    </row>
    <row r="96744" spans="3:3" x14ac:dyDescent="0.2">
      <c r="C96744" s="1"/>
    </row>
    <row r="96745" spans="3:3" x14ac:dyDescent="0.2">
      <c r="C96745" s="1"/>
    </row>
    <row r="96746" spans="3:3" x14ac:dyDescent="0.2">
      <c r="C96746" s="1"/>
    </row>
    <row r="96747" spans="3:3" x14ac:dyDescent="0.2">
      <c r="C96747" s="1"/>
    </row>
    <row r="96748" spans="3:3" x14ac:dyDescent="0.2">
      <c r="C96748" s="1"/>
    </row>
    <row r="96749" spans="3:3" x14ac:dyDescent="0.2">
      <c r="C96749" s="1"/>
    </row>
    <row r="96750" spans="3:3" x14ac:dyDescent="0.2">
      <c r="C96750" s="1"/>
    </row>
    <row r="96751" spans="3:3" x14ac:dyDescent="0.2">
      <c r="C96751" s="1"/>
    </row>
    <row r="96752" spans="3:3" x14ac:dyDescent="0.2">
      <c r="C96752" s="1"/>
    </row>
    <row r="96753" spans="3:3" x14ac:dyDescent="0.2">
      <c r="C96753" s="1"/>
    </row>
    <row r="96754" spans="3:3" x14ac:dyDescent="0.2">
      <c r="C96754" s="1"/>
    </row>
    <row r="96755" spans="3:3" x14ac:dyDescent="0.2">
      <c r="C96755" s="1"/>
    </row>
    <row r="96756" spans="3:3" x14ac:dyDescent="0.2">
      <c r="C96756" s="1"/>
    </row>
    <row r="96757" spans="3:3" x14ac:dyDescent="0.2">
      <c r="C96757" s="1"/>
    </row>
    <row r="96758" spans="3:3" x14ac:dyDescent="0.2">
      <c r="C96758" s="1"/>
    </row>
    <row r="96759" spans="3:3" x14ac:dyDescent="0.2">
      <c r="C96759" s="1"/>
    </row>
    <row r="96760" spans="3:3" x14ac:dyDescent="0.2">
      <c r="C96760" s="1"/>
    </row>
    <row r="96761" spans="3:3" x14ac:dyDescent="0.2">
      <c r="C96761" s="1"/>
    </row>
    <row r="96762" spans="3:3" x14ac:dyDescent="0.2">
      <c r="C96762" s="1"/>
    </row>
    <row r="96763" spans="3:3" x14ac:dyDescent="0.2">
      <c r="C96763" s="1"/>
    </row>
    <row r="96764" spans="3:3" x14ac:dyDescent="0.2">
      <c r="C96764" s="1"/>
    </row>
    <row r="96765" spans="3:3" x14ac:dyDescent="0.2">
      <c r="C96765" s="1"/>
    </row>
    <row r="96766" spans="3:3" x14ac:dyDescent="0.2">
      <c r="C96766" s="1"/>
    </row>
    <row r="96767" spans="3:3" x14ac:dyDescent="0.2">
      <c r="C96767" s="1"/>
    </row>
    <row r="96768" spans="3:3" x14ac:dyDescent="0.2">
      <c r="C96768" s="1"/>
    </row>
    <row r="96769" spans="3:3" x14ac:dyDescent="0.2">
      <c r="C96769" s="1"/>
    </row>
    <row r="96770" spans="3:3" x14ac:dyDescent="0.2">
      <c r="C96770" s="1"/>
    </row>
    <row r="96771" spans="3:3" x14ac:dyDescent="0.2">
      <c r="C96771" s="1"/>
    </row>
    <row r="96772" spans="3:3" x14ac:dyDescent="0.2">
      <c r="C96772" s="1"/>
    </row>
    <row r="96773" spans="3:3" x14ac:dyDescent="0.2">
      <c r="C96773" s="1"/>
    </row>
    <row r="96774" spans="3:3" x14ac:dyDescent="0.2">
      <c r="C96774" s="1"/>
    </row>
    <row r="96775" spans="3:3" x14ac:dyDescent="0.2">
      <c r="C96775" s="1"/>
    </row>
    <row r="96776" spans="3:3" x14ac:dyDescent="0.2">
      <c r="C96776" s="1"/>
    </row>
    <row r="96777" spans="3:3" x14ac:dyDescent="0.2">
      <c r="C96777" s="1"/>
    </row>
    <row r="96778" spans="3:3" x14ac:dyDescent="0.2">
      <c r="C96778" s="1"/>
    </row>
    <row r="96779" spans="3:3" x14ac:dyDescent="0.2">
      <c r="C96779" s="1"/>
    </row>
    <row r="96780" spans="3:3" x14ac:dyDescent="0.2">
      <c r="C96780" s="1"/>
    </row>
    <row r="96781" spans="3:3" x14ac:dyDescent="0.2">
      <c r="C96781" s="1"/>
    </row>
    <row r="96782" spans="3:3" x14ac:dyDescent="0.2">
      <c r="C96782" s="1"/>
    </row>
    <row r="96783" spans="3:3" x14ac:dyDescent="0.2">
      <c r="C96783" s="1"/>
    </row>
    <row r="96784" spans="3:3" x14ac:dyDescent="0.2">
      <c r="C96784" s="1"/>
    </row>
    <row r="96785" spans="3:3" x14ac:dyDescent="0.2">
      <c r="C96785" s="1"/>
    </row>
    <row r="96786" spans="3:3" x14ac:dyDescent="0.2">
      <c r="C96786" s="1"/>
    </row>
    <row r="96787" spans="3:3" x14ac:dyDescent="0.2">
      <c r="C96787" s="1"/>
    </row>
    <row r="96788" spans="3:3" x14ac:dyDescent="0.2">
      <c r="C96788" s="1"/>
    </row>
    <row r="96789" spans="3:3" x14ac:dyDescent="0.2">
      <c r="C96789" s="1"/>
    </row>
    <row r="96790" spans="3:3" x14ac:dyDescent="0.2">
      <c r="C96790" s="1"/>
    </row>
    <row r="96791" spans="3:3" x14ac:dyDescent="0.2">
      <c r="C96791" s="1"/>
    </row>
    <row r="96792" spans="3:3" x14ac:dyDescent="0.2">
      <c r="C96792" s="1"/>
    </row>
    <row r="96793" spans="3:3" x14ac:dyDescent="0.2">
      <c r="C96793" s="1"/>
    </row>
    <row r="96794" spans="3:3" x14ac:dyDescent="0.2">
      <c r="C96794" s="1"/>
    </row>
    <row r="96795" spans="3:3" x14ac:dyDescent="0.2">
      <c r="C96795" s="1"/>
    </row>
    <row r="96796" spans="3:3" x14ac:dyDescent="0.2">
      <c r="C96796" s="1"/>
    </row>
    <row r="96797" spans="3:3" x14ac:dyDescent="0.2">
      <c r="C96797" s="1"/>
    </row>
    <row r="96798" spans="3:3" x14ac:dyDescent="0.2">
      <c r="C96798" s="1"/>
    </row>
    <row r="96799" spans="3:3" x14ac:dyDescent="0.2">
      <c r="C96799" s="1"/>
    </row>
    <row r="96800" spans="3:3" x14ac:dyDescent="0.2">
      <c r="C96800" s="1"/>
    </row>
    <row r="96801" spans="3:3" x14ac:dyDescent="0.2">
      <c r="C96801" s="1"/>
    </row>
    <row r="96802" spans="3:3" x14ac:dyDescent="0.2">
      <c r="C96802" s="1"/>
    </row>
    <row r="96803" spans="3:3" x14ac:dyDescent="0.2">
      <c r="C96803" s="1"/>
    </row>
    <row r="96804" spans="3:3" x14ac:dyDescent="0.2">
      <c r="C96804" s="1"/>
    </row>
    <row r="96805" spans="3:3" x14ac:dyDescent="0.2">
      <c r="C96805" s="1"/>
    </row>
    <row r="96806" spans="3:3" x14ac:dyDescent="0.2">
      <c r="C96806" s="1"/>
    </row>
    <row r="96807" spans="3:3" x14ac:dyDescent="0.2">
      <c r="C96807" s="1"/>
    </row>
    <row r="96808" spans="3:3" x14ac:dyDescent="0.2">
      <c r="C96808" s="1"/>
    </row>
    <row r="96809" spans="3:3" x14ac:dyDescent="0.2">
      <c r="C96809" s="1"/>
    </row>
    <row r="96810" spans="3:3" x14ac:dyDescent="0.2">
      <c r="C96810" s="1"/>
    </row>
    <row r="96811" spans="3:3" x14ac:dyDescent="0.2">
      <c r="C96811" s="1"/>
    </row>
    <row r="96812" spans="3:3" x14ac:dyDescent="0.2">
      <c r="C96812" s="1"/>
    </row>
    <row r="96813" spans="3:3" x14ac:dyDescent="0.2">
      <c r="C96813" s="1"/>
    </row>
    <row r="96814" spans="3:3" x14ac:dyDescent="0.2">
      <c r="C96814" s="1"/>
    </row>
    <row r="96815" spans="3:3" x14ac:dyDescent="0.2">
      <c r="C96815" s="1"/>
    </row>
    <row r="96816" spans="3:3" x14ac:dyDescent="0.2">
      <c r="C96816" s="1"/>
    </row>
    <row r="96817" spans="3:3" x14ac:dyDescent="0.2">
      <c r="C96817" s="1"/>
    </row>
    <row r="96818" spans="3:3" x14ac:dyDescent="0.2">
      <c r="C96818" s="1"/>
    </row>
    <row r="96819" spans="3:3" x14ac:dyDescent="0.2">
      <c r="C96819" s="1"/>
    </row>
    <row r="96820" spans="3:3" x14ac:dyDescent="0.2">
      <c r="C96820" s="1"/>
    </row>
    <row r="96821" spans="3:3" x14ac:dyDescent="0.2">
      <c r="C96821" s="1"/>
    </row>
    <row r="96822" spans="3:3" x14ac:dyDescent="0.2">
      <c r="C96822" s="1"/>
    </row>
    <row r="96823" spans="3:3" x14ac:dyDescent="0.2">
      <c r="C96823" s="1"/>
    </row>
    <row r="96824" spans="3:3" x14ac:dyDescent="0.2">
      <c r="C96824" s="1"/>
    </row>
    <row r="96825" spans="3:3" x14ac:dyDescent="0.2">
      <c r="C96825" s="1"/>
    </row>
    <row r="96826" spans="3:3" x14ac:dyDescent="0.2">
      <c r="C96826" s="1"/>
    </row>
    <row r="96827" spans="3:3" x14ac:dyDescent="0.2">
      <c r="C96827" s="1"/>
    </row>
    <row r="96828" spans="3:3" x14ac:dyDescent="0.2">
      <c r="C96828" s="1"/>
    </row>
    <row r="96829" spans="3:3" x14ac:dyDescent="0.2">
      <c r="C96829" s="1"/>
    </row>
    <row r="96830" spans="3:3" x14ac:dyDescent="0.2">
      <c r="C96830" s="1"/>
    </row>
    <row r="96831" spans="3:3" x14ac:dyDescent="0.2">
      <c r="C96831" s="1"/>
    </row>
    <row r="96832" spans="3:3" x14ac:dyDescent="0.2">
      <c r="C96832" s="1"/>
    </row>
    <row r="96833" spans="3:3" x14ac:dyDescent="0.2">
      <c r="C96833" s="1"/>
    </row>
    <row r="96834" spans="3:3" x14ac:dyDescent="0.2">
      <c r="C96834" s="1"/>
    </row>
    <row r="96835" spans="3:3" x14ac:dyDescent="0.2">
      <c r="C96835" s="1"/>
    </row>
    <row r="96836" spans="3:3" x14ac:dyDescent="0.2">
      <c r="C96836" s="1"/>
    </row>
    <row r="96837" spans="3:3" x14ac:dyDescent="0.2">
      <c r="C96837" s="1"/>
    </row>
    <row r="96838" spans="3:3" x14ac:dyDescent="0.2">
      <c r="C96838" s="1"/>
    </row>
    <row r="96839" spans="3:3" x14ac:dyDescent="0.2">
      <c r="C96839" s="1"/>
    </row>
    <row r="96840" spans="3:3" x14ac:dyDescent="0.2">
      <c r="C96840" s="1"/>
    </row>
    <row r="96841" spans="3:3" x14ac:dyDescent="0.2">
      <c r="C96841" s="1"/>
    </row>
    <row r="96842" spans="3:3" x14ac:dyDescent="0.2">
      <c r="C96842" s="1"/>
    </row>
    <row r="96843" spans="3:3" x14ac:dyDescent="0.2">
      <c r="C96843" s="1"/>
    </row>
    <row r="96844" spans="3:3" x14ac:dyDescent="0.2">
      <c r="C96844" s="1"/>
    </row>
    <row r="96845" spans="3:3" x14ac:dyDescent="0.2">
      <c r="C96845" s="1"/>
    </row>
    <row r="96846" spans="3:3" x14ac:dyDescent="0.2">
      <c r="C96846" s="1"/>
    </row>
    <row r="96847" spans="3:3" x14ac:dyDescent="0.2">
      <c r="C96847" s="1"/>
    </row>
    <row r="96848" spans="3:3" x14ac:dyDescent="0.2">
      <c r="C96848" s="1"/>
    </row>
    <row r="96849" spans="3:3" x14ac:dyDescent="0.2">
      <c r="C96849" s="1"/>
    </row>
    <row r="96850" spans="3:3" x14ac:dyDescent="0.2">
      <c r="C96850" s="1"/>
    </row>
    <row r="96851" spans="3:3" x14ac:dyDescent="0.2">
      <c r="C96851" s="1"/>
    </row>
    <row r="96852" spans="3:3" x14ac:dyDescent="0.2">
      <c r="C96852" s="1"/>
    </row>
    <row r="96853" spans="3:3" x14ac:dyDescent="0.2">
      <c r="C96853" s="1"/>
    </row>
    <row r="96854" spans="3:3" x14ac:dyDescent="0.2">
      <c r="C96854" s="1"/>
    </row>
    <row r="96855" spans="3:3" x14ac:dyDescent="0.2">
      <c r="C96855" s="1"/>
    </row>
    <row r="96856" spans="3:3" x14ac:dyDescent="0.2">
      <c r="C96856" s="1"/>
    </row>
    <row r="96857" spans="3:3" x14ac:dyDescent="0.2">
      <c r="C96857" s="1"/>
    </row>
    <row r="96858" spans="3:3" x14ac:dyDescent="0.2">
      <c r="C96858" s="1"/>
    </row>
    <row r="96859" spans="3:3" x14ac:dyDescent="0.2">
      <c r="C96859" s="1"/>
    </row>
    <row r="96860" spans="3:3" x14ac:dyDescent="0.2">
      <c r="C96860" s="1"/>
    </row>
    <row r="96861" spans="3:3" x14ac:dyDescent="0.2">
      <c r="C96861" s="1"/>
    </row>
    <row r="96862" spans="3:3" x14ac:dyDescent="0.2">
      <c r="C96862" s="1"/>
    </row>
    <row r="96863" spans="3:3" x14ac:dyDescent="0.2">
      <c r="C96863" s="1"/>
    </row>
    <row r="96864" spans="3:3" x14ac:dyDescent="0.2">
      <c r="C96864" s="1"/>
    </row>
    <row r="96865" spans="3:3" x14ac:dyDescent="0.2">
      <c r="C96865" s="1"/>
    </row>
    <row r="96866" spans="3:3" x14ac:dyDescent="0.2">
      <c r="C96866" s="1"/>
    </row>
    <row r="96867" spans="3:3" x14ac:dyDescent="0.2">
      <c r="C96867" s="1"/>
    </row>
    <row r="96868" spans="3:3" x14ac:dyDescent="0.2">
      <c r="C96868" s="1"/>
    </row>
    <row r="96869" spans="3:3" x14ac:dyDescent="0.2">
      <c r="C96869" s="1"/>
    </row>
    <row r="96870" spans="3:3" x14ac:dyDescent="0.2">
      <c r="C96870" s="1"/>
    </row>
    <row r="96871" spans="3:3" x14ac:dyDescent="0.2">
      <c r="C96871" s="1"/>
    </row>
    <row r="96872" spans="3:3" x14ac:dyDescent="0.2">
      <c r="C96872" s="1"/>
    </row>
    <row r="96873" spans="3:3" x14ac:dyDescent="0.2">
      <c r="C96873" s="1"/>
    </row>
    <row r="96874" spans="3:3" x14ac:dyDescent="0.2">
      <c r="C96874" s="1"/>
    </row>
    <row r="96875" spans="3:3" x14ac:dyDescent="0.2">
      <c r="C96875" s="1"/>
    </row>
    <row r="96876" spans="3:3" x14ac:dyDescent="0.2">
      <c r="C96876" s="1"/>
    </row>
    <row r="96877" spans="3:3" x14ac:dyDescent="0.2">
      <c r="C96877" s="1"/>
    </row>
    <row r="96878" spans="3:3" x14ac:dyDescent="0.2">
      <c r="C96878" s="1"/>
    </row>
    <row r="96879" spans="3:3" x14ac:dyDescent="0.2">
      <c r="C96879" s="1"/>
    </row>
    <row r="96880" spans="3:3" x14ac:dyDescent="0.2">
      <c r="C96880" s="1"/>
    </row>
    <row r="96881" spans="3:3" x14ac:dyDescent="0.2">
      <c r="C96881" s="1"/>
    </row>
    <row r="96882" spans="3:3" x14ac:dyDescent="0.2">
      <c r="C96882" s="1"/>
    </row>
    <row r="96883" spans="3:3" x14ac:dyDescent="0.2">
      <c r="C96883" s="1"/>
    </row>
    <row r="96884" spans="3:3" x14ac:dyDescent="0.2">
      <c r="C96884" s="1"/>
    </row>
    <row r="96885" spans="3:3" x14ac:dyDescent="0.2">
      <c r="C96885" s="1"/>
    </row>
    <row r="96886" spans="3:3" x14ac:dyDescent="0.2">
      <c r="C96886" s="1"/>
    </row>
    <row r="96887" spans="3:3" x14ac:dyDescent="0.2">
      <c r="C96887" s="1"/>
    </row>
    <row r="96888" spans="3:3" x14ac:dyDescent="0.2">
      <c r="C96888" s="1"/>
    </row>
    <row r="96889" spans="3:3" x14ac:dyDescent="0.2">
      <c r="C96889" s="1"/>
    </row>
    <row r="96890" spans="3:3" x14ac:dyDescent="0.2">
      <c r="C96890" s="1"/>
    </row>
    <row r="96891" spans="3:3" x14ac:dyDescent="0.2">
      <c r="C96891" s="1"/>
    </row>
    <row r="96892" spans="3:3" x14ac:dyDescent="0.2">
      <c r="C96892" s="1"/>
    </row>
    <row r="96893" spans="3:3" x14ac:dyDescent="0.2">
      <c r="C96893" s="1"/>
    </row>
    <row r="96894" spans="3:3" x14ac:dyDescent="0.2">
      <c r="C96894" s="1"/>
    </row>
    <row r="96895" spans="3:3" x14ac:dyDescent="0.2">
      <c r="C96895" s="1"/>
    </row>
    <row r="96896" spans="3:3" x14ac:dyDescent="0.2">
      <c r="C96896" s="1"/>
    </row>
    <row r="96897" spans="3:3" x14ac:dyDescent="0.2">
      <c r="C96897" s="1"/>
    </row>
    <row r="96898" spans="3:3" x14ac:dyDescent="0.2">
      <c r="C96898" s="1"/>
    </row>
    <row r="96899" spans="3:3" x14ac:dyDescent="0.2">
      <c r="C96899" s="1"/>
    </row>
    <row r="96900" spans="3:3" x14ac:dyDescent="0.2">
      <c r="C96900" s="1"/>
    </row>
    <row r="96901" spans="3:3" x14ac:dyDescent="0.2">
      <c r="C96901" s="1"/>
    </row>
    <row r="96902" spans="3:3" x14ac:dyDescent="0.2">
      <c r="C96902" s="1"/>
    </row>
    <row r="96903" spans="3:3" x14ac:dyDescent="0.2">
      <c r="C96903" s="1"/>
    </row>
    <row r="96904" spans="3:3" x14ac:dyDescent="0.2">
      <c r="C96904" s="1"/>
    </row>
    <row r="96905" spans="3:3" x14ac:dyDescent="0.2">
      <c r="C96905" s="1"/>
    </row>
    <row r="96906" spans="3:3" x14ac:dyDescent="0.2">
      <c r="C96906" s="1"/>
    </row>
    <row r="96907" spans="3:3" x14ac:dyDescent="0.2">
      <c r="C96907" s="1"/>
    </row>
    <row r="96908" spans="3:3" x14ac:dyDescent="0.2">
      <c r="C96908" s="1"/>
    </row>
    <row r="96909" spans="3:3" x14ac:dyDescent="0.2">
      <c r="C96909" s="1"/>
    </row>
    <row r="96910" spans="3:3" x14ac:dyDescent="0.2">
      <c r="C96910" s="1"/>
    </row>
    <row r="96911" spans="3:3" x14ac:dyDescent="0.2">
      <c r="C96911" s="1"/>
    </row>
    <row r="96912" spans="3:3" x14ac:dyDescent="0.2">
      <c r="C96912" s="1"/>
    </row>
    <row r="96913" spans="3:3" x14ac:dyDescent="0.2">
      <c r="C96913" s="1"/>
    </row>
    <row r="96914" spans="3:3" x14ac:dyDescent="0.2">
      <c r="C96914" s="1"/>
    </row>
    <row r="96915" spans="3:3" x14ac:dyDescent="0.2">
      <c r="C96915" s="1"/>
    </row>
    <row r="96916" spans="3:3" x14ac:dyDescent="0.2">
      <c r="C96916" s="1"/>
    </row>
    <row r="96917" spans="3:3" x14ac:dyDescent="0.2">
      <c r="C96917" s="1"/>
    </row>
    <row r="96918" spans="3:3" x14ac:dyDescent="0.2">
      <c r="C96918" s="1"/>
    </row>
    <row r="96919" spans="3:3" x14ac:dyDescent="0.2">
      <c r="C96919" s="1"/>
    </row>
    <row r="96920" spans="3:3" x14ac:dyDescent="0.2">
      <c r="C96920" s="1"/>
    </row>
    <row r="96921" spans="3:3" x14ac:dyDescent="0.2">
      <c r="C96921" s="1"/>
    </row>
    <row r="96922" spans="3:3" x14ac:dyDescent="0.2">
      <c r="C96922" s="1"/>
    </row>
    <row r="96923" spans="3:3" x14ac:dyDescent="0.2">
      <c r="C96923" s="1"/>
    </row>
    <row r="96924" spans="3:3" x14ac:dyDescent="0.2">
      <c r="C96924" s="1"/>
    </row>
    <row r="96925" spans="3:3" x14ac:dyDescent="0.2">
      <c r="C96925" s="1"/>
    </row>
    <row r="96926" spans="3:3" x14ac:dyDescent="0.2">
      <c r="C96926" s="1"/>
    </row>
    <row r="96927" spans="3:3" x14ac:dyDescent="0.2">
      <c r="C96927" s="1"/>
    </row>
    <row r="96928" spans="3:3" x14ac:dyDescent="0.2">
      <c r="C96928" s="1"/>
    </row>
    <row r="96929" spans="3:3" x14ac:dyDescent="0.2">
      <c r="C96929" s="1"/>
    </row>
    <row r="96930" spans="3:3" x14ac:dyDescent="0.2">
      <c r="C96930" s="1"/>
    </row>
    <row r="96931" spans="3:3" x14ac:dyDescent="0.2">
      <c r="C96931" s="1"/>
    </row>
    <row r="96932" spans="3:3" x14ac:dyDescent="0.2">
      <c r="C96932" s="1"/>
    </row>
    <row r="96933" spans="3:3" x14ac:dyDescent="0.2">
      <c r="C96933" s="1"/>
    </row>
    <row r="96934" spans="3:3" x14ac:dyDescent="0.2">
      <c r="C96934" s="1"/>
    </row>
    <row r="96935" spans="3:3" x14ac:dyDescent="0.2">
      <c r="C96935" s="1"/>
    </row>
    <row r="96936" spans="3:3" x14ac:dyDescent="0.2">
      <c r="C96936" s="1"/>
    </row>
    <row r="96937" spans="3:3" x14ac:dyDescent="0.2">
      <c r="C96937" s="1"/>
    </row>
    <row r="96938" spans="3:3" x14ac:dyDescent="0.2">
      <c r="C96938" s="1"/>
    </row>
    <row r="96939" spans="3:3" x14ac:dyDescent="0.2">
      <c r="C96939" s="1"/>
    </row>
    <row r="96940" spans="3:3" x14ac:dyDescent="0.2">
      <c r="C96940" s="1"/>
    </row>
    <row r="96941" spans="3:3" x14ac:dyDescent="0.2">
      <c r="C96941" s="1"/>
    </row>
    <row r="96942" spans="3:3" x14ac:dyDescent="0.2">
      <c r="C96942" s="1"/>
    </row>
    <row r="96943" spans="3:3" x14ac:dyDescent="0.2">
      <c r="C96943" s="1"/>
    </row>
    <row r="96944" spans="3:3" x14ac:dyDescent="0.2">
      <c r="C96944" s="1"/>
    </row>
    <row r="96945" spans="3:3" x14ac:dyDescent="0.2">
      <c r="C96945" s="1"/>
    </row>
    <row r="96946" spans="3:3" x14ac:dyDescent="0.2">
      <c r="C96946" s="1"/>
    </row>
    <row r="96947" spans="3:3" x14ac:dyDescent="0.2">
      <c r="C96947" s="1"/>
    </row>
    <row r="96948" spans="3:3" x14ac:dyDescent="0.2">
      <c r="C96948" s="1"/>
    </row>
    <row r="96949" spans="3:3" x14ac:dyDescent="0.2">
      <c r="C96949" s="1"/>
    </row>
    <row r="96950" spans="3:3" x14ac:dyDescent="0.2">
      <c r="C96950" s="1"/>
    </row>
    <row r="96951" spans="3:3" x14ac:dyDescent="0.2">
      <c r="C96951" s="1"/>
    </row>
    <row r="96952" spans="3:3" x14ac:dyDescent="0.2">
      <c r="C96952" s="1"/>
    </row>
    <row r="96953" spans="3:3" x14ac:dyDescent="0.2">
      <c r="C96953" s="1"/>
    </row>
    <row r="96954" spans="3:3" x14ac:dyDescent="0.2">
      <c r="C96954" s="1"/>
    </row>
    <row r="96955" spans="3:3" x14ac:dyDescent="0.2">
      <c r="C96955" s="1"/>
    </row>
    <row r="96956" spans="3:3" x14ac:dyDescent="0.2">
      <c r="C96956" s="1"/>
    </row>
    <row r="96957" spans="3:3" x14ac:dyDescent="0.2">
      <c r="C96957" s="1"/>
    </row>
    <row r="96958" spans="3:3" x14ac:dyDescent="0.2">
      <c r="C96958" s="1"/>
    </row>
    <row r="96959" spans="3:3" x14ac:dyDescent="0.2">
      <c r="C96959" s="1"/>
    </row>
    <row r="96960" spans="3:3" x14ac:dyDescent="0.2">
      <c r="C96960" s="1"/>
    </row>
    <row r="96961" spans="3:3" x14ac:dyDescent="0.2">
      <c r="C96961" s="1"/>
    </row>
    <row r="96962" spans="3:3" x14ac:dyDescent="0.2">
      <c r="C96962" s="1"/>
    </row>
    <row r="96963" spans="3:3" x14ac:dyDescent="0.2">
      <c r="C96963" s="1"/>
    </row>
    <row r="96964" spans="3:3" x14ac:dyDescent="0.2">
      <c r="C96964" s="1"/>
    </row>
    <row r="96965" spans="3:3" x14ac:dyDescent="0.2">
      <c r="C96965" s="1"/>
    </row>
    <row r="96966" spans="3:3" x14ac:dyDescent="0.2">
      <c r="C96966" s="1"/>
    </row>
    <row r="96967" spans="3:3" x14ac:dyDescent="0.2">
      <c r="C96967" s="1"/>
    </row>
    <row r="96968" spans="3:3" x14ac:dyDescent="0.2">
      <c r="C96968" s="1"/>
    </row>
    <row r="96969" spans="3:3" x14ac:dyDescent="0.2">
      <c r="C96969" s="1"/>
    </row>
    <row r="96970" spans="3:3" x14ac:dyDescent="0.2">
      <c r="C96970" s="1"/>
    </row>
    <row r="96971" spans="3:3" x14ac:dyDescent="0.2">
      <c r="C96971" s="1"/>
    </row>
    <row r="96972" spans="3:3" x14ac:dyDescent="0.2">
      <c r="C96972" s="1"/>
    </row>
    <row r="96973" spans="3:3" x14ac:dyDescent="0.2">
      <c r="C96973" s="1"/>
    </row>
    <row r="96974" spans="3:3" x14ac:dyDescent="0.2">
      <c r="C96974" s="1"/>
    </row>
    <row r="96975" spans="3:3" x14ac:dyDescent="0.2">
      <c r="C96975" s="1"/>
    </row>
    <row r="96976" spans="3:3" x14ac:dyDescent="0.2">
      <c r="C96976" s="1"/>
    </row>
    <row r="96977" spans="3:3" x14ac:dyDescent="0.2">
      <c r="C96977" s="1"/>
    </row>
    <row r="96978" spans="3:3" x14ac:dyDescent="0.2">
      <c r="C96978" s="1"/>
    </row>
    <row r="96979" spans="3:3" x14ac:dyDescent="0.2">
      <c r="C96979" s="1"/>
    </row>
    <row r="96980" spans="3:3" x14ac:dyDescent="0.2">
      <c r="C96980" s="1"/>
    </row>
    <row r="96981" spans="3:3" x14ac:dyDescent="0.2">
      <c r="C96981" s="1"/>
    </row>
    <row r="96982" spans="3:3" x14ac:dyDescent="0.2">
      <c r="C96982" s="1"/>
    </row>
    <row r="96983" spans="3:3" x14ac:dyDescent="0.2">
      <c r="C96983" s="1"/>
    </row>
    <row r="96984" spans="3:3" x14ac:dyDescent="0.2">
      <c r="C96984" s="1"/>
    </row>
    <row r="96985" spans="3:3" x14ac:dyDescent="0.2">
      <c r="C96985" s="1"/>
    </row>
    <row r="96986" spans="3:3" x14ac:dyDescent="0.2">
      <c r="C96986" s="1"/>
    </row>
    <row r="96987" spans="3:3" x14ac:dyDescent="0.2">
      <c r="C96987" s="1"/>
    </row>
    <row r="96988" spans="3:3" x14ac:dyDescent="0.2">
      <c r="C96988" s="1"/>
    </row>
    <row r="96989" spans="3:3" x14ac:dyDescent="0.2">
      <c r="C96989" s="1"/>
    </row>
    <row r="96990" spans="3:3" x14ac:dyDescent="0.2">
      <c r="C96990" s="1"/>
    </row>
    <row r="96991" spans="3:3" x14ac:dyDescent="0.2">
      <c r="C96991" s="1"/>
    </row>
    <row r="96992" spans="3:3" x14ac:dyDescent="0.2">
      <c r="C96992" s="1"/>
    </row>
    <row r="96993" spans="3:3" x14ac:dyDescent="0.2">
      <c r="C96993" s="1"/>
    </row>
    <row r="96994" spans="3:3" x14ac:dyDescent="0.2">
      <c r="C96994" s="1"/>
    </row>
    <row r="96995" spans="3:3" x14ac:dyDescent="0.2">
      <c r="C96995" s="1"/>
    </row>
    <row r="96996" spans="3:3" x14ac:dyDescent="0.2">
      <c r="C96996" s="1"/>
    </row>
    <row r="96997" spans="3:3" x14ac:dyDescent="0.2">
      <c r="C96997" s="1"/>
    </row>
    <row r="96998" spans="3:3" x14ac:dyDescent="0.2">
      <c r="C96998" s="1"/>
    </row>
    <row r="96999" spans="3:3" x14ac:dyDescent="0.2">
      <c r="C96999" s="1"/>
    </row>
    <row r="97000" spans="3:3" x14ac:dyDescent="0.2">
      <c r="C97000" s="1"/>
    </row>
    <row r="97001" spans="3:3" x14ac:dyDescent="0.2">
      <c r="C97001" s="1"/>
    </row>
    <row r="97002" spans="3:3" x14ac:dyDescent="0.2">
      <c r="C97002" s="1"/>
    </row>
    <row r="97003" spans="3:3" x14ac:dyDescent="0.2">
      <c r="C97003" s="1"/>
    </row>
    <row r="97004" spans="3:3" x14ac:dyDescent="0.2">
      <c r="C97004" s="1"/>
    </row>
    <row r="97005" spans="3:3" x14ac:dyDescent="0.2">
      <c r="C97005" s="1"/>
    </row>
    <row r="97006" spans="3:3" x14ac:dyDescent="0.2">
      <c r="C97006" s="1"/>
    </row>
    <row r="97007" spans="3:3" x14ac:dyDescent="0.2">
      <c r="C97007" s="1"/>
    </row>
    <row r="97008" spans="3:3" x14ac:dyDescent="0.2">
      <c r="C97008" s="1"/>
    </row>
    <row r="97009" spans="3:3" x14ac:dyDescent="0.2">
      <c r="C97009" s="1"/>
    </row>
    <row r="97010" spans="3:3" x14ac:dyDescent="0.2">
      <c r="C97010" s="1"/>
    </row>
    <row r="97011" spans="3:3" x14ac:dyDescent="0.2">
      <c r="C97011" s="1"/>
    </row>
    <row r="97012" spans="3:3" x14ac:dyDescent="0.2">
      <c r="C97012" s="1"/>
    </row>
    <row r="97013" spans="3:3" x14ac:dyDescent="0.2">
      <c r="C97013" s="1"/>
    </row>
    <row r="97014" spans="3:3" x14ac:dyDescent="0.2">
      <c r="C97014" s="1"/>
    </row>
    <row r="97015" spans="3:3" x14ac:dyDescent="0.2">
      <c r="C97015" s="1"/>
    </row>
    <row r="97016" spans="3:3" x14ac:dyDescent="0.2">
      <c r="C97016" s="1"/>
    </row>
    <row r="97017" spans="3:3" x14ac:dyDescent="0.2">
      <c r="C97017" s="1"/>
    </row>
    <row r="97018" spans="3:3" x14ac:dyDescent="0.2">
      <c r="C97018" s="1"/>
    </row>
    <row r="97019" spans="3:3" x14ac:dyDescent="0.2">
      <c r="C97019" s="1"/>
    </row>
    <row r="97020" spans="3:3" x14ac:dyDescent="0.2">
      <c r="C97020" s="1"/>
    </row>
    <row r="97021" spans="3:3" x14ac:dyDescent="0.2">
      <c r="C97021" s="1"/>
    </row>
    <row r="97022" spans="3:3" x14ac:dyDescent="0.2">
      <c r="C97022" s="1"/>
    </row>
    <row r="97023" spans="3:3" x14ac:dyDescent="0.2">
      <c r="C97023" s="1"/>
    </row>
    <row r="97024" spans="3:3" x14ac:dyDescent="0.2">
      <c r="C97024" s="1"/>
    </row>
    <row r="97025" spans="3:3" x14ac:dyDescent="0.2">
      <c r="C97025" s="1"/>
    </row>
    <row r="97026" spans="3:3" x14ac:dyDescent="0.2">
      <c r="C97026" s="1"/>
    </row>
    <row r="97027" spans="3:3" x14ac:dyDescent="0.2">
      <c r="C97027" s="1"/>
    </row>
    <row r="97028" spans="3:3" x14ac:dyDescent="0.2">
      <c r="C97028" s="1"/>
    </row>
    <row r="97029" spans="3:3" x14ac:dyDescent="0.2">
      <c r="C97029" s="1"/>
    </row>
    <row r="97030" spans="3:3" x14ac:dyDescent="0.2">
      <c r="C97030" s="1"/>
    </row>
    <row r="97031" spans="3:3" x14ac:dyDescent="0.2">
      <c r="C97031" s="1"/>
    </row>
    <row r="97032" spans="3:3" x14ac:dyDescent="0.2">
      <c r="C97032" s="1"/>
    </row>
    <row r="97033" spans="3:3" x14ac:dyDescent="0.2">
      <c r="C97033" s="1"/>
    </row>
    <row r="97034" spans="3:3" x14ac:dyDescent="0.2">
      <c r="C97034" s="1"/>
    </row>
    <row r="97035" spans="3:3" x14ac:dyDescent="0.2">
      <c r="C97035" s="1"/>
    </row>
    <row r="97036" spans="3:3" x14ac:dyDescent="0.2">
      <c r="C97036" s="1"/>
    </row>
    <row r="97037" spans="3:3" x14ac:dyDescent="0.2">
      <c r="C97037" s="1"/>
    </row>
    <row r="97038" spans="3:3" x14ac:dyDescent="0.2">
      <c r="C97038" s="1"/>
    </row>
    <row r="97039" spans="3:3" x14ac:dyDescent="0.2">
      <c r="C97039" s="1"/>
    </row>
    <row r="97040" spans="3:3" x14ac:dyDescent="0.2">
      <c r="C97040" s="1"/>
    </row>
    <row r="97041" spans="3:3" x14ac:dyDescent="0.2">
      <c r="C97041" s="1"/>
    </row>
    <row r="97042" spans="3:3" x14ac:dyDescent="0.2">
      <c r="C97042" s="1"/>
    </row>
    <row r="97043" spans="3:3" x14ac:dyDescent="0.2">
      <c r="C97043" s="1"/>
    </row>
    <row r="97044" spans="3:3" x14ac:dyDescent="0.2">
      <c r="C97044" s="1"/>
    </row>
    <row r="97045" spans="3:3" x14ac:dyDescent="0.2">
      <c r="C97045" s="1"/>
    </row>
    <row r="97046" spans="3:3" x14ac:dyDescent="0.2">
      <c r="C97046" s="1"/>
    </row>
    <row r="97047" spans="3:3" x14ac:dyDescent="0.2">
      <c r="C97047" s="1"/>
    </row>
    <row r="97048" spans="3:3" x14ac:dyDescent="0.2">
      <c r="C97048" s="1"/>
    </row>
    <row r="97049" spans="3:3" x14ac:dyDescent="0.2">
      <c r="C97049" s="1"/>
    </row>
    <row r="97050" spans="3:3" x14ac:dyDescent="0.2">
      <c r="C97050" s="1"/>
    </row>
    <row r="97051" spans="3:3" x14ac:dyDescent="0.2">
      <c r="C97051" s="1"/>
    </row>
    <row r="97052" spans="3:3" x14ac:dyDescent="0.2">
      <c r="C97052" s="1"/>
    </row>
    <row r="97053" spans="3:3" x14ac:dyDescent="0.2">
      <c r="C97053" s="1"/>
    </row>
    <row r="97054" spans="3:3" x14ac:dyDescent="0.2">
      <c r="C97054" s="1"/>
    </row>
    <row r="97055" spans="3:3" x14ac:dyDescent="0.2">
      <c r="C97055" s="1"/>
    </row>
    <row r="97056" spans="3:3" x14ac:dyDescent="0.2">
      <c r="C97056" s="1"/>
    </row>
    <row r="97057" spans="3:3" x14ac:dyDescent="0.2">
      <c r="C97057" s="1"/>
    </row>
    <row r="97058" spans="3:3" x14ac:dyDescent="0.2">
      <c r="C97058" s="1"/>
    </row>
    <row r="97059" spans="3:3" x14ac:dyDescent="0.2">
      <c r="C97059" s="1"/>
    </row>
    <row r="97060" spans="3:3" x14ac:dyDescent="0.2">
      <c r="C97060" s="1"/>
    </row>
    <row r="97061" spans="3:3" x14ac:dyDescent="0.2">
      <c r="C97061" s="1"/>
    </row>
    <row r="97062" spans="3:3" x14ac:dyDescent="0.2">
      <c r="C97062" s="1"/>
    </row>
    <row r="97063" spans="3:3" x14ac:dyDescent="0.2">
      <c r="C97063" s="1"/>
    </row>
    <row r="97064" spans="3:3" x14ac:dyDescent="0.2">
      <c r="C97064" s="1"/>
    </row>
    <row r="97065" spans="3:3" x14ac:dyDescent="0.2">
      <c r="C97065" s="1"/>
    </row>
    <row r="97066" spans="3:3" x14ac:dyDescent="0.2">
      <c r="C97066" s="1"/>
    </row>
    <row r="97067" spans="3:3" x14ac:dyDescent="0.2">
      <c r="C97067" s="1"/>
    </row>
    <row r="97068" spans="3:3" x14ac:dyDescent="0.2">
      <c r="C97068" s="1"/>
    </row>
    <row r="97069" spans="3:3" x14ac:dyDescent="0.2">
      <c r="C97069" s="1"/>
    </row>
    <row r="97070" spans="3:3" x14ac:dyDescent="0.2">
      <c r="C97070" s="1"/>
    </row>
    <row r="97071" spans="3:3" x14ac:dyDescent="0.2">
      <c r="C97071" s="1"/>
    </row>
    <row r="97072" spans="3:3" x14ac:dyDescent="0.2">
      <c r="C97072" s="1"/>
    </row>
    <row r="97073" spans="3:3" x14ac:dyDescent="0.2">
      <c r="C97073" s="1"/>
    </row>
    <row r="97074" spans="3:3" x14ac:dyDescent="0.2">
      <c r="C97074" s="1"/>
    </row>
    <row r="97075" spans="3:3" x14ac:dyDescent="0.2">
      <c r="C97075" s="1"/>
    </row>
    <row r="97076" spans="3:3" x14ac:dyDescent="0.2">
      <c r="C97076" s="1"/>
    </row>
    <row r="97077" spans="3:3" x14ac:dyDescent="0.2">
      <c r="C97077" s="1"/>
    </row>
    <row r="97078" spans="3:3" x14ac:dyDescent="0.2">
      <c r="C97078" s="1"/>
    </row>
    <row r="97079" spans="3:3" x14ac:dyDescent="0.2">
      <c r="C97079" s="1"/>
    </row>
    <row r="97080" spans="3:3" x14ac:dyDescent="0.2">
      <c r="C97080" s="1"/>
    </row>
    <row r="97081" spans="3:3" x14ac:dyDescent="0.2">
      <c r="C97081" s="1"/>
    </row>
    <row r="97082" spans="3:3" x14ac:dyDescent="0.2">
      <c r="C97082" s="1"/>
    </row>
    <row r="97083" spans="3:3" x14ac:dyDescent="0.2">
      <c r="C97083" s="1"/>
    </row>
    <row r="97084" spans="3:3" x14ac:dyDescent="0.2">
      <c r="C97084" s="1"/>
    </row>
    <row r="97085" spans="3:3" x14ac:dyDescent="0.2">
      <c r="C97085" s="1"/>
    </row>
    <row r="97086" spans="3:3" x14ac:dyDescent="0.2">
      <c r="C97086" s="1"/>
    </row>
    <row r="97087" spans="3:3" x14ac:dyDescent="0.2">
      <c r="C97087" s="1"/>
    </row>
    <row r="97088" spans="3:3" x14ac:dyDescent="0.2">
      <c r="C97088" s="1"/>
    </row>
    <row r="97089" spans="3:3" x14ac:dyDescent="0.2">
      <c r="C97089" s="1"/>
    </row>
    <row r="97090" spans="3:3" x14ac:dyDescent="0.2">
      <c r="C97090" s="1"/>
    </row>
    <row r="97091" spans="3:3" x14ac:dyDescent="0.2">
      <c r="C97091" s="1"/>
    </row>
    <row r="97092" spans="3:3" x14ac:dyDescent="0.2">
      <c r="C97092" s="1"/>
    </row>
    <row r="97093" spans="3:3" x14ac:dyDescent="0.2">
      <c r="C97093" s="1"/>
    </row>
    <row r="97094" spans="3:3" x14ac:dyDescent="0.2">
      <c r="C97094" s="1"/>
    </row>
    <row r="97095" spans="3:3" x14ac:dyDescent="0.2">
      <c r="C97095" s="1"/>
    </row>
    <row r="97096" spans="3:3" x14ac:dyDescent="0.2">
      <c r="C97096" s="1"/>
    </row>
    <row r="97097" spans="3:3" x14ac:dyDescent="0.2">
      <c r="C97097" s="1"/>
    </row>
    <row r="97098" spans="3:3" x14ac:dyDescent="0.2">
      <c r="C97098" s="1"/>
    </row>
    <row r="97099" spans="3:3" x14ac:dyDescent="0.2">
      <c r="C97099" s="1"/>
    </row>
    <row r="97100" spans="3:3" x14ac:dyDescent="0.2">
      <c r="C97100" s="1"/>
    </row>
    <row r="97101" spans="3:3" x14ac:dyDescent="0.2">
      <c r="C97101" s="1"/>
    </row>
    <row r="97102" spans="3:3" x14ac:dyDescent="0.2">
      <c r="C97102" s="1"/>
    </row>
    <row r="97103" spans="3:3" x14ac:dyDescent="0.2">
      <c r="C97103" s="1"/>
    </row>
    <row r="97104" spans="3:3" x14ac:dyDescent="0.2">
      <c r="C97104" s="1"/>
    </row>
    <row r="97105" spans="3:3" x14ac:dyDescent="0.2">
      <c r="C97105" s="1"/>
    </row>
    <row r="97106" spans="3:3" x14ac:dyDescent="0.2">
      <c r="C97106" s="1"/>
    </row>
    <row r="97107" spans="3:3" x14ac:dyDescent="0.2">
      <c r="C97107" s="1"/>
    </row>
    <row r="97108" spans="3:3" x14ac:dyDescent="0.2">
      <c r="C97108" s="1"/>
    </row>
    <row r="97109" spans="3:3" x14ac:dyDescent="0.2">
      <c r="C97109" s="1"/>
    </row>
    <row r="97110" spans="3:3" x14ac:dyDescent="0.2">
      <c r="C97110" s="1"/>
    </row>
    <row r="97111" spans="3:3" x14ac:dyDescent="0.2">
      <c r="C97111" s="1"/>
    </row>
    <row r="97112" spans="3:3" x14ac:dyDescent="0.2">
      <c r="C97112" s="1"/>
    </row>
    <row r="97113" spans="3:3" x14ac:dyDescent="0.2">
      <c r="C97113" s="1"/>
    </row>
    <row r="97114" spans="3:3" x14ac:dyDescent="0.2">
      <c r="C97114" s="1"/>
    </row>
    <row r="97115" spans="3:3" x14ac:dyDescent="0.2">
      <c r="C97115" s="1"/>
    </row>
    <row r="97116" spans="3:3" x14ac:dyDescent="0.2">
      <c r="C97116" s="1"/>
    </row>
    <row r="97117" spans="3:3" x14ac:dyDescent="0.2">
      <c r="C97117" s="1"/>
    </row>
    <row r="97118" spans="3:3" x14ac:dyDescent="0.2">
      <c r="C97118" s="1"/>
    </row>
    <row r="97119" spans="3:3" x14ac:dyDescent="0.2">
      <c r="C97119" s="1"/>
    </row>
    <row r="97120" spans="3:3" x14ac:dyDescent="0.2">
      <c r="C97120" s="1"/>
    </row>
    <row r="97121" spans="3:3" x14ac:dyDescent="0.2">
      <c r="C97121" s="1"/>
    </row>
    <row r="97122" spans="3:3" x14ac:dyDescent="0.2">
      <c r="C97122" s="1"/>
    </row>
    <row r="97123" spans="3:3" x14ac:dyDescent="0.2">
      <c r="C97123" s="1"/>
    </row>
    <row r="97124" spans="3:3" x14ac:dyDescent="0.2">
      <c r="C97124" s="1"/>
    </row>
    <row r="97125" spans="3:3" x14ac:dyDescent="0.2">
      <c r="C97125" s="1"/>
    </row>
    <row r="97126" spans="3:3" x14ac:dyDescent="0.2">
      <c r="C97126" s="1"/>
    </row>
    <row r="97127" spans="3:3" x14ac:dyDescent="0.2">
      <c r="C97127" s="1"/>
    </row>
    <row r="97128" spans="3:3" x14ac:dyDescent="0.2">
      <c r="C97128" s="1"/>
    </row>
    <row r="97129" spans="3:3" x14ac:dyDescent="0.2">
      <c r="C97129" s="1"/>
    </row>
    <row r="97130" spans="3:3" x14ac:dyDescent="0.2">
      <c r="C97130" s="1"/>
    </row>
    <row r="97131" spans="3:3" x14ac:dyDescent="0.2">
      <c r="C97131" s="1"/>
    </row>
    <row r="97132" spans="3:3" x14ac:dyDescent="0.2">
      <c r="C97132" s="1"/>
    </row>
    <row r="97133" spans="3:3" x14ac:dyDescent="0.2">
      <c r="C97133" s="1"/>
    </row>
    <row r="97134" spans="3:3" x14ac:dyDescent="0.2">
      <c r="C97134" s="1"/>
    </row>
    <row r="97135" spans="3:3" x14ac:dyDescent="0.2">
      <c r="C97135" s="1"/>
    </row>
    <row r="97136" spans="3:3" x14ac:dyDescent="0.2">
      <c r="C97136" s="1"/>
    </row>
    <row r="97137" spans="3:3" x14ac:dyDescent="0.2">
      <c r="C97137" s="1"/>
    </row>
    <row r="97138" spans="3:3" x14ac:dyDescent="0.2">
      <c r="C97138" s="1"/>
    </row>
    <row r="97139" spans="3:3" x14ac:dyDescent="0.2">
      <c r="C97139" s="1"/>
    </row>
    <row r="97140" spans="3:3" x14ac:dyDescent="0.2">
      <c r="C97140" s="1"/>
    </row>
    <row r="97141" spans="3:3" x14ac:dyDescent="0.2">
      <c r="C97141" s="1"/>
    </row>
    <row r="97142" spans="3:3" x14ac:dyDescent="0.2">
      <c r="C97142" s="1"/>
    </row>
    <row r="97143" spans="3:3" x14ac:dyDescent="0.2">
      <c r="C97143" s="1"/>
    </row>
    <row r="97144" spans="3:3" x14ac:dyDescent="0.2">
      <c r="C97144" s="1"/>
    </row>
    <row r="97145" spans="3:3" x14ac:dyDescent="0.2">
      <c r="C97145" s="1"/>
    </row>
    <row r="97146" spans="3:3" x14ac:dyDescent="0.2">
      <c r="C97146" s="1"/>
    </row>
    <row r="97147" spans="3:3" x14ac:dyDescent="0.2">
      <c r="C97147" s="1"/>
    </row>
    <row r="97148" spans="3:3" x14ac:dyDescent="0.2">
      <c r="C97148" s="1"/>
    </row>
    <row r="97149" spans="3:3" x14ac:dyDescent="0.2">
      <c r="C97149" s="1"/>
    </row>
    <row r="97150" spans="3:3" x14ac:dyDescent="0.2">
      <c r="C97150" s="1"/>
    </row>
    <row r="97151" spans="3:3" x14ac:dyDescent="0.2">
      <c r="C97151" s="1"/>
    </row>
    <row r="97152" spans="3:3" x14ac:dyDescent="0.2">
      <c r="C97152" s="1"/>
    </row>
    <row r="97153" spans="3:3" x14ac:dyDescent="0.2">
      <c r="C97153" s="1"/>
    </row>
    <row r="97154" spans="3:3" x14ac:dyDescent="0.2">
      <c r="C97154" s="1"/>
    </row>
    <row r="97155" spans="3:3" x14ac:dyDescent="0.2">
      <c r="C97155" s="1"/>
    </row>
    <row r="97156" spans="3:3" x14ac:dyDescent="0.2">
      <c r="C97156" s="1"/>
    </row>
    <row r="97157" spans="3:3" x14ac:dyDescent="0.2">
      <c r="C97157" s="1"/>
    </row>
    <row r="97158" spans="3:3" x14ac:dyDescent="0.2">
      <c r="C97158" s="1"/>
    </row>
    <row r="97159" spans="3:3" x14ac:dyDescent="0.2">
      <c r="C97159" s="1"/>
    </row>
    <row r="97160" spans="3:3" x14ac:dyDescent="0.2">
      <c r="C97160" s="1"/>
    </row>
    <row r="97161" spans="3:3" x14ac:dyDescent="0.2">
      <c r="C97161" s="1"/>
    </row>
    <row r="97162" spans="3:3" x14ac:dyDescent="0.2">
      <c r="C97162" s="1"/>
    </row>
    <row r="97163" spans="3:3" x14ac:dyDescent="0.2">
      <c r="C97163" s="1"/>
    </row>
    <row r="97164" spans="3:3" x14ac:dyDescent="0.2">
      <c r="C97164" s="1"/>
    </row>
    <row r="97165" spans="3:3" x14ac:dyDescent="0.2">
      <c r="C97165" s="1"/>
    </row>
    <row r="97166" spans="3:3" x14ac:dyDescent="0.2">
      <c r="C97166" s="1"/>
    </row>
    <row r="97167" spans="3:3" x14ac:dyDescent="0.2">
      <c r="C97167" s="1"/>
    </row>
    <row r="97168" spans="3:3" x14ac:dyDescent="0.2">
      <c r="C97168" s="1"/>
    </row>
    <row r="97169" spans="3:3" x14ac:dyDescent="0.2">
      <c r="C97169" s="1"/>
    </row>
    <row r="97170" spans="3:3" x14ac:dyDescent="0.2">
      <c r="C97170" s="1"/>
    </row>
    <row r="97171" spans="3:3" x14ac:dyDescent="0.2">
      <c r="C97171" s="1"/>
    </row>
    <row r="97172" spans="3:3" x14ac:dyDescent="0.2">
      <c r="C97172" s="1"/>
    </row>
    <row r="97173" spans="3:3" x14ac:dyDescent="0.2">
      <c r="C97173" s="1"/>
    </row>
    <row r="97174" spans="3:3" x14ac:dyDescent="0.2">
      <c r="C97174" s="1"/>
    </row>
    <row r="97175" spans="3:3" x14ac:dyDescent="0.2">
      <c r="C97175" s="1"/>
    </row>
    <row r="97176" spans="3:3" x14ac:dyDescent="0.2">
      <c r="C97176" s="1"/>
    </row>
    <row r="97177" spans="3:3" x14ac:dyDescent="0.2">
      <c r="C97177" s="1"/>
    </row>
    <row r="97178" spans="3:3" x14ac:dyDescent="0.2">
      <c r="C97178" s="1"/>
    </row>
    <row r="97179" spans="3:3" x14ac:dyDescent="0.2">
      <c r="C97179" s="1"/>
    </row>
    <row r="97180" spans="3:3" x14ac:dyDescent="0.2">
      <c r="C97180" s="1"/>
    </row>
    <row r="97181" spans="3:3" x14ac:dyDescent="0.2">
      <c r="C97181" s="1"/>
    </row>
    <row r="97182" spans="3:3" x14ac:dyDescent="0.2">
      <c r="C97182" s="1"/>
    </row>
    <row r="97183" spans="3:3" x14ac:dyDescent="0.2">
      <c r="C97183" s="1"/>
    </row>
    <row r="97184" spans="3:3" x14ac:dyDescent="0.2">
      <c r="C97184" s="1"/>
    </row>
    <row r="97185" spans="3:3" x14ac:dyDescent="0.2">
      <c r="C97185" s="1"/>
    </row>
    <row r="97186" spans="3:3" x14ac:dyDescent="0.2">
      <c r="C97186" s="1"/>
    </row>
    <row r="97187" spans="3:3" x14ac:dyDescent="0.2">
      <c r="C97187" s="1"/>
    </row>
    <row r="97188" spans="3:3" x14ac:dyDescent="0.2">
      <c r="C97188" s="1"/>
    </row>
    <row r="97189" spans="3:3" x14ac:dyDescent="0.2">
      <c r="C97189" s="1"/>
    </row>
    <row r="97190" spans="3:3" x14ac:dyDescent="0.2">
      <c r="C97190" s="1"/>
    </row>
    <row r="97191" spans="3:3" x14ac:dyDescent="0.2">
      <c r="C97191" s="1"/>
    </row>
    <row r="97192" spans="3:3" x14ac:dyDescent="0.2">
      <c r="C97192" s="1"/>
    </row>
    <row r="97193" spans="3:3" x14ac:dyDescent="0.2">
      <c r="C97193" s="1"/>
    </row>
    <row r="97194" spans="3:3" x14ac:dyDescent="0.2">
      <c r="C97194" s="1"/>
    </row>
    <row r="97195" spans="3:3" x14ac:dyDescent="0.2">
      <c r="C97195" s="1"/>
    </row>
    <row r="97196" spans="3:3" x14ac:dyDescent="0.2">
      <c r="C97196" s="1"/>
    </row>
    <row r="97197" spans="3:3" x14ac:dyDescent="0.2">
      <c r="C97197" s="1"/>
    </row>
    <row r="97198" spans="3:3" x14ac:dyDescent="0.2">
      <c r="C97198" s="1"/>
    </row>
    <row r="97199" spans="3:3" x14ac:dyDescent="0.2">
      <c r="C97199" s="1"/>
    </row>
    <row r="97200" spans="3:3" x14ac:dyDescent="0.2">
      <c r="C97200" s="1"/>
    </row>
    <row r="97201" spans="3:3" x14ac:dyDescent="0.2">
      <c r="C97201" s="1"/>
    </row>
    <row r="97202" spans="3:3" x14ac:dyDescent="0.2">
      <c r="C97202" s="1"/>
    </row>
    <row r="97203" spans="3:3" x14ac:dyDescent="0.2">
      <c r="C97203" s="1"/>
    </row>
    <row r="97204" spans="3:3" x14ac:dyDescent="0.2">
      <c r="C97204" s="1"/>
    </row>
    <row r="97205" spans="3:3" x14ac:dyDescent="0.2">
      <c r="C97205" s="1"/>
    </row>
    <row r="97206" spans="3:3" x14ac:dyDescent="0.2">
      <c r="C97206" s="1"/>
    </row>
    <row r="97207" spans="3:3" x14ac:dyDescent="0.2">
      <c r="C97207" s="1"/>
    </row>
    <row r="97208" spans="3:3" x14ac:dyDescent="0.2">
      <c r="C97208" s="1"/>
    </row>
    <row r="97209" spans="3:3" x14ac:dyDescent="0.2">
      <c r="C97209" s="1"/>
    </row>
    <row r="97210" spans="3:3" x14ac:dyDescent="0.2">
      <c r="C97210" s="1"/>
    </row>
    <row r="97211" spans="3:3" x14ac:dyDescent="0.2">
      <c r="C97211" s="1"/>
    </row>
    <row r="97212" spans="3:3" x14ac:dyDescent="0.2">
      <c r="C97212" s="1"/>
    </row>
    <row r="97213" spans="3:3" x14ac:dyDescent="0.2">
      <c r="C97213" s="1"/>
    </row>
    <row r="97214" spans="3:3" x14ac:dyDescent="0.2">
      <c r="C97214" s="1"/>
    </row>
    <row r="97215" spans="3:3" x14ac:dyDescent="0.2">
      <c r="C97215" s="1"/>
    </row>
    <row r="97216" spans="3:3" x14ac:dyDescent="0.2">
      <c r="C97216" s="1"/>
    </row>
    <row r="97217" spans="3:3" x14ac:dyDescent="0.2">
      <c r="C97217" s="1"/>
    </row>
    <row r="97218" spans="3:3" x14ac:dyDescent="0.2">
      <c r="C97218" s="1"/>
    </row>
    <row r="97219" spans="3:3" x14ac:dyDescent="0.2">
      <c r="C97219" s="1"/>
    </row>
    <row r="97220" spans="3:3" x14ac:dyDescent="0.2">
      <c r="C97220" s="1"/>
    </row>
    <row r="97221" spans="3:3" x14ac:dyDescent="0.2">
      <c r="C97221" s="1"/>
    </row>
    <row r="97222" spans="3:3" x14ac:dyDescent="0.2">
      <c r="C97222" s="1"/>
    </row>
    <row r="97223" spans="3:3" x14ac:dyDescent="0.2">
      <c r="C97223" s="1"/>
    </row>
    <row r="97224" spans="3:3" x14ac:dyDescent="0.2">
      <c r="C97224" s="1"/>
    </row>
    <row r="97225" spans="3:3" x14ac:dyDescent="0.2">
      <c r="C97225" s="1"/>
    </row>
    <row r="97226" spans="3:3" x14ac:dyDescent="0.2">
      <c r="C97226" s="1"/>
    </row>
    <row r="97227" spans="3:3" x14ac:dyDescent="0.2">
      <c r="C97227" s="1"/>
    </row>
    <row r="97228" spans="3:3" x14ac:dyDescent="0.2">
      <c r="C97228" s="1"/>
    </row>
    <row r="97229" spans="3:3" x14ac:dyDescent="0.2">
      <c r="C97229" s="1"/>
    </row>
    <row r="97230" spans="3:3" x14ac:dyDescent="0.2">
      <c r="C97230" s="1"/>
    </row>
    <row r="97231" spans="3:3" x14ac:dyDescent="0.2">
      <c r="C97231" s="1"/>
    </row>
    <row r="97232" spans="3:3" x14ac:dyDescent="0.2">
      <c r="C97232" s="1"/>
    </row>
    <row r="97233" spans="3:3" x14ac:dyDescent="0.2">
      <c r="C97233" s="1"/>
    </row>
    <row r="97234" spans="3:3" x14ac:dyDescent="0.2">
      <c r="C97234" s="1"/>
    </row>
    <row r="97235" spans="3:3" x14ac:dyDescent="0.2">
      <c r="C97235" s="1"/>
    </row>
    <row r="97236" spans="3:3" x14ac:dyDescent="0.2">
      <c r="C97236" s="1"/>
    </row>
    <row r="97237" spans="3:3" x14ac:dyDescent="0.2">
      <c r="C97237" s="1"/>
    </row>
    <row r="97238" spans="3:3" x14ac:dyDescent="0.2">
      <c r="C97238" s="1"/>
    </row>
    <row r="97239" spans="3:3" x14ac:dyDescent="0.2">
      <c r="C97239" s="1"/>
    </row>
    <row r="97240" spans="3:3" x14ac:dyDescent="0.2">
      <c r="C97240" s="1"/>
    </row>
    <row r="97241" spans="3:3" x14ac:dyDescent="0.2">
      <c r="C97241" s="1"/>
    </row>
    <row r="97242" spans="3:3" x14ac:dyDescent="0.2">
      <c r="C97242" s="1"/>
    </row>
    <row r="97243" spans="3:3" x14ac:dyDescent="0.2">
      <c r="C97243" s="1"/>
    </row>
    <row r="97244" spans="3:3" x14ac:dyDescent="0.2">
      <c r="C97244" s="1"/>
    </row>
    <row r="97245" spans="3:3" x14ac:dyDescent="0.2">
      <c r="C97245" s="1"/>
    </row>
    <row r="97246" spans="3:3" x14ac:dyDescent="0.2">
      <c r="C97246" s="1"/>
    </row>
    <row r="97247" spans="3:3" x14ac:dyDescent="0.2">
      <c r="C97247" s="1"/>
    </row>
    <row r="97248" spans="3:3" x14ac:dyDescent="0.2">
      <c r="C97248" s="1"/>
    </row>
    <row r="97249" spans="3:3" x14ac:dyDescent="0.2">
      <c r="C97249" s="1"/>
    </row>
    <row r="97250" spans="3:3" x14ac:dyDescent="0.2">
      <c r="C97250" s="1"/>
    </row>
    <row r="97251" spans="3:3" x14ac:dyDescent="0.2">
      <c r="C97251" s="1"/>
    </row>
    <row r="97252" spans="3:3" x14ac:dyDescent="0.2">
      <c r="C97252" s="1"/>
    </row>
    <row r="97253" spans="3:3" x14ac:dyDescent="0.2">
      <c r="C97253" s="1"/>
    </row>
    <row r="97254" spans="3:3" x14ac:dyDescent="0.2">
      <c r="C97254" s="1"/>
    </row>
    <row r="97255" spans="3:3" x14ac:dyDescent="0.2">
      <c r="C97255" s="1"/>
    </row>
    <row r="97256" spans="3:3" x14ac:dyDescent="0.2">
      <c r="C97256" s="1"/>
    </row>
    <row r="97257" spans="3:3" x14ac:dyDescent="0.2">
      <c r="C97257" s="1"/>
    </row>
    <row r="97258" spans="3:3" x14ac:dyDescent="0.2">
      <c r="C97258" s="1"/>
    </row>
    <row r="97259" spans="3:3" x14ac:dyDescent="0.2">
      <c r="C97259" s="1"/>
    </row>
    <row r="97260" spans="3:3" x14ac:dyDescent="0.2">
      <c r="C97260" s="1"/>
    </row>
    <row r="97261" spans="3:3" x14ac:dyDescent="0.2">
      <c r="C97261" s="1"/>
    </row>
    <row r="97262" spans="3:3" x14ac:dyDescent="0.2">
      <c r="C97262" s="1"/>
    </row>
    <row r="97263" spans="3:3" x14ac:dyDescent="0.2">
      <c r="C97263" s="1"/>
    </row>
    <row r="97264" spans="3:3" x14ac:dyDescent="0.2">
      <c r="C97264" s="1"/>
    </row>
    <row r="97265" spans="3:3" x14ac:dyDescent="0.2">
      <c r="C97265" s="1"/>
    </row>
    <row r="97266" spans="3:3" x14ac:dyDescent="0.2">
      <c r="C97266" s="1"/>
    </row>
    <row r="97267" spans="3:3" x14ac:dyDescent="0.2">
      <c r="C97267" s="1"/>
    </row>
    <row r="97268" spans="3:3" x14ac:dyDescent="0.2">
      <c r="C97268" s="1"/>
    </row>
    <row r="97269" spans="3:3" x14ac:dyDescent="0.2">
      <c r="C97269" s="1"/>
    </row>
    <row r="97270" spans="3:3" x14ac:dyDescent="0.2">
      <c r="C97270" s="1"/>
    </row>
    <row r="97271" spans="3:3" x14ac:dyDescent="0.2">
      <c r="C97271" s="1"/>
    </row>
    <row r="97272" spans="3:3" x14ac:dyDescent="0.2">
      <c r="C97272" s="1"/>
    </row>
    <row r="97273" spans="3:3" x14ac:dyDescent="0.2">
      <c r="C97273" s="1"/>
    </row>
    <row r="97274" spans="3:3" x14ac:dyDescent="0.2">
      <c r="C97274" s="1"/>
    </row>
    <row r="97275" spans="3:3" x14ac:dyDescent="0.2">
      <c r="C97275" s="1"/>
    </row>
    <row r="97276" spans="3:3" x14ac:dyDescent="0.2">
      <c r="C97276" s="1"/>
    </row>
    <row r="97277" spans="3:3" x14ac:dyDescent="0.2">
      <c r="C97277" s="1"/>
    </row>
    <row r="97278" spans="3:3" x14ac:dyDescent="0.2">
      <c r="C97278" s="1"/>
    </row>
    <row r="97279" spans="3:3" x14ac:dyDescent="0.2">
      <c r="C97279" s="1"/>
    </row>
    <row r="97280" spans="3:3" x14ac:dyDescent="0.2">
      <c r="C97280" s="1"/>
    </row>
    <row r="97281" spans="3:3" x14ac:dyDescent="0.2">
      <c r="C97281" s="1"/>
    </row>
    <row r="97282" spans="3:3" x14ac:dyDescent="0.2">
      <c r="C97282" s="1"/>
    </row>
    <row r="97283" spans="3:3" x14ac:dyDescent="0.2">
      <c r="C97283" s="1"/>
    </row>
    <row r="97284" spans="3:3" x14ac:dyDescent="0.2">
      <c r="C97284" s="1"/>
    </row>
    <row r="97285" spans="3:3" x14ac:dyDescent="0.2">
      <c r="C97285" s="1"/>
    </row>
    <row r="97286" spans="3:3" x14ac:dyDescent="0.2">
      <c r="C97286" s="1"/>
    </row>
    <row r="97287" spans="3:3" x14ac:dyDescent="0.2">
      <c r="C97287" s="1"/>
    </row>
    <row r="97288" spans="3:3" x14ac:dyDescent="0.2">
      <c r="C97288" s="1"/>
    </row>
    <row r="97289" spans="3:3" x14ac:dyDescent="0.2">
      <c r="C97289" s="1"/>
    </row>
    <row r="97290" spans="3:3" x14ac:dyDescent="0.2">
      <c r="C97290" s="1"/>
    </row>
    <row r="97291" spans="3:3" x14ac:dyDescent="0.2">
      <c r="C97291" s="1"/>
    </row>
    <row r="97292" spans="3:3" x14ac:dyDescent="0.2">
      <c r="C97292" s="1"/>
    </row>
    <row r="97293" spans="3:3" x14ac:dyDescent="0.2">
      <c r="C97293" s="1"/>
    </row>
    <row r="97294" spans="3:3" x14ac:dyDescent="0.2">
      <c r="C97294" s="1"/>
    </row>
    <row r="97295" spans="3:3" x14ac:dyDescent="0.2">
      <c r="C97295" s="1"/>
    </row>
    <row r="97296" spans="3:3" x14ac:dyDescent="0.2">
      <c r="C97296" s="1"/>
    </row>
    <row r="97297" spans="3:3" x14ac:dyDescent="0.2">
      <c r="C97297" s="1"/>
    </row>
    <row r="97298" spans="3:3" x14ac:dyDescent="0.2">
      <c r="C97298" s="1"/>
    </row>
    <row r="97299" spans="3:3" x14ac:dyDescent="0.2">
      <c r="C97299" s="1"/>
    </row>
    <row r="97300" spans="3:3" x14ac:dyDescent="0.2">
      <c r="C97300" s="1"/>
    </row>
    <row r="97301" spans="3:3" x14ac:dyDescent="0.2">
      <c r="C97301" s="1"/>
    </row>
    <row r="97302" spans="3:3" x14ac:dyDescent="0.2">
      <c r="C97302" s="1"/>
    </row>
    <row r="97303" spans="3:3" x14ac:dyDescent="0.2">
      <c r="C97303" s="1"/>
    </row>
    <row r="97304" spans="3:3" x14ac:dyDescent="0.2">
      <c r="C97304" s="1"/>
    </row>
    <row r="97305" spans="3:3" x14ac:dyDescent="0.2">
      <c r="C97305" s="1"/>
    </row>
    <row r="97306" spans="3:3" x14ac:dyDescent="0.2">
      <c r="C97306" s="1"/>
    </row>
    <row r="97307" spans="3:3" x14ac:dyDescent="0.2">
      <c r="C97307" s="1"/>
    </row>
    <row r="97308" spans="3:3" x14ac:dyDescent="0.2">
      <c r="C97308" s="1"/>
    </row>
    <row r="97309" spans="3:3" x14ac:dyDescent="0.2">
      <c r="C97309" s="1"/>
    </row>
    <row r="97310" spans="3:3" x14ac:dyDescent="0.2">
      <c r="C97310" s="1"/>
    </row>
    <row r="97311" spans="3:3" x14ac:dyDescent="0.2">
      <c r="C97311" s="1"/>
    </row>
    <row r="97312" spans="3:3" x14ac:dyDescent="0.2">
      <c r="C97312" s="1"/>
    </row>
    <row r="97313" spans="3:3" x14ac:dyDescent="0.2">
      <c r="C97313" s="1"/>
    </row>
    <row r="97314" spans="3:3" x14ac:dyDescent="0.2">
      <c r="C97314" s="1"/>
    </row>
    <row r="97315" spans="3:3" x14ac:dyDescent="0.2">
      <c r="C97315" s="1"/>
    </row>
    <row r="97316" spans="3:3" x14ac:dyDescent="0.2">
      <c r="C97316" s="1"/>
    </row>
    <row r="97317" spans="3:3" x14ac:dyDescent="0.2">
      <c r="C97317" s="1"/>
    </row>
    <row r="97318" spans="3:3" x14ac:dyDescent="0.2">
      <c r="C97318" s="1"/>
    </row>
    <row r="97319" spans="3:3" x14ac:dyDescent="0.2">
      <c r="C97319" s="1"/>
    </row>
    <row r="97320" spans="3:3" x14ac:dyDescent="0.2">
      <c r="C97320" s="1"/>
    </row>
    <row r="97321" spans="3:3" x14ac:dyDescent="0.2">
      <c r="C97321" s="1"/>
    </row>
    <row r="97322" spans="3:3" x14ac:dyDescent="0.2">
      <c r="C97322" s="1"/>
    </row>
    <row r="97323" spans="3:3" x14ac:dyDescent="0.2">
      <c r="C97323" s="1"/>
    </row>
    <row r="97324" spans="3:3" x14ac:dyDescent="0.2">
      <c r="C97324" s="1"/>
    </row>
    <row r="97325" spans="3:3" x14ac:dyDescent="0.2">
      <c r="C97325" s="1"/>
    </row>
    <row r="97326" spans="3:3" x14ac:dyDescent="0.2">
      <c r="C97326" s="1"/>
    </row>
    <row r="97327" spans="3:3" x14ac:dyDescent="0.2">
      <c r="C97327" s="1"/>
    </row>
    <row r="97328" spans="3:3" x14ac:dyDescent="0.2">
      <c r="C97328" s="1"/>
    </row>
    <row r="97329" spans="3:3" x14ac:dyDescent="0.2">
      <c r="C97329" s="1"/>
    </row>
    <row r="97330" spans="3:3" x14ac:dyDescent="0.2">
      <c r="C97330" s="1"/>
    </row>
    <row r="97331" spans="3:3" x14ac:dyDescent="0.2">
      <c r="C97331" s="1"/>
    </row>
    <row r="97332" spans="3:3" x14ac:dyDescent="0.2">
      <c r="C97332" s="1"/>
    </row>
    <row r="97333" spans="3:3" x14ac:dyDescent="0.2">
      <c r="C97333" s="1"/>
    </row>
    <row r="97334" spans="3:3" x14ac:dyDescent="0.2">
      <c r="C97334" s="1"/>
    </row>
    <row r="97335" spans="3:3" x14ac:dyDescent="0.2">
      <c r="C97335" s="1"/>
    </row>
    <row r="97336" spans="3:3" x14ac:dyDescent="0.2">
      <c r="C97336" s="1"/>
    </row>
    <row r="97337" spans="3:3" x14ac:dyDescent="0.2">
      <c r="C97337" s="1"/>
    </row>
    <row r="97338" spans="3:3" x14ac:dyDescent="0.2">
      <c r="C97338" s="1"/>
    </row>
    <row r="97339" spans="3:3" x14ac:dyDescent="0.2">
      <c r="C97339" s="1"/>
    </row>
    <row r="97340" spans="3:3" x14ac:dyDescent="0.2">
      <c r="C97340" s="1"/>
    </row>
    <row r="97341" spans="3:3" x14ac:dyDescent="0.2">
      <c r="C97341" s="1"/>
    </row>
    <row r="97342" spans="3:3" x14ac:dyDescent="0.2">
      <c r="C97342" s="1"/>
    </row>
    <row r="97343" spans="3:3" x14ac:dyDescent="0.2">
      <c r="C97343" s="1"/>
    </row>
    <row r="97344" spans="3:3" x14ac:dyDescent="0.2">
      <c r="C97344" s="1"/>
    </row>
    <row r="97345" spans="3:3" x14ac:dyDescent="0.2">
      <c r="C97345" s="1"/>
    </row>
    <row r="97346" spans="3:3" x14ac:dyDescent="0.2">
      <c r="C97346" s="1"/>
    </row>
    <row r="97347" spans="3:3" x14ac:dyDescent="0.2">
      <c r="C97347" s="1"/>
    </row>
    <row r="97348" spans="3:3" x14ac:dyDescent="0.2">
      <c r="C97348" s="1"/>
    </row>
    <row r="97349" spans="3:3" x14ac:dyDescent="0.2">
      <c r="C97349" s="1"/>
    </row>
    <row r="97350" spans="3:3" x14ac:dyDescent="0.2">
      <c r="C97350" s="1"/>
    </row>
    <row r="97351" spans="3:3" x14ac:dyDescent="0.2">
      <c r="C97351" s="1"/>
    </row>
    <row r="97352" spans="3:3" x14ac:dyDescent="0.2">
      <c r="C97352" s="1"/>
    </row>
    <row r="97353" spans="3:3" x14ac:dyDescent="0.2">
      <c r="C97353" s="1"/>
    </row>
    <row r="97354" spans="3:3" x14ac:dyDescent="0.2">
      <c r="C97354" s="1"/>
    </row>
    <row r="97355" spans="3:3" x14ac:dyDescent="0.2">
      <c r="C97355" s="1"/>
    </row>
    <row r="97356" spans="3:3" x14ac:dyDescent="0.2">
      <c r="C97356" s="1"/>
    </row>
    <row r="97357" spans="3:3" x14ac:dyDescent="0.2">
      <c r="C97357" s="1"/>
    </row>
    <row r="97358" spans="3:3" x14ac:dyDescent="0.2">
      <c r="C97358" s="1"/>
    </row>
    <row r="97359" spans="3:3" x14ac:dyDescent="0.2">
      <c r="C97359" s="1"/>
    </row>
    <row r="97360" spans="3:3" x14ac:dyDescent="0.2">
      <c r="C97360" s="1"/>
    </row>
    <row r="97361" spans="3:3" x14ac:dyDescent="0.2">
      <c r="C97361" s="1"/>
    </row>
    <row r="97362" spans="3:3" x14ac:dyDescent="0.2">
      <c r="C97362" s="1"/>
    </row>
    <row r="97363" spans="3:3" x14ac:dyDescent="0.2">
      <c r="C97363" s="1"/>
    </row>
    <row r="97364" spans="3:3" x14ac:dyDescent="0.2">
      <c r="C97364" s="1"/>
    </row>
    <row r="97365" spans="3:3" x14ac:dyDescent="0.2">
      <c r="C97365" s="1"/>
    </row>
    <row r="97366" spans="3:3" x14ac:dyDescent="0.2">
      <c r="C97366" s="1"/>
    </row>
    <row r="97367" spans="3:3" x14ac:dyDescent="0.2">
      <c r="C97367" s="1"/>
    </row>
    <row r="97368" spans="3:3" x14ac:dyDescent="0.2">
      <c r="C97368" s="1"/>
    </row>
    <row r="97369" spans="3:3" x14ac:dyDescent="0.2">
      <c r="C97369" s="1"/>
    </row>
    <row r="97370" spans="3:3" x14ac:dyDescent="0.2">
      <c r="C97370" s="1"/>
    </row>
    <row r="97371" spans="3:3" x14ac:dyDescent="0.2">
      <c r="C97371" s="1"/>
    </row>
    <row r="97372" spans="3:3" x14ac:dyDescent="0.2">
      <c r="C97372" s="1"/>
    </row>
    <row r="97373" spans="3:3" x14ac:dyDescent="0.2">
      <c r="C97373" s="1"/>
    </row>
    <row r="97374" spans="3:3" x14ac:dyDescent="0.2">
      <c r="C97374" s="1"/>
    </row>
    <row r="97375" spans="3:3" x14ac:dyDescent="0.2">
      <c r="C97375" s="1"/>
    </row>
    <row r="97376" spans="3:3" x14ac:dyDescent="0.2">
      <c r="C97376" s="1"/>
    </row>
    <row r="97377" spans="3:3" x14ac:dyDescent="0.2">
      <c r="C97377" s="1"/>
    </row>
    <row r="97378" spans="3:3" x14ac:dyDescent="0.2">
      <c r="C97378" s="1"/>
    </row>
    <row r="97379" spans="3:3" x14ac:dyDescent="0.2">
      <c r="C97379" s="1"/>
    </row>
    <row r="97380" spans="3:3" x14ac:dyDescent="0.2">
      <c r="C97380" s="1"/>
    </row>
    <row r="97381" spans="3:3" x14ac:dyDescent="0.2">
      <c r="C97381" s="1"/>
    </row>
    <row r="97382" spans="3:3" x14ac:dyDescent="0.2">
      <c r="C97382" s="1"/>
    </row>
    <row r="97383" spans="3:3" x14ac:dyDescent="0.2">
      <c r="C97383" s="1"/>
    </row>
    <row r="97384" spans="3:3" x14ac:dyDescent="0.2">
      <c r="C97384" s="1"/>
    </row>
    <row r="97385" spans="3:3" x14ac:dyDescent="0.2">
      <c r="C97385" s="1"/>
    </row>
    <row r="97386" spans="3:3" x14ac:dyDescent="0.2">
      <c r="C97386" s="1"/>
    </row>
    <row r="97387" spans="3:3" x14ac:dyDescent="0.2">
      <c r="C97387" s="1"/>
    </row>
    <row r="97388" spans="3:3" x14ac:dyDescent="0.2">
      <c r="C97388" s="1"/>
    </row>
    <row r="97389" spans="3:3" x14ac:dyDescent="0.2">
      <c r="C97389" s="1"/>
    </row>
    <row r="97390" spans="3:3" x14ac:dyDescent="0.2">
      <c r="C97390" s="1"/>
    </row>
    <row r="97391" spans="3:3" x14ac:dyDescent="0.2">
      <c r="C97391" s="1"/>
    </row>
    <row r="97392" spans="3:3" x14ac:dyDescent="0.2">
      <c r="C97392" s="1"/>
    </row>
    <row r="97393" spans="3:3" x14ac:dyDescent="0.2">
      <c r="C97393" s="1"/>
    </row>
    <row r="97394" spans="3:3" x14ac:dyDescent="0.2">
      <c r="C97394" s="1"/>
    </row>
    <row r="97395" spans="3:3" x14ac:dyDescent="0.2">
      <c r="C97395" s="1"/>
    </row>
    <row r="97396" spans="3:3" x14ac:dyDescent="0.2">
      <c r="C97396" s="1"/>
    </row>
    <row r="97397" spans="3:3" x14ac:dyDescent="0.2">
      <c r="C97397" s="1"/>
    </row>
    <row r="97398" spans="3:3" x14ac:dyDescent="0.2">
      <c r="C97398" s="1"/>
    </row>
    <row r="97399" spans="3:3" x14ac:dyDescent="0.2">
      <c r="C97399" s="1"/>
    </row>
    <row r="97400" spans="3:3" x14ac:dyDescent="0.2">
      <c r="C97400" s="1"/>
    </row>
    <row r="97401" spans="3:3" x14ac:dyDescent="0.2">
      <c r="C97401" s="1"/>
    </row>
    <row r="97402" spans="3:3" x14ac:dyDescent="0.2">
      <c r="C97402" s="1"/>
    </row>
    <row r="97403" spans="3:3" x14ac:dyDescent="0.2">
      <c r="C97403" s="1"/>
    </row>
    <row r="97404" spans="3:3" x14ac:dyDescent="0.2">
      <c r="C97404" s="1"/>
    </row>
    <row r="97405" spans="3:3" x14ac:dyDescent="0.2">
      <c r="C97405" s="1"/>
    </row>
    <row r="97406" spans="3:3" x14ac:dyDescent="0.2">
      <c r="C97406" s="1"/>
    </row>
    <row r="97407" spans="3:3" x14ac:dyDescent="0.2">
      <c r="C97407" s="1"/>
    </row>
    <row r="97408" spans="3:3" x14ac:dyDescent="0.2">
      <c r="C97408" s="1"/>
    </row>
    <row r="97409" spans="3:3" x14ac:dyDescent="0.2">
      <c r="C97409" s="1"/>
    </row>
    <row r="97410" spans="3:3" x14ac:dyDescent="0.2">
      <c r="C97410" s="1"/>
    </row>
    <row r="97411" spans="3:3" x14ac:dyDescent="0.2">
      <c r="C97411" s="1"/>
    </row>
    <row r="97412" spans="3:3" x14ac:dyDescent="0.2">
      <c r="C97412" s="1"/>
    </row>
    <row r="97413" spans="3:3" x14ac:dyDescent="0.2">
      <c r="C97413" s="1"/>
    </row>
    <row r="97414" spans="3:3" x14ac:dyDescent="0.2">
      <c r="C97414" s="1"/>
    </row>
    <row r="97415" spans="3:3" x14ac:dyDescent="0.2">
      <c r="C97415" s="1"/>
    </row>
    <row r="97416" spans="3:3" x14ac:dyDescent="0.2">
      <c r="C97416" s="1"/>
    </row>
    <row r="97417" spans="3:3" x14ac:dyDescent="0.2">
      <c r="C97417" s="1"/>
    </row>
    <row r="97418" spans="3:3" x14ac:dyDescent="0.2">
      <c r="C97418" s="1"/>
    </row>
    <row r="97419" spans="3:3" x14ac:dyDescent="0.2">
      <c r="C97419" s="1"/>
    </row>
    <row r="97420" spans="3:3" x14ac:dyDescent="0.2">
      <c r="C97420" s="1"/>
    </row>
    <row r="97421" spans="3:3" x14ac:dyDescent="0.2">
      <c r="C97421" s="1"/>
    </row>
    <row r="97422" spans="3:3" x14ac:dyDescent="0.2">
      <c r="C97422" s="1"/>
    </row>
    <row r="97423" spans="3:3" x14ac:dyDescent="0.2">
      <c r="C97423" s="1"/>
    </row>
    <row r="97424" spans="3:3" x14ac:dyDescent="0.2">
      <c r="C97424" s="1"/>
    </row>
    <row r="97425" spans="3:3" x14ac:dyDescent="0.2">
      <c r="C97425" s="1"/>
    </row>
    <row r="97426" spans="3:3" x14ac:dyDescent="0.2">
      <c r="C97426" s="1"/>
    </row>
    <row r="97427" spans="3:3" x14ac:dyDescent="0.2">
      <c r="C97427" s="1"/>
    </row>
    <row r="97428" spans="3:3" x14ac:dyDescent="0.2">
      <c r="C97428" s="1"/>
    </row>
    <row r="97429" spans="3:3" x14ac:dyDescent="0.2">
      <c r="C97429" s="1"/>
    </row>
    <row r="97430" spans="3:3" x14ac:dyDescent="0.2">
      <c r="C97430" s="1"/>
    </row>
    <row r="97431" spans="3:3" x14ac:dyDescent="0.2">
      <c r="C97431" s="1"/>
    </row>
    <row r="97432" spans="3:3" x14ac:dyDescent="0.2">
      <c r="C97432" s="1"/>
    </row>
    <row r="97433" spans="3:3" x14ac:dyDescent="0.2">
      <c r="C97433" s="1"/>
    </row>
    <row r="97434" spans="3:3" x14ac:dyDescent="0.2">
      <c r="C97434" s="1"/>
    </row>
    <row r="97435" spans="3:3" x14ac:dyDescent="0.2">
      <c r="C97435" s="1"/>
    </row>
    <row r="97436" spans="3:3" x14ac:dyDescent="0.2">
      <c r="C97436" s="1"/>
    </row>
    <row r="97437" spans="3:3" x14ac:dyDescent="0.2">
      <c r="C97437" s="1"/>
    </row>
    <row r="97438" spans="3:3" x14ac:dyDescent="0.2">
      <c r="C97438" s="1"/>
    </row>
    <row r="97439" spans="3:3" x14ac:dyDescent="0.2">
      <c r="C97439" s="1"/>
    </row>
    <row r="97440" spans="3:3" x14ac:dyDescent="0.2">
      <c r="C97440" s="1"/>
    </row>
    <row r="97441" spans="3:3" x14ac:dyDescent="0.2">
      <c r="C97441" s="1"/>
    </row>
    <row r="97442" spans="3:3" x14ac:dyDescent="0.2">
      <c r="C97442" s="1"/>
    </row>
    <row r="97443" spans="3:3" x14ac:dyDescent="0.2">
      <c r="C97443" s="1"/>
    </row>
    <row r="97444" spans="3:3" x14ac:dyDescent="0.2">
      <c r="C97444" s="1"/>
    </row>
    <row r="97445" spans="3:3" x14ac:dyDescent="0.2">
      <c r="C97445" s="1"/>
    </row>
    <row r="97446" spans="3:3" x14ac:dyDescent="0.2">
      <c r="C97446" s="1"/>
    </row>
    <row r="97447" spans="3:3" x14ac:dyDescent="0.2">
      <c r="C97447" s="1"/>
    </row>
    <row r="97448" spans="3:3" x14ac:dyDescent="0.2">
      <c r="C97448" s="1"/>
    </row>
    <row r="97449" spans="3:3" x14ac:dyDescent="0.2">
      <c r="C97449" s="1"/>
    </row>
    <row r="97450" spans="3:3" x14ac:dyDescent="0.2">
      <c r="C97450" s="1"/>
    </row>
    <row r="97451" spans="3:3" x14ac:dyDescent="0.2">
      <c r="C97451" s="1"/>
    </row>
    <row r="97452" spans="3:3" x14ac:dyDescent="0.2">
      <c r="C97452" s="1"/>
    </row>
    <row r="97453" spans="3:3" x14ac:dyDescent="0.2">
      <c r="C97453" s="1"/>
    </row>
    <row r="97454" spans="3:3" x14ac:dyDescent="0.2">
      <c r="C97454" s="1"/>
    </row>
    <row r="97455" spans="3:3" x14ac:dyDescent="0.2">
      <c r="C97455" s="1"/>
    </row>
    <row r="97456" spans="3:3" x14ac:dyDescent="0.2">
      <c r="C97456" s="1"/>
    </row>
    <row r="97457" spans="3:3" x14ac:dyDescent="0.2">
      <c r="C97457" s="1"/>
    </row>
    <row r="97458" spans="3:3" x14ac:dyDescent="0.2">
      <c r="C97458" s="1"/>
    </row>
    <row r="97459" spans="3:3" x14ac:dyDescent="0.2">
      <c r="C97459" s="1"/>
    </row>
    <row r="97460" spans="3:3" x14ac:dyDescent="0.2">
      <c r="C97460" s="1"/>
    </row>
    <row r="97461" spans="3:3" x14ac:dyDescent="0.2">
      <c r="C97461" s="1"/>
    </row>
    <row r="97462" spans="3:3" x14ac:dyDescent="0.2">
      <c r="C97462" s="1"/>
    </row>
    <row r="97463" spans="3:3" x14ac:dyDescent="0.2">
      <c r="C97463" s="1"/>
    </row>
    <row r="97464" spans="3:3" x14ac:dyDescent="0.2">
      <c r="C97464" s="1"/>
    </row>
    <row r="97465" spans="3:3" x14ac:dyDescent="0.2">
      <c r="C97465" s="1"/>
    </row>
    <row r="97466" spans="3:3" x14ac:dyDescent="0.2">
      <c r="C97466" s="1"/>
    </row>
    <row r="97467" spans="3:3" x14ac:dyDescent="0.2">
      <c r="C97467" s="1"/>
    </row>
    <row r="97468" spans="3:3" x14ac:dyDescent="0.2">
      <c r="C97468" s="1"/>
    </row>
    <row r="97469" spans="3:3" x14ac:dyDescent="0.2">
      <c r="C97469" s="1"/>
    </row>
    <row r="97470" spans="3:3" x14ac:dyDescent="0.2">
      <c r="C97470" s="1"/>
    </row>
    <row r="97471" spans="3:3" x14ac:dyDescent="0.2">
      <c r="C97471" s="1"/>
    </row>
    <row r="97472" spans="3:3" x14ac:dyDescent="0.2">
      <c r="C97472" s="1"/>
    </row>
    <row r="97473" spans="3:3" x14ac:dyDescent="0.2">
      <c r="C97473" s="1"/>
    </row>
    <row r="97474" spans="3:3" x14ac:dyDescent="0.2">
      <c r="C97474" s="1"/>
    </row>
    <row r="97475" spans="3:3" x14ac:dyDescent="0.2">
      <c r="C97475" s="1"/>
    </row>
    <row r="97476" spans="3:3" x14ac:dyDescent="0.2">
      <c r="C97476" s="1"/>
    </row>
    <row r="97477" spans="3:3" x14ac:dyDescent="0.2">
      <c r="C97477" s="1"/>
    </row>
    <row r="97478" spans="3:3" x14ac:dyDescent="0.2">
      <c r="C97478" s="1"/>
    </row>
    <row r="97479" spans="3:3" x14ac:dyDescent="0.2">
      <c r="C97479" s="1"/>
    </row>
    <row r="97480" spans="3:3" x14ac:dyDescent="0.2">
      <c r="C97480" s="1"/>
    </row>
    <row r="97481" spans="3:3" x14ac:dyDescent="0.2">
      <c r="C97481" s="1"/>
    </row>
    <row r="97482" spans="3:3" x14ac:dyDescent="0.2">
      <c r="C97482" s="1"/>
    </row>
    <row r="97483" spans="3:3" x14ac:dyDescent="0.2">
      <c r="C97483" s="1"/>
    </row>
    <row r="97484" spans="3:3" x14ac:dyDescent="0.2">
      <c r="C97484" s="1"/>
    </row>
    <row r="97485" spans="3:3" x14ac:dyDescent="0.2">
      <c r="C97485" s="1"/>
    </row>
    <row r="97486" spans="3:3" x14ac:dyDescent="0.2">
      <c r="C97486" s="1"/>
    </row>
    <row r="97487" spans="3:3" x14ac:dyDescent="0.2">
      <c r="C97487" s="1"/>
    </row>
    <row r="97488" spans="3:3" x14ac:dyDescent="0.2">
      <c r="C97488" s="1"/>
    </row>
    <row r="97489" spans="3:3" x14ac:dyDescent="0.2">
      <c r="C97489" s="1"/>
    </row>
    <row r="97490" spans="3:3" x14ac:dyDescent="0.2">
      <c r="C97490" s="1"/>
    </row>
    <row r="97491" spans="3:3" x14ac:dyDescent="0.2">
      <c r="C97491" s="1"/>
    </row>
    <row r="97492" spans="3:3" x14ac:dyDescent="0.2">
      <c r="C97492" s="1"/>
    </row>
    <row r="97493" spans="3:3" x14ac:dyDescent="0.2">
      <c r="C97493" s="1"/>
    </row>
    <row r="97494" spans="3:3" x14ac:dyDescent="0.2">
      <c r="C97494" s="1"/>
    </row>
    <row r="97495" spans="3:3" x14ac:dyDescent="0.2">
      <c r="C97495" s="1"/>
    </row>
    <row r="97496" spans="3:3" x14ac:dyDescent="0.2">
      <c r="C97496" s="1"/>
    </row>
    <row r="97497" spans="3:3" x14ac:dyDescent="0.2">
      <c r="C97497" s="1"/>
    </row>
    <row r="97498" spans="3:3" x14ac:dyDescent="0.2">
      <c r="C97498" s="1"/>
    </row>
    <row r="97499" spans="3:3" x14ac:dyDescent="0.2">
      <c r="C97499" s="1"/>
    </row>
    <row r="97500" spans="3:3" x14ac:dyDescent="0.2">
      <c r="C97500" s="1"/>
    </row>
    <row r="97501" spans="3:3" x14ac:dyDescent="0.2">
      <c r="C97501" s="1"/>
    </row>
    <row r="97502" spans="3:3" x14ac:dyDescent="0.2">
      <c r="C97502" s="1"/>
    </row>
    <row r="97503" spans="3:3" x14ac:dyDescent="0.2">
      <c r="C97503" s="1"/>
    </row>
    <row r="97504" spans="3:3" x14ac:dyDescent="0.2">
      <c r="C97504" s="1"/>
    </row>
    <row r="97505" spans="3:3" x14ac:dyDescent="0.2">
      <c r="C97505" s="1"/>
    </row>
    <row r="97506" spans="3:3" x14ac:dyDescent="0.2">
      <c r="C97506" s="1"/>
    </row>
    <row r="97507" spans="3:3" x14ac:dyDescent="0.2">
      <c r="C97507" s="1"/>
    </row>
    <row r="97508" spans="3:3" x14ac:dyDescent="0.2">
      <c r="C97508" s="1"/>
    </row>
    <row r="97509" spans="3:3" x14ac:dyDescent="0.2">
      <c r="C97509" s="1"/>
    </row>
    <row r="97510" spans="3:3" x14ac:dyDescent="0.2">
      <c r="C97510" s="1"/>
    </row>
    <row r="97511" spans="3:3" x14ac:dyDescent="0.2">
      <c r="C97511" s="1"/>
    </row>
    <row r="97512" spans="3:3" x14ac:dyDescent="0.2">
      <c r="C97512" s="1"/>
    </row>
    <row r="97513" spans="3:3" x14ac:dyDescent="0.2">
      <c r="C97513" s="1"/>
    </row>
    <row r="97514" spans="3:3" x14ac:dyDescent="0.2">
      <c r="C97514" s="1"/>
    </row>
    <row r="97515" spans="3:3" x14ac:dyDescent="0.2">
      <c r="C97515" s="1"/>
    </row>
    <row r="97516" spans="3:3" x14ac:dyDescent="0.2">
      <c r="C97516" s="1"/>
    </row>
    <row r="97517" spans="3:3" x14ac:dyDescent="0.2">
      <c r="C97517" s="1"/>
    </row>
    <row r="97518" spans="3:3" x14ac:dyDescent="0.2">
      <c r="C97518" s="1"/>
    </row>
    <row r="97519" spans="3:3" x14ac:dyDescent="0.2">
      <c r="C97519" s="1"/>
    </row>
    <row r="97520" spans="3:3" x14ac:dyDescent="0.2">
      <c r="C97520" s="1"/>
    </row>
    <row r="97521" spans="3:3" x14ac:dyDescent="0.2">
      <c r="C97521" s="1"/>
    </row>
    <row r="97522" spans="3:3" x14ac:dyDescent="0.2">
      <c r="C97522" s="1"/>
    </row>
    <row r="97523" spans="3:3" x14ac:dyDescent="0.2">
      <c r="C97523" s="1"/>
    </row>
    <row r="97524" spans="3:3" x14ac:dyDescent="0.2">
      <c r="C97524" s="1"/>
    </row>
    <row r="97525" spans="3:3" x14ac:dyDescent="0.2">
      <c r="C97525" s="1"/>
    </row>
    <row r="97526" spans="3:3" x14ac:dyDescent="0.2">
      <c r="C97526" s="1"/>
    </row>
    <row r="97527" spans="3:3" x14ac:dyDescent="0.2">
      <c r="C97527" s="1"/>
    </row>
    <row r="97528" spans="3:3" x14ac:dyDescent="0.2">
      <c r="C97528" s="1"/>
    </row>
    <row r="97529" spans="3:3" x14ac:dyDescent="0.2">
      <c r="C97529" s="1"/>
    </row>
    <row r="97530" spans="3:3" x14ac:dyDescent="0.2">
      <c r="C97530" s="1"/>
    </row>
    <row r="97531" spans="3:3" x14ac:dyDescent="0.2">
      <c r="C97531" s="1"/>
    </row>
    <row r="97532" spans="3:3" x14ac:dyDescent="0.2">
      <c r="C97532" s="1"/>
    </row>
    <row r="97533" spans="3:3" x14ac:dyDescent="0.2">
      <c r="C97533" s="1"/>
    </row>
    <row r="97534" spans="3:3" x14ac:dyDescent="0.2">
      <c r="C97534" s="1"/>
    </row>
    <row r="97535" spans="3:3" x14ac:dyDescent="0.2">
      <c r="C97535" s="1"/>
    </row>
    <row r="97536" spans="3:3" x14ac:dyDescent="0.2">
      <c r="C97536" s="1"/>
    </row>
    <row r="97537" spans="3:3" x14ac:dyDescent="0.2">
      <c r="C97537" s="1"/>
    </row>
    <row r="97538" spans="3:3" x14ac:dyDescent="0.2">
      <c r="C97538" s="1"/>
    </row>
    <row r="97539" spans="3:3" x14ac:dyDescent="0.2">
      <c r="C97539" s="1"/>
    </row>
    <row r="97540" spans="3:3" x14ac:dyDescent="0.2">
      <c r="C97540" s="1"/>
    </row>
    <row r="97541" spans="3:3" x14ac:dyDescent="0.2">
      <c r="C97541" s="1"/>
    </row>
    <row r="97542" spans="3:3" x14ac:dyDescent="0.2">
      <c r="C97542" s="1"/>
    </row>
    <row r="97543" spans="3:3" x14ac:dyDescent="0.2">
      <c r="C97543" s="1"/>
    </row>
    <row r="97544" spans="3:3" x14ac:dyDescent="0.2">
      <c r="C97544" s="1"/>
    </row>
    <row r="97545" spans="3:3" x14ac:dyDescent="0.2">
      <c r="C97545" s="1"/>
    </row>
    <row r="97546" spans="3:3" x14ac:dyDescent="0.2">
      <c r="C97546" s="1"/>
    </row>
    <row r="97547" spans="3:3" x14ac:dyDescent="0.2">
      <c r="C97547" s="1"/>
    </row>
    <row r="97548" spans="3:3" x14ac:dyDescent="0.2">
      <c r="C97548" s="1"/>
    </row>
    <row r="97549" spans="3:3" x14ac:dyDescent="0.2">
      <c r="C97549" s="1"/>
    </row>
    <row r="97550" spans="3:3" x14ac:dyDescent="0.2">
      <c r="C97550" s="1"/>
    </row>
    <row r="97551" spans="3:3" x14ac:dyDescent="0.2">
      <c r="C97551" s="1"/>
    </row>
    <row r="97552" spans="3:3" x14ac:dyDescent="0.2">
      <c r="C97552" s="1"/>
    </row>
    <row r="97553" spans="3:3" x14ac:dyDescent="0.2">
      <c r="C97553" s="1"/>
    </row>
    <row r="97554" spans="3:3" x14ac:dyDescent="0.2">
      <c r="C97554" s="1"/>
    </row>
    <row r="97555" spans="3:3" x14ac:dyDescent="0.2">
      <c r="C97555" s="1"/>
    </row>
    <row r="97556" spans="3:3" x14ac:dyDescent="0.2">
      <c r="C97556" s="1"/>
    </row>
    <row r="97557" spans="3:3" x14ac:dyDescent="0.2">
      <c r="C97557" s="1"/>
    </row>
    <row r="97558" spans="3:3" x14ac:dyDescent="0.2">
      <c r="C97558" s="1"/>
    </row>
    <row r="97559" spans="3:3" x14ac:dyDescent="0.2">
      <c r="C97559" s="1"/>
    </row>
    <row r="97560" spans="3:3" x14ac:dyDescent="0.2">
      <c r="C97560" s="1"/>
    </row>
    <row r="97561" spans="3:3" x14ac:dyDescent="0.2">
      <c r="C97561" s="1"/>
    </row>
    <row r="97562" spans="3:3" x14ac:dyDescent="0.2">
      <c r="C97562" s="1"/>
    </row>
    <row r="97563" spans="3:3" x14ac:dyDescent="0.2">
      <c r="C97563" s="1"/>
    </row>
    <row r="97564" spans="3:3" x14ac:dyDescent="0.2">
      <c r="C97564" s="1"/>
    </row>
    <row r="97565" spans="3:3" x14ac:dyDescent="0.2">
      <c r="C97565" s="1"/>
    </row>
    <row r="97566" spans="3:3" x14ac:dyDescent="0.2">
      <c r="C97566" s="1"/>
    </row>
    <row r="97567" spans="3:3" x14ac:dyDescent="0.2">
      <c r="C97567" s="1"/>
    </row>
    <row r="97568" spans="3:3" x14ac:dyDescent="0.2">
      <c r="C97568" s="1"/>
    </row>
    <row r="97569" spans="3:3" x14ac:dyDescent="0.2">
      <c r="C97569" s="1"/>
    </row>
    <row r="97570" spans="3:3" x14ac:dyDescent="0.2">
      <c r="C97570" s="1"/>
    </row>
    <row r="97571" spans="3:3" x14ac:dyDescent="0.2">
      <c r="C97571" s="1"/>
    </row>
    <row r="97572" spans="3:3" x14ac:dyDescent="0.2">
      <c r="C97572" s="1"/>
    </row>
    <row r="97573" spans="3:3" x14ac:dyDescent="0.2">
      <c r="C97573" s="1"/>
    </row>
    <row r="97574" spans="3:3" x14ac:dyDescent="0.2">
      <c r="C97574" s="1"/>
    </row>
    <row r="97575" spans="3:3" x14ac:dyDescent="0.2">
      <c r="C97575" s="1"/>
    </row>
    <row r="97576" spans="3:3" x14ac:dyDescent="0.2">
      <c r="C97576" s="1"/>
    </row>
    <row r="97577" spans="3:3" x14ac:dyDescent="0.2">
      <c r="C97577" s="1"/>
    </row>
    <row r="97578" spans="3:3" x14ac:dyDescent="0.2">
      <c r="C97578" s="1"/>
    </row>
    <row r="97579" spans="3:3" x14ac:dyDescent="0.2">
      <c r="C97579" s="1"/>
    </row>
    <row r="97580" spans="3:3" x14ac:dyDescent="0.2">
      <c r="C97580" s="1"/>
    </row>
    <row r="97581" spans="3:3" x14ac:dyDescent="0.2">
      <c r="C97581" s="1"/>
    </row>
    <row r="97582" spans="3:3" x14ac:dyDescent="0.2">
      <c r="C97582" s="1"/>
    </row>
    <row r="97583" spans="3:3" x14ac:dyDescent="0.2">
      <c r="C97583" s="1"/>
    </row>
    <row r="97584" spans="3:3" x14ac:dyDescent="0.2">
      <c r="C97584" s="1"/>
    </row>
    <row r="97585" spans="3:3" x14ac:dyDescent="0.2">
      <c r="C97585" s="1"/>
    </row>
    <row r="97586" spans="3:3" x14ac:dyDescent="0.2">
      <c r="C97586" s="1"/>
    </row>
    <row r="97587" spans="3:3" x14ac:dyDescent="0.2">
      <c r="C97587" s="1"/>
    </row>
    <row r="97588" spans="3:3" x14ac:dyDescent="0.2">
      <c r="C97588" s="1"/>
    </row>
    <row r="97589" spans="3:3" x14ac:dyDescent="0.2">
      <c r="C97589" s="1"/>
    </row>
    <row r="97590" spans="3:3" x14ac:dyDescent="0.2">
      <c r="C97590" s="1"/>
    </row>
    <row r="97591" spans="3:3" x14ac:dyDescent="0.2">
      <c r="C97591" s="1"/>
    </row>
    <row r="97592" spans="3:3" x14ac:dyDescent="0.2">
      <c r="C97592" s="1"/>
    </row>
    <row r="97593" spans="3:3" x14ac:dyDescent="0.2">
      <c r="C97593" s="1"/>
    </row>
    <row r="97594" spans="3:3" x14ac:dyDescent="0.2">
      <c r="C97594" s="1"/>
    </row>
    <row r="97595" spans="3:3" x14ac:dyDescent="0.2">
      <c r="C97595" s="1"/>
    </row>
    <row r="97596" spans="3:3" x14ac:dyDescent="0.2">
      <c r="C97596" s="1"/>
    </row>
    <row r="97597" spans="3:3" x14ac:dyDescent="0.2">
      <c r="C97597" s="1"/>
    </row>
    <row r="97598" spans="3:3" x14ac:dyDescent="0.2">
      <c r="C97598" s="1"/>
    </row>
    <row r="97599" spans="3:3" x14ac:dyDescent="0.2">
      <c r="C97599" s="1"/>
    </row>
    <row r="97600" spans="3:3" x14ac:dyDescent="0.2">
      <c r="C97600" s="1"/>
    </row>
    <row r="97601" spans="3:3" x14ac:dyDescent="0.2">
      <c r="C97601" s="1"/>
    </row>
    <row r="97602" spans="3:3" x14ac:dyDescent="0.2">
      <c r="C97602" s="1"/>
    </row>
    <row r="97603" spans="3:3" x14ac:dyDescent="0.2">
      <c r="C97603" s="1"/>
    </row>
    <row r="97604" spans="3:3" x14ac:dyDescent="0.2">
      <c r="C97604" s="1"/>
    </row>
    <row r="97605" spans="3:3" x14ac:dyDescent="0.2">
      <c r="C97605" s="1"/>
    </row>
    <row r="97606" spans="3:3" x14ac:dyDescent="0.2">
      <c r="C97606" s="1"/>
    </row>
    <row r="97607" spans="3:3" x14ac:dyDescent="0.2">
      <c r="C97607" s="1"/>
    </row>
    <row r="97608" spans="3:3" x14ac:dyDescent="0.2">
      <c r="C97608" s="1"/>
    </row>
    <row r="97609" spans="3:3" x14ac:dyDescent="0.2">
      <c r="C97609" s="1"/>
    </row>
    <row r="97610" spans="3:3" x14ac:dyDescent="0.2">
      <c r="C97610" s="1"/>
    </row>
    <row r="97611" spans="3:3" x14ac:dyDescent="0.2">
      <c r="C97611" s="1"/>
    </row>
    <row r="97612" spans="3:3" x14ac:dyDescent="0.2">
      <c r="C97612" s="1"/>
    </row>
    <row r="97613" spans="3:3" x14ac:dyDescent="0.2">
      <c r="C97613" s="1"/>
    </row>
    <row r="97614" spans="3:3" x14ac:dyDescent="0.2">
      <c r="C97614" s="1"/>
    </row>
    <row r="97615" spans="3:3" x14ac:dyDescent="0.2">
      <c r="C97615" s="1"/>
    </row>
    <row r="97616" spans="3:3" x14ac:dyDescent="0.2">
      <c r="C97616" s="1"/>
    </row>
    <row r="97617" spans="3:3" x14ac:dyDescent="0.2">
      <c r="C97617" s="1"/>
    </row>
    <row r="97618" spans="3:3" x14ac:dyDescent="0.2">
      <c r="C97618" s="1"/>
    </row>
    <row r="97619" spans="3:3" x14ac:dyDescent="0.2">
      <c r="C97619" s="1"/>
    </row>
    <row r="97620" spans="3:3" x14ac:dyDescent="0.2">
      <c r="C97620" s="1"/>
    </row>
    <row r="97621" spans="3:3" x14ac:dyDescent="0.2">
      <c r="C97621" s="1"/>
    </row>
    <row r="97622" spans="3:3" x14ac:dyDescent="0.2">
      <c r="C97622" s="1"/>
    </row>
    <row r="97623" spans="3:3" x14ac:dyDescent="0.2">
      <c r="C97623" s="1"/>
    </row>
    <row r="97624" spans="3:3" x14ac:dyDescent="0.2">
      <c r="C97624" s="1"/>
    </row>
    <row r="97625" spans="3:3" x14ac:dyDescent="0.2">
      <c r="C97625" s="1"/>
    </row>
    <row r="97626" spans="3:3" x14ac:dyDescent="0.2">
      <c r="C97626" s="1"/>
    </row>
    <row r="97627" spans="3:3" x14ac:dyDescent="0.2">
      <c r="C97627" s="1"/>
    </row>
    <row r="97628" spans="3:3" x14ac:dyDescent="0.2">
      <c r="C97628" s="1"/>
    </row>
    <row r="97629" spans="3:3" x14ac:dyDescent="0.2">
      <c r="C97629" s="1"/>
    </row>
    <row r="97630" spans="3:3" x14ac:dyDescent="0.2">
      <c r="C97630" s="1"/>
    </row>
    <row r="97631" spans="3:3" x14ac:dyDescent="0.2">
      <c r="C97631" s="1"/>
    </row>
    <row r="97632" spans="3:3" x14ac:dyDescent="0.2">
      <c r="C97632" s="1"/>
    </row>
    <row r="97633" spans="3:3" x14ac:dyDescent="0.2">
      <c r="C97633" s="1"/>
    </row>
    <row r="97634" spans="3:3" x14ac:dyDescent="0.2">
      <c r="C97634" s="1"/>
    </row>
    <row r="97635" spans="3:3" x14ac:dyDescent="0.2">
      <c r="C97635" s="1"/>
    </row>
    <row r="97636" spans="3:3" x14ac:dyDescent="0.2">
      <c r="C97636" s="1"/>
    </row>
    <row r="97637" spans="3:3" x14ac:dyDescent="0.2">
      <c r="C97637" s="1"/>
    </row>
    <row r="97638" spans="3:3" x14ac:dyDescent="0.2">
      <c r="C97638" s="1"/>
    </row>
    <row r="97639" spans="3:3" x14ac:dyDescent="0.2">
      <c r="C97639" s="1"/>
    </row>
    <row r="97640" spans="3:3" x14ac:dyDescent="0.2">
      <c r="C97640" s="1"/>
    </row>
    <row r="97641" spans="3:3" x14ac:dyDescent="0.2">
      <c r="C97641" s="1"/>
    </row>
    <row r="97642" spans="3:3" x14ac:dyDescent="0.2">
      <c r="C97642" s="1"/>
    </row>
    <row r="97643" spans="3:3" x14ac:dyDescent="0.2">
      <c r="C97643" s="1"/>
    </row>
    <row r="97644" spans="3:3" x14ac:dyDescent="0.2">
      <c r="C97644" s="1"/>
    </row>
    <row r="97645" spans="3:3" x14ac:dyDescent="0.2">
      <c r="C97645" s="1"/>
    </row>
    <row r="97646" spans="3:3" x14ac:dyDescent="0.2">
      <c r="C97646" s="1"/>
    </row>
    <row r="97647" spans="3:3" x14ac:dyDescent="0.2">
      <c r="C97647" s="1"/>
    </row>
    <row r="97648" spans="3:3" x14ac:dyDescent="0.2">
      <c r="C97648" s="1"/>
    </row>
    <row r="97649" spans="3:3" x14ac:dyDescent="0.2">
      <c r="C97649" s="1"/>
    </row>
    <row r="97650" spans="3:3" x14ac:dyDescent="0.2">
      <c r="C97650" s="1"/>
    </row>
    <row r="97651" spans="3:3" x14ac:dyDescent="0.2">
      <c r="C97651" s="1"/>
    </row>
    <row r="97652" spans="3:3" x14ac:dyDescent="0.2">
      <c r="C97652" s="1"/>
    </row>
    <row r="97653" spans="3:3" x14ac:dyDescent="0.2">
      <c r="C97653" s="1"/>
    </row>
    <row r="97654" spans="3:3" x14ac:dyDescent="0.2">
      <c r="C97654" s="1"/>
    </row>
    <row r="97655" spans="3:3" x14ac:dyDescent="0.2">
      <c r="C97655" s="1"/>
    </row>
    <row r="97656" spans="3:3" x14ac:dyDescent="0.2">
      <c r="C97656" s="1"/>
    </row>
    <row r="97657" spans="3:3" x14ac:dyDescent="0.2">
      <c r="C97657" s="1"/>
    </row>
    <row r="97658" spans="3:3" x14ac:dyDescent="0.2">
      <c r="C97658" s="1"/>
    </row>
    <row r="97659" spans="3:3" x14ac:dyDescent="0.2">
      <c r="C97659" s="1"/>
    </row>
    <row r="97660" spans="3:3" x14ac:dyDescent="0.2">
      <c r="C97660" s="1"/>
    </row>
    <row r="97661" spans="3:3" x14ac:dyDescent="0.2">
      <c r="C97661" s="1"/>
    </row>
    <row r="97662" spans="3:3" x14ac:dyDescent="0.2">
      <c r="C97662" s="1"/>
    </row>
    <row r="97663" spans="3:3" x14ac:dyDescent="0.2">
      <c r="C97663" s="1"/>
    </row>
    <row r="97664" spans="3:3" x14ac:dyDescent="0.2">
      <c r="C97664" s="1"/>
    </row>
    <row r="97665" spans="3:3" x14ac:dyDescent="0.2">
      <c r="C97665" s="1"/>
    </row>
    <row r="97666" spans="3:3" x14ac:dyDescent="0.2">
      <c r="C97666" s="1"/>
    </row>
    <row r="97667" spans="3:3" x14ac:dyDescent="0.2">
      <c r="C97667" s="1"/>
    </row>
    <row r="97668" spans="3:3" x14ac:dyDescent="0.2">
      <c r="C97668" s="1"/>
    </row>
    <row r="97669" spans="3:3" x14ac:dyDescent="0.2">
      <c r="C97669" s="1"/>
    </row>
    <row r="97670" spans="3:3" x14ac:dyDescent="0.2">
      <c r="C97670" s="1"/>
    </row>
    <row r="97671" spans="3:3" x14ac:dyDescent="0.2">
      <c r="C97671" s="1"/>
    </row>
    <row r="97672" spans="3:3" x14ac:dyDescent="0.2">
      <c r="C97672" s="1"/>
    </row>
    <row r="97673" spans="3:3" x14ac:dyDescent="0.2">
      <c r="C97673" s="1"/>
    </row>
    <row r="97674" spans="3:3" x14ac:dyDescent="0.2">
      <c r="C97674" s="1"/>
    </row>
    <row r="97675" spans="3:3" x14ac:dyDescent="0.2">
      <c r="C97675" s="1"/>
    </row>
    <row r="97676" spans="3:3" x14ac:dyDescent="0.2">
      <c r="C97676" s="1"/>
    </row>
    <row r="97677" spans="3:3" x14ac:dyDescent="0.2">
      <c r="C97677" s="1"/>
    </row>
    <row r="97678" spans="3:3" x14ac:dyDescent="0.2">
      <c r="C97678" s="1"/>
    </row>
    <row r="97679" spans="3:3" x14ac:dyDescent="0.2">
      <c r="C97679" s="1"/>
    </row>
    <row r="97680" spans="3:3" x14ac:dyDescent="0.2">
      <c r="C97680" s="1"/>
    </row>
    <row r="97681" spans="3:3" x14ac:dyDescent="0.2">
      <c r="C97681" s="1"/>
    </row>
    <row r="97682" spans="3:3" x14ac:dyDescent="0.2">
      <c r="C97682" s="1"/>
    </row>
    <row r="97683" spans="3:3" x14ac:dyDescent="0.2">
      <c r="C97683" s="1"/>
    </row>
    <row r="97684" spans="3:3" x14ac:dyDescent="0.2">
      <c r="C97684" s="1"/>
    </row>
    <row r="97685" spans="3:3" x14ac:dyDescent="0.2">
      <c r="C97685" s="1"/>
    </row>
    <row r="97686" spans="3:3" x14ac:dyDescent="0.2">
      <c r="C97686" s="1"/>
    </row>
    <row r="97687" spans="3:3" x14ac:dyDescent="0.2">
      <c r="C97687" s="1"/>
    </row>
    <row r="97688" spans="3:3" x14ac:dyDescent="0.2">
      <c r="C97688" s="1"/>
    </row>
    <row r="97689" spans="3:3" x14ac:dyDescent="0.2">
      <c r="C97689" s="1"/>
    </row>
    <row r="97690" spans="3:3" x14ac:dyDescent="0.2">
      <c r="C97690" s="1"/>
    </row>
    <row r="97691" spans="3:3" x14ac:dyDescent="0.2">
      <c r="C97691" s="1"/>
    </row>
    <row r="97692" spans="3:3" x14ac:dyDescent="0.2">
      <c r="C97692" s="1"/>
    </row>
    <row r="97693" spans="3:3" x14ac:dyDescent="0.2">
      <c r="C97693" s="1"/>
    </row>
    <row r="97694" spans="3:3" x14ac:dyDescent="0.2">
      <c r="C97694" s="1"/>
    </row>
    <row r="97695" spans="3:3" x14ac:dyDescent="0.2">
      <c r="C97695" s="1"/>
    </row>
    <row r="97696" spans="3:3" x14ac:dyDescent="0.2">
      <c r="C97696" s="1"/>
    </row>
    <row r="97697" spans="3:3" x14ac:dyDescent="0.2">
      <c r="C97697" s="1"/>
    </row>
    <row r="97698" spans="3:3" x14ac:dyDescent="0.2">
      <c r="C97698" s="1"/>
    </row>
    <row r="97699" spans="3:3" x14ac:dyDescent="0.2">
      <c r="C97699" s="1"/>
    </row>
    <row r="97700" spans="3:3" x14ac:dyDescent="0.2">
      <c r="C97700" s="1"/>
    </row>
    <row r="97701" spans="3:3" x14ac:dyDescent="0.2">
      <c r="C97701" s="1"/>
    </row>
    <row r="97702" spans="3:3" x14ac:dyDescent="0.2">
      <c r="C97702" s="1"/>
    </row>
    <row r="97703" spans="3:3" x14ac:dyDescent="0.2">
      <c r="C97703" s="1"/>
    </row>
    <row r="97704" spans="3:3" x14ac:dyDescent="0.2">
      <c r="C97704" s="1"/>
    </row>
    <row r="97705" spans="3:3" x14ac:dyDescent="0.2">
      <c r="C97705" s="1"/>
    </row>
    <row r="97706" spans="3:3" x14ac:dyDescent="0.2">
      <c r="C97706" s="1"/>
    </row>
    <row r="97707" spans="3:3" x14ac:dyDescent="0.2">
      <c r="C97707" s="1"/>
    </row>
    <row r="97708" spans="3:3" x14ac:dyDescent="0.2">
      <c r="C97708" s="1"/>
    </row>
    <row r="97709" spans="3:3" x14ac:dyDescent="0.2">
      <c r="C97709" s="1"/>
    </row>
    <row r="97710" spans="3:3" x14ac:dyDescent="0.2">
      <c r="C97710" s="1"/>
    </row>
    <row r="97711" spans="3:3" x14ac:dyDescent="0.2">
      <c r="C97711" s="1"/>
    </row>
    <row r="97712" spans="3:3" x14ac:dyDescent="0.2">
      <c r="C97712" s="1"/>
    </row>
    <row r="97713" spans="3:3" x14ac:dyDescent="0.2">
      <c r="C97713" s="1"/>
    </row>
    <row r="97714" spans="3:3" x14ac:dyDescent="0.2">
      <c r="C97714" s="1"/>
    </row>
    <row r="97715" spans="3:3" x14ac:dyDescent="0.2">
      <c r="C97715" s="1"/>
    </row>
    <row r="97716" spans="3:3" x14ac:dyDescent="0.2">
      <c r="C97716" s="1"/>
    </row>
    <row r="97717" spans="3:3" x14ac:dyDescent="0.2">
      <c r="C97717" s="1"/>
    </row>
    <row r="97718" spans="3:3" x14ac:dyDescent="0.2">
      <c r="C97718" s="1"/>
    </row>
    <row r="97719" spans="3:3" x14ac:dyDescent="0.2">
      <c r="C97719" s="1"/>
    </row>
    <row r="97720" spans="3:3" x14ac:dyDescent="0.2">
      <c r="C97720" s="1"/>
    </row>
    <row r="97721" spans="3:3" x14ac:dyDescent="0.2">
      <c r="C97721" s="1"/>
    </row>
    <row r="97722" spans="3:3" x14ac:dyDescent="0.2">
      <c r="C97722" s="1"/>
    </row>
    <row r="97723" spans="3:3" x14ac:dyDescent="0.2">
      <c r="C97723" s="1"/>
    </row>
    <row r="97724" spans="3:3" x14ac:dyDescent="0.2">
      <c r="C97724" s="1"/>
    </row>
    <row r="97725" spans="3:3" x14ac:dyDescent="0.2">
      <c r="C97725" s="1"/>
    </row>
    <row r="97726" spans="3:3" x14ac:dyDescent="0.2">
      <c r="C97726" s="1"/>
    </row>
    <row r="97727" spans="3:3" x14ac:dyDescent="0.2">
      <c r="C97727" s="1"/>
    </row>
    <row r="97728" spans="3:3" x14ac:dyDescent="0.2">
      <c r="C97728" s="1"/>
    </row>
    <row r="97729" spans="3:3" x14ac:dyDescent="0.2">
      <c r="C97729" s="1"/>
    </row>
    <row r="97730" spans="3:3" x14ac:dyDescent="0.2">
      <c r="C97730" s="1"/>
    </row>
    <row r="97731" spans="3:3" x14ac:dyDescent="0.2">
      <c r="C97731" s="1"/>
    </row>
    <row r="97732" spans="3:3" x14ac:dyDescent="0.2">
      <c r="C97732" s="1"/>
    </row>
    <row r="97733" spans="3:3" x14ac:dyDescent="0.2">
      <c r="C97733" s="1"/>
    </row>
    <row r="97734" spans="3:3" x14ac:dyDescent="0.2">
      <c r="C97734" s="1"/>
    </row>
    <row r="97735" spans="3:3" x14ac:dyDescent="0.2">
      <c r="C97735" s="1"/>
    </row>
    <row r="97736" spans="3:3" x14ac:dyDescent="0.2">
      <c r="C97736" s="1"/>
    </row>
    <row r="97737" spans="3:3" x14ac:dyDescent="0.2">
      <c r="C97737" s="1"/>
    </row>
    <row r="97738" spans="3:3" x14ac:dyDescent="0.2">
      <c r="C97738" s="1"/>
    </row>
    <row r="97739" spans="3:3" x14ac:dyDescent="0.2">
      <c r="C97739" s="1"/>
    </row>
    <row r="97740" spans="3:3" x14ac:dyDescent="0.2">
      <c r="C97740" s="1"/>
    </row>
    <row r="97741" spans="3:3" x14ac:dyDescent="0.2">
      <c r="C97741" s="1"/>
    </row>
    <row r="97742" spans="3:3" x14ac:dyDescent="0.2">
      <c r="C97742" s="1"/>
    </row>
    <row r="97743" spans="3:3" x14ac:dyDescent="0.2">
      <c r="C97743" s="1"/>
    </row>
    <row r="97744" spans="3:3" x14ac:dyDescent="0.2">
      <c r="C97744" s="1"/>
    </row>
    <row r="97745" spans="3:3" x14ac:dyDescent="0.2">
      <c r="C97745" s="1"/>
    </row>
    <row r="97746" spans="3:3" x14ac:dyDescent="0.2">
      <c r="C97746" s="1"/>
    </row>
    <row r="97747" spans="3:3" x14ac:dyDescent="0.2">
      <c r="C97747" s="1"/>
    </row>
    <row r="97748" spans="3:3" x14ac:dyDescent="0.2">
      <c r="C97748" s="1"/>
    </row>
    <row r="97749" spans="3:3" x14ac:dyDescent="0.2">
      <c r="C97749" s="1"/>
    </row>
    <row r="97750" spans="3:3" x14ac:dyDescent="0.2">
      <c r="C97750" s="1"/>
    </row>
    <row r="97751" spans="3:3" x14ac:dyDescent="0.2">
      <c r="C97751" s="1"/>
    </row>
    <row r="97752" spans="3:3" x14ac:dyDescent="0.2">
      <c r="C97752" s="1"/>
    </row>
    <row r="97753" spans="3:3" x14ac:dyDescent="0.2">
      <c r="C97753" s="1"/>
    </row>
    <row r="97754" spans="3:3" x14ac:dyDescent="0.2">
      <c r="C97754" s="1"/>
    </row>
    <row r="97755" spans="3:3" x14ac:dyDescent="0.2">
      <c r="C97755" s="1"/>
    </row>
    <row r="97756" spans="3:3" x14ac:dyDescent="0.2">
      <c r="C97756" s="1"/>
    </row>
    <row r="97757" spans="3:3" x14ac:dyDescent="0.2">
      <c r="C97757" s="1"/>
    </row>
    <row r="97758" spans="3:3" x14ac:dyDescent="0.2">
      <c r="C97758" s="1"/>
    </row>
    <row r="97759" spans="3:3" x14ac:dyDescent="0.2">
      <c r="C97759" s="1"/>
    </row>
    <row r="97760" spans="3:3" x14ac:dyDescent="0.2">
      <c r="C97760" s="1"/>
    </row>
    <row r="97761" spans="3:3" x14ac:dyDescent="0.2">
      <c r="C97761" s="1"/>
    </row>
    <row r="97762" spans="3:3" x14ac:dyDescent="0.2">
      <c r="C97762" s="1"/>
    </row>
    <row r="97763" spans="3:3" x14ac:dyDescent="0.2">
      <c r="C97763" s="1"/>
    </row>
    <row r="97764" spans="3:3" x14ac:dyDescent="0.2">
      <c r="C97764" s="1"/>
    </row>
    <row r="97765" spans="3:3" x14ac:dyDescent="0.2">
      <c r="C97765" s="1"/>
    </row>
    <row r="97766" spans="3:3" x14ac:dyDescent="0.2">
      <c r="C97766" s="1"/>
    </row>
    <row r="97767" spans="3:3" x14ac:dyDescent="0.2">
      <c r="C97767" s="1"/>
    </row>
    <row r="97768" spans="3:3" x14ac:dyDescent="0.2">
      <c r="C97768" s="1"/>
    </row>
    <row r="97769" spans="3:3" x14ac:dyDescent="0.2">
      <c r="C97769" s="1"/>
    </row>
    <row r="97770" spans="3:3" x14ac:dyDescent="0.2">
      <c r="C97770" s="1"/>
    </row>
    <row r="97771" spans="3:3" x14ac:dyDescent="0.2">
      <c r="C97771" s="1"/>
    </row>
    <row r="97772" spans="3:3" x14ac:dyDescent="0.2">
      <c r="C97772" s="1"/>
    </row>
    <row r="97773" spans="3:3" x14ac:dyDescent="0.2">
      <c r="C97773" s="1"/>
    </row>
    <row r="97774" spans="3:3" x14ac:dyDescent="0.2">
      <c r="C97774" s="1"/>
    </row>
    <row r="97775" spans="3:3" x14ac:dyDescent="0.2">
      <c r="C97775" s="1"/>
    </row>
    <row r="97776" spans="3:3" x14ac:dyDescent="0.2">
      <c r="C97776" s="1"/>
    </row>
    <row r="97777" spans="3:3" x14ac:dyDescent="0.2">
      <c r="C97777" s="1"/>
    </row>
    <row r="97778" spans="3:3" x14ac:dyDescent="0.2">
      <c r="C97778" s="1"/>
    </row>
    <row r="97779" spans="3:3" x14ac:dyDescent="0.2">
      <c r="C97779" s="1"/>
    </row>
    <row r="97780" spans="3:3" x14ac:dyDescent="0.2">
      <c r="C97780" s="1"/>
    </row>
    <row r="97781" spans="3:3" x14ac:dyDescent="0.2">
      <c r="C97781" s="1"/>
    </row>
    <row r="97782" spans="3:3" x14ac:dyDescent="0.2">
      <c r="C97782" s="1"/>
    </row>
    <row r="97783" spans="3:3" x14ac:dyDescent="0.2">
      <c r="C97783" s="1"/>
    </row>
    <row r="97784" spans="3:3" x14ac:dyDescent="0.2">
      <c r="C97784" s="1"/>
    </row>
    <row r="97785" spans="3:3" x14ac:dyDescent="0.2">
      <c r="C97785" s="1"/>
    </row>
    <row r="97786" spans="3:3" x14ac:dyDescent="0.2">
      <c r="C97786" s="1"/>
    </row>
    <row r="97787" spans="3:3" x14ac:dyDescent="0.2">
      <c r="C97787" s="1"/>
    </row>
    <row r="97788" spans="3:3" x14ac:dyDescent="0.2">
      <c r="C97788" s="1"/>
    </row>
    <row r="97789" spans="3:3" x14ac:dyDescent="0.2">
      <c r="C97789" s="1"/>
    </row>
    <row r="97790" spans="3:3" x14ac:dyDescent="0.2">
      <c r="C97790" s="1"/>
    </row>
    <row r="97791" spans="3:3" x14ac:dyDescent="0.2">
      <c r="C97791" s="1"/>
    </row>
    <row r="97792" spans="3:3" x14ac:dyDescent="0.2">
      <c r="C97792" s="1"/>
    </row>
    <row r="97793" spans="3:3" x14ac:dyDescent="0.2">
      <c r="C97793" s="1"/>
    </row>
    <row r="97794" spans="3:3" x14ac:dyDescent="0.2">
      <c r="C97794" s="1"/>
    </row>
    <row r="97795" spans="3:3" x14ac:dyDescent="0.2">
      <c r="C97795" s="1"/>
    </row>
    <row r="97796" spans="3:3" x14ac:dyDescent="0.2">
      <c r="C97796" s="1"/>
    </row>
    <row r="97797" spans="3:3" x14ac:dyDescent="0.2">
      <c r="C97797" s="1"/>
    </row>
    <row r="97798" spans="3:3" x14ac:dyDescent="0.2">
      <c r="C97798" s="1"/>
    </row>
    <row r="97799" spans="3:3" x14ac:dyDescent="0.2">
      <c r="C97799" s="1"/>
    </row>
    <row r="97800" spans="3:3" x14ac:dyDescent="0.2">
      <c r="C97800" s="1"/>
    </row>
    <row r="97801" spans="3:3" x14ac:dyDescent="0.2">
      <c r="C97801" s="1"/>
    </row>
    <row r="97802" spans="3:3" x14ac:dyDescent="0.2">
      <c r="C97802" s="1"/>
    </row>
    <row r="97803" spans="3:3" x14ac:dyDescent="0.2">
      <c r="C97803" s="1"/>
    </row>
    <row r="97804" spans="3:3" x14ac:dyDescent="0.2">
      <c r="C97804" s="1"/>
    </row>
    <row r="97805" spans="3:3" x14ac:dyDescent="0.2">
      <c r="C97805" s="1"/>
    </row>
    <row r="97806" spans="3:3" x14ac:dyDescent="0.2">
      <c r="C97806" s="1"/>
    </row>
    <row r="97807" spans="3:3" x14ac:dyDescent="0.2">
      <c r="C97807" s="1"/>
    </row>
    <row r="97808" spans="3:3" x14ac:dyDescent="0.2">
      <c r="C97808" s="1"/>
    </row>
    <row r="97809" spans="3:3" x14ac:dyDescent="0.2">
      <c r="C97809" s="1"/>
    </row>
    <row r="97810" spans="3:3" x14ac:dyDescent="0.2">
      <c r="C97810" s="1"/>
    </row>
    <row r="97811" spans="3:3" x14ac:dyDescent="0.2">
      <c r="C97811" s="1"/>
    </row>
    <row r="97812" spans="3:3" x14ac:dyDescent="0.2">
      <c r="C97812" s="1"/>
    </row>
    <row r="97813" spans="3:3" x14ac:dyDescent="0.2">
      <c r="C97813" s="1"/>
    </row>
    <row r="97814" spans="3:3" x14ac:dyDescent="0.2">
      <c r="C97814" s="1"/>
    </row>
    <row r="97815" spans="3:3" x14ac:dyDescent="0.2">
      <c r="C97815" s="1"/>
    </row>
    <row r="97816" spans="3:3" x14ac:dyDescent="0.2">
      <c r="C97816" s="1"/>
    </row>
    <row r="97817" spans="3:3" x14ac:dyDescent="0.2">
      <c r="C97817" s="1"/>
    </row>
    <row r="97818" spans="3:3" x14ac:dyDescent="0.2">
      <c r="C97818" s="1"/>
    </row>
    <row r="97819" spans="3:3" x14ac:dyDescent="0.2">
      <c r="C97819" s="1"/>
    </row>
    <row r="97820" spans="3:3" x14ac:dyDescent="0.2">
      <c r="C97820" s="1"/>
    </row>
    <row r="97821" spans="3:3" x14ac:dyDescent="0.2">
      <c r="C97821" s="1"/>
    </row>
    <row r="97822" spans="3:3" x14ac:dyDescent="0.2">
      <c r="C97822" s="1"/>
    </row>
    <row r="97823" spans="3:3" x14ac:dyDescent="0.2">
      <c r="C97823" s="1"/>
    </row>
    <row r="97824" spans="3:3" x14ac:dyDescent="0.2">
      <c r="C97824" s="1"/>
    </row>
    <row r="97825" spans="3:3" x14ac:dyDescent="0.2">
      <c r="C97825" s="1"/>
    </row>
    <row r="97826" spans="3:3" x14ac:dyDescent="0.2">
      <c r="C97826" s="1"/>
    </row>
    <row r="97827" spans="3:3" x14ac:dyDescent="0.2">
      <c r="C97827" s="1"/>
    </row>
    <row r="97828" spans="3:3" x14ac:dyDescent="0.2">
      <c r="C97828" s="1"/>
    </row>
    <row r="97829" spans="3:3" x14ac:dyDescent="0.2">
      <c r="C97829" s="1"/>
    </row>
    <row r="97830" spans="3:3" x14ac:dyDescent="0.2">
      <c r="C97830" s="1"/>
    </row>
    <row r="97831" spans="3:3" x14ac:dyDescent="0.2">
      <c r="C97831" s="1"/>
    </row>
    <row r="97832" spans="3:3" x14ac:dyDescent="0.2">
      <c r="C97832" s="1"/>
    </row>
    <row r="97833" spans="3:3" x14ac:dyDescent="0.2">
      <c r="C97833" s="1"/>
    </row>
    <row r="97834" spans="3:3" x14ac:dyDescent="0.2">
      <c r="C97834" s="1"/>
    </row>
    <row r="97835" spans="3:3" x14ac:dyDescent="0.2">
      <c r="C97835" s="1"/>
    </row>
    <row r="97836" spans="3:3" x14ac:dyDescent="0.2">
      <c r="C97836" s="1"/>
    </row>
    <row r="97837" spans="3:3" x14ac:dyDescent="0.2">
      <c r="C97837" s="1"/>
    </row>
    <row r="97838" spans="3:3" x14ac:dyDescent="0.2">
      <c r="C97838" s="1"/>
    </row>
    <row r="97839" spans="3:3" x14ac:dyDescent="0.2">
      <c r="C97839" s="1"/>
    </row>
    <row r="97840" spans="3:3" x14ac:dyDescent="0.2">
      <c r="C97840" s="1"/>
    </row>
    <row r="97841" spans="3:3" x14ac:dyDescent="0.2">
      <c r="C97841" s="1"/>
    </row>
    <row r="97842" spans="3:3" x14ac:dyDescent="0.2">
      <c r="C97842" s="1"/>
    </row>
    <row r="97843" spans="3:3" x14ac:dyDescent="0.2">
      <c r="C97843" s="1"/>
    </row>
    <row r="97844" spans="3:3" x14ac:dyDescent="0.2">
      <c r="C97844" s="1"/>
    </row>
    <row r="97845" spans="3:3" x14ac:dyDescent="0.2">
      <c r="C97845" s="1"/>
    </row>
    <row r="97846" spans="3:3" x14ac:dyDescent="0.2">
      <c r="C97846" s="1"/>
    </row>
    <row r="97847" spans="3:3" x14ac:dyDescent="0.2">
      <c r="C97847" s="1"/>
    </row>
    <row r="97848" spans="3:3" x14ac:dyDescent="0.2">
      <c r="C97848" s="1"/>
    </row>
    <row r="97849" spans="3:3" x14ac:dyDescent="0.2">
      <c r="C97849" s="1"/>
    </row>
    <row r="97850" spans="3:3" x14ac:dyDescent="0.2">
      <c r="C97850" s="1"/>
    </row>
    <row r="97851" spans="3:3" x14ac:dyDescent="0.2">
      <c r="C97851" s="1"/>
    </row>
    <row r="97852" spans="3:3" x14ac:dyDescent="0.2">
      <c r="C97852" s="1"/>
    </row>
    <row r="97853" spans="3:3" x14ac:dyDescent="0.2">
      <c r="C97853" s="1"/>
    </row>
    <row r="97854" spans="3:3" x14ac:dyDescent="0.2">
      <c r="C97854" s="1"/>
    </row>
    <row r="97855" spans="3:3" x14ac:dyDescent="0.2">
      <c r="C97855" s="1"/>
    </row>
    <row r="97856" spans="3:3" x14ac:dyDescent="0.2">
      <c r="C97856" s="1"/>
    </row>
    <row r="97857" spans="3:3" x14ac:dyDescent="0.2">
      <c r="C97857" s="1"/>
    </row>
    <row r="97858" spans="3:3" x14ac:dyDescent="0.2">
      <c r="C97858" s="1"/>
    </row>
    <row r="97859" spans="3:3" x14ac:dyDescent="0.2">
      <c r="C97859" s="1"/>
    </row>
    <row r="97860" spans="3:3" x14ac:dyDescent="0.2">
      <c r="C97860" s="1"/>
    </row>
    <row r="97861" spans="3:3" x14ac:dyDescent="0.2">
      <c r="C97861" s="1"/>
    </row>
    <row r="97862" spans="3:3" x14ac:dyDescent="0.2">
      <c r="C97862" s="1"/>
    </row>
    <row r="97863" spans="3:3" x14ac:dyDescent="0.2">
      <c r="C97863" s="1"/>
    </row>
    <row r="97864" spans="3:3" x14ac:dyDescent="0.2">
      <c r="C97864" s="1"/>
    </row>
    <row r="97865" spans="3:3" x14ac:dyDescent="0.2">
      <c r="C97865" s="1"/>
    </row>
    <row r="97866" spans="3:3" x14ac:dyDescent="0.2">
      <c r="C97866" s="1"/>
    </row>
    <row r="97867" spans="3:3" x14ac:dyDescent="0.2">
      <c r="C97867" s="1"/>
    </row>
    <row r="97868" spans="3:3" x14ac:dyDescent="0.2">
      <c r="C97868" s="1"/>
    </row>
    <row r="97869" spans="3:3" x14ac:dyDescent="0.2">
      <c r="C97869" s="1"/>
    </row>
    <row r="97870" spans="3:3" x14ac:dyDescent="0.2">
      <c r="C97870" s="1"/>
    </row>
    <row r="97871" spans="3:3" x14ac:dyDescent="0.2">
      <c r="C97871" s="1"/>
    </row>
    <row r="97872" spans="3:3" x14ac:dyDescent="0.2">
      <c r="C97872" s="1"/>
    </row>
    <row r="97873" spans="3:3" x14ac:dyDescent="0.2">
      <c r="C97873" s="1"/>
    </row>
    <row r="97874" spans="3:3" x14ac:dyDescent="0.2">
      <c r="C97874" s="1"/>
    </row>
    <row r="97875" spans="3:3" x14ac:dyDescent="0.2">
      <c r="C97875" s="1"/>
    </row>
    <row r="97876" spans="3:3" x14ac:dyDescent="0.2">
      <c r="C97876" s="1"/>
    </row>
    <row r="97877" spans="3:3" x14ac:dyDescent="0.2">
      <c r="C97877" s="1"/>
    </row>
    <row r="97878" spans="3:3" x14ac:dyDescent="0.2">
      <c r="C97878" s="1"/>
    </row>
    <row r="97879" spans="3:3" x14ac:dyDescent="0.2">
      <c r="C97879" s="1"/>
    </row>
    <row r="97880" spans="3:3" x14ac:dyDescent="0.2">
      <c r="C97880" s="1"/>
    </row>
    <row r="97881" spans="3:3" x14ac:dyDescent="0.2">
      <c r="C97881" s="1"/>
    </row>
    <row r="97882" spans="3:3" x14ac:dyDescent="0.2">
      <c r="C97882" s="1"/>
    </row>
    <row r="97883" spans="3:3" x14ac:dyDescent="0.2">
      <c r="C97883" s="1"/>
    </row>
    <row r="97884" spans="3:3" x14ac:dyDescent="0.2">
      <c r="C97884" s="1"/>
    </row>
    <row r="97885" spans="3:3" x14ac:dyDescent="0.2">
      <c r="C97885" s="1"/>
    </row>
    <row r="97886" spans="3:3" x14ac:dyDescent="0.2">
      <c r="C97886" s="1"/>
    </row>
    <row r="97887" spans="3:3" x14ac:dyDescent="0.2">
      <c r="C97887" s="1"/>
    </row>
    <row r="97888" spans="3:3" x14ac:dyDescent="0.2">
      <c r="C97888" s="1"/>
    </row>
    <row r="97889" spans="3:3" x14ac:dyDescent="0.2">
      <c r="C97889" s="1"/>
    </row>
    <row r="97890" spans="3:3" x14ac:dyDescent="0.2">
      <c r="C97890" s="1"/>
    </row>
    <row r="97891" spans="3:3" x14ac:dyDescent="0.2">
      <c r="C97891" s="1"/>
    </row>
    <row r="97892" spans="3:3" x14ac:dyDescent="0.2">
      <c r="C97892" s="1"/>
    </row>
    <row r="97893" spans="3:3" x14ac:dyDescent="0.2">
      <c r="C97893" s="1"/>
    </row>
    <row r="97894" spans="3:3" x14ac:dyDescent="0.2">
      <c r="C97894" s="1"/>
    </row>
    <row r="97895" spans="3:3" x14ac:dyDescent="0.2">
      <c r="C97895" s="1"/>
    </row>
    <row r="97896" spans="3:3" x14ac:dyDescent="0.2">
      <c r="C97896" s="1"/>
    </row>
    <row r="97897" spans="3:3" x14ac:dyDescent="0.2">
      <c r="C97897" s="1"/>
    </row>
    <row r="97898" spans="3:3" x14ac:dyDescent="0.2">
      <c r="C97898" s="1"/>
    </row>
    <row r="97899" spans="3:3" x14ac:dyDescent="0.2">
      <c r="C97899" s="1"/>
    </row>
    <row r="97900" spans="3:3" x14ac:dyDescent="0.2">
      <c r="C97900" s="1"/>
    </row>
    <row r="97901" spans="3:3" x14ac:dyDescent="0.2">
      <c r="C97901" s="1"/>
    </row>
    <row r="97902" spans="3:3" x14ac:dyDescent="0.2">
      <c r="C97902" s="1"/>
    </row>
    <row r="97903" spans="3:3" x14ac:dyDescent="0.2">
      <c r="C97903" s="1"/>
    </row>
    <row r="97904" spans="3:3" x14ac:dyDescent="0.2">
      <c r="C97904" s="1"/>
    </row>
    <row r="97905" spans="3:3" x14ac:dyDescent="0.2">
      <c r="C97905" s="1"/>
    </row>
    <row r="97906" spans="3:3" x14ac:dyDescent="0.2">
      <c r="C97906" s="1"/>
    </row>
    <row r="97907" spans="3:3" x14ac:dyDescent="0.2">
      <c r="C97907" s="1"/>
    </row>
    <row r="97908" spans="3:3" x14ac:dyDescent="0.2">
      <c r="C97908" s="1"/>
    </row>
    <row r="97909" spans="3:3" x14ac:dyDescent="0.2">
      <c r="C97909" s="1"/>
    </row>
    <row r="97910" spans="3:3" x14ac:dyDescent="0.2">
      <c r="C97910" s="1"/>
    </row>
    <row r="97911" spans="3:3" x14ac:dyDescent="0.2">
      <c r="C97911" s="1"/>
    </row>
    <row r="97912" spans="3:3" x14ac:dyDescent="0.2">
      <c r="C97912" s="1"/>
    </row>
    <row r="97913" spans="3:3" x14ac:dyDescent="0.2">
      <c r="C97913" s="1"/>
    </row>
    <row r="97914" spans="3:3" x14ac:dyDescent="0.2">
      <c r="C97914" s="1"/>
    </row>
    <row r="97915" spans="3:3" x14ac:dyDescent="0.2">
      <c r="C97915" s="1"/>
    </row>
    <row r="97916" spans="3:3" x14ac:dyDescent="0.2">
      <c r="C97916" s="1"/>
    </row>
    <row r="97917" spans="3:3" x14ac:dyDescent="0.2">
      <c r="C97917" s="1"/>
    </row>
    <row r="97918" spans="3:3" x14ac:dyDescent="0.2">
      <c r="C97918" s="1"/>
    </row>
    <row r="97919" spans="3:3" x14ac:dyDescent="0.2">
      <c r="C97919" s="1"/>
    </row>
    <row r="97920" spans="3:3" x14ac:dyDescent="0.2">
      <c r="C97920" s="1"/>
    </row>
    <row r="97921" spans="3:3" x14ac:dyDescent="0.2">
      <c r="C97921" s="1"/>
    </row>
    <row r="97922" spans="3:3" x14ac:dyDescent="0.2">
      <c r="C97922" s="1"/>
    </row>
    <row r="97923" spans="3:3" x14ac:dyDescent="0.2">
      <c r="C97923" s="1"/>
    </row>
    <row r="97924" spans="3:3" x14ac:dyDescent="0.2">
      <c r="C97924" s="1"/>
    </row>
    <row r="97925" spans="3:3" x14ac:dyDescent="0.2">
      <c r="C97925" s="1"/>
    </row>
    <row r="97926" spans="3:3" x14ac:dyDescent="0.2">
      <c r="C97926" s="1"/>
    </row>
    <row r="97927" spans="3:3" x14ac:dyDescent="0.2">
      <c r="C97927" s="1"/>
    </row>
    <row r="97928" spans="3:3" x14ac:dyDescent="0.2">
      <c r="C97928" s="1"/>
    </row>
    <row r="97929" spans="3:3" x14ac:dyDescent="0.2">
      <c r="C97929" s="1"/>
    </row>
    <row r="97930" spans="3:3" x14ac:dyDescent="0.2">
      <c r="C97930" s="1"/>
    </row>
    <row r="97931" spans="3:3" x14ac:dyDescent="0.2">
      <c r="C97931" s="1"/>
    </row>
    <row r="97932" spans="3:3" x14ac:dyDescent="0.2">
      <c r="C97932" s="1"/>
    </row>
    <row r="97933" spans="3:3" x14ac:dyDescent="0.2">
      <c r="C97933" s="1"/>
    </row>
    <row r="97934" spans="3:3" x14ac:dyDescent="0.2">
      <c r="C97934" s="1"/>
    </row>
    <row r="97935" spans="3:3" x14ac:dyDescent="0.2">
      <c r="C97935" s="1"/>
    </row>
    <row r="97936" spans="3:3" x14ac:dyDescent="0.2">
      <c r="C97936" s="1"/>
    </row>
    <row r="97937" spans="3:3" x14ac:dyDescent="0.2">
      <c r="C97937" s="1"/>
    </row>
    <row r="97938" spans="3:3" x14ac:dyDescent="0.2">
      <c r="C97938" s="1"/>
    </row>
    <row r="97939" spans="3:3" x14ac:dyDescent="0.2">
      <c r="C97939" s="1"/>
    </row>
    <row r="97940" spans="3:3" x14ac:dyDescent="0.2">
      <c r="C97940" s="1"/>
    </row>
    <row r="97941" spans="3:3" x14ac:dyDescent="0.2">
      <c r="C97941" s="1"/>
    </row>
    <row r="97942" spans="3:3" x14ac:dyDescent="0.2">
      <c r="C97942" s="1"/>
    </row>
    <row r="97943" spans="3:3" x14ac:dyDescent="0.2">
      <c r="C97943" s="1"/>
    </row>
    <row r="97944" spans="3:3" x14ac:dyDescent="0.2">
      <c r="C97944" s="1"/>
    </row>
    <row r="97945" spans="3:3" x14ac:dyDescent="0.2">
      <c r="C97945" s="1"/>
    </row>
    <row r="97946" spans="3:3" x14ac:dyDescent="0.2">
      <c r="C97946" s="1"/>
    </row>
    <row r="97947" spans="3:3" x14ac:dyDescent="0.2">
      <c r="C97947" s="1"/>
    </row>
    <row r="97948" spans="3:3" x14ac:dyDescent="0.2">
      <c r="C97948" s="1"/>
    </row>
    <row r="97949" spans="3:3" x14ac:dyDescent="0.2">
      <c r="C97949" s="1"/>
    </row>
    <row r="97950" spans="3:3" x14ac:dyDescent="0.2">
      <c r="C97950" s="1"/>
    </row>
    <row r="97951" spans="3:3" x14ac:dyDescent="0.2">
      <c r="C97951" s="1"/>
    </row>
    <row r="97952" spans="3:3" x14ac:dyDescent="0.2">
      <c r="C97952" s="1"/>
    </row>
    <row r="97953" spans="3:3" x14ac:dyDescent="0.2">
      <c r="C97953" s="1"/>
    </row>
    <row r="97954" spans="3:3" x14ac:dyDescent="0.2">
      <c r="C97954" s="1"/>
    </row>
    <row r="97955" spans="3:3" x14ac:dyDescent="0.2">
      <c r="C97955" s="1"/>
    </row>
    <row r="97956" spans="3:3" x14ac:dyDescent="0.2">
      <c r="C97956" s="1"/>
    </row>
    <row r="97957" spans="3:3" x14ac:dyDescent="0.2">
      <c r="C97957" s="1"/>
    </row>
    <row r="97958" spans="3:3" x14ac:dyDescent="0.2">
      <c r="C97958" s="1"/>
    </row>
    <row r="97959" spans="3:3" x14ac:dyDescent="0.2">
      <c r="C97959" s="1"/>
    </row>
    <row r="97960" spans="3:3" x14ac:dyDescent="0.2">
      <c r="C97960" s="1"/>
    </row>
    <row r="97961" spans="3:3" x14ac:dyDescent="0.2">
      <c r="C97961" s="1"/>
    </row>
    <row r="97962" spans="3:3" x14ac:dyDescent="0.2">
      <c r="C97962" s="1"/>
    </row>
    <row r="97963" spans="3:3" x14ac:dyDescent="0.2">
      <c r="C97963" s="1"/>
    </row>
    <row r="97964" spans="3:3" x14ac:dyDescent="0.2">
      <c r="C97964" s="1"/>
    </row>
    <row r="97965" spans="3:3" x14ac:dyDescent="0.2">
      <c r="C97965" s="1"/>
    </row>
    <row r="97966" spans="3:3" x14ac:dyDescent="0.2">
      <c r="C97966" s="1"/>
    </row>
    <row r="97967" spans="3:3" x14ac:dyDescent="0.2">
      <c r="C97967" s="1"/>
    </row>
    <row r="97968" spans="3:3" x14ac:dyDescent="0.2">
      <c r="C97968" s="1"/>
    </row>
    <row r="97969" spans="3:3" x14ac:dyDescent="0.2">
      <c r="C97969" s="1"/>
    </row>
    <row r="97970" spans="3:3" x14ac:dyDescent="0.2">
      <c r="C97970" s="1"/>
    </row>
    <row r="97971" spans="3:3" x14ac:dyDescent="0.2">
      <c r="C97971" s="1"/>
    </row>
    <row r="97972" spans="3:3" x14ac:dyDescent="0.2">
      <c r="C97972" s="1"/>
    </row>
    <row r="97973" spans="3:3" x14ac:dyDescent="0.2">
      <c r="C97973" s="1"/>
    </row>
    <row r="97974" spans="3:3" x14ac:dyDescent="0.2">
      <c r="C97974" s="1"/>
    </row>
    <row r="97975" spans="3:3" x14ac:dyDescent="0.2">
      <c r="C97975" s="1"/>
    </row>
    <row r="97976" spans="3:3" x14ac:dyDescent="0.2">
      <c r="C97976" s="1"/>
    </row>
    <row r="97977" spans="3:3" x14ac:dyDescent="0.2">
      <c r="C97977" s="1"/>
    </row>
    <row r="97978" spans="3:3" x14ac:dyDescent="0.2">
      <c r="C97978" s="1"/>
    </row>
    <row r="97979" spans="3:3" x14ac:dyDescent="0.2">
      <c r="C97979" s="1"/>
    </row>
    <row r="97980" spans="3:3" x14ac:dyDescent="0.2">
      <c r="C97980" s="1"/>
    </row>
    <row r="97981" spans="3:3" x14ac:dyDescent="0.2">
      <c r="C97981" s="1"/>
    </row>
    <row r="97982" spans="3:3" x14ac:dyDescent="0.2">
      <c r="C97982" s="1"/>
    </row>
    <row r="97983" spans="3:3" x14ac:dyDescent="0.2">
      <c r="C97983" s="1"/>
    </row>
    <row r="97984" spans="3:3" x14ac:dyDescent="0.2">
      <c r="C97984" s="1"/>
    </row>
    <row r="97985" spans="3:3" x14ac:dyDescent="0.2">
      <c r="C97985" s="1"/>
    </row>
    <row r="97986" spans="3:3" x14ac:dyDescent="0.2">
      <c r="C97986" s="1"/>
    </row>
    <row r="97987" spans="3:3" x14ac:dyDescent="0.2">
      <c r="C97987" s="1"/>
    </row>
    <row r="97988" spans="3:3" x14ac:dyDescent="0.2">
      <c r="C97988" s="1"/>
    </row>
    <row r="97989" spans="3:3" x14ac:dyDescent="0.2">
      <c r="C97989" s="1"/>
    </row>
    <row r="97990" spans="3:3" x14ac:dyDescent="0.2">
      <c r="C97990" s="1"/>
    </row>
    <row r="97991" spans="3:3" x14ac:dyDescent="0.2">
      <c r="C97991" s="1"/>
    </row>
    <row r="97992" spans="3:3" x14ac:dyDescent="0.2">
      <c r="C97992" s="1"/>
    </row>
    <row r="97993" spans="3:3" x14ac:dyDescent="0.2">
      <c r="C97993" s="1"/>
    </row>
    <row r="97994" spans="3:3" x14ac:dyDescent="0.2">
      <c r="C97994" s="1"/>
    </row>
    <row r="97995" spans="3:3" x14ac:dyDescent="0.2">
      <c r="C97995" s="1"/>
    </row>
    <row r="97996" spans="3:3" x14ac:dyDescent="0.2">
      <c r="C97996" s="1"/>
    </row>
    <row r="97997" spans="3:3" x14ac:dyDescent="0.2">
      <c r="C97997" s="1"/>
    </row>
    <row r="97998" spans="3:3" x14ac:dyDescent="0.2">
      <c r="C97998" s="1"/>
    </row>
    <row r="97999" spans="3:3" x14ac:dyDescent="0.2">
      <c r="C97999" s="1"/>
    </row>
    <row r="98000" spans="3:3" x14ac:dyDescent="0.2">
      <c r="C98000" s="1"/>
    </row>
    <row r="98001" spans="3:3" x14ac:dyDescent="0.2">
      <c r="C98001" s="1"/>
    </row>
    <row r="98002" spans="3:3" x14ac:dyDescent="0.2">
      <c r="C98002" s="1"/>
    </row>
    <row r="98003" spans="3:3" x14ac:dyDescent="0.2">
      <c r="C98003" s="1"/>
    </row>
    <row r="98004" spans="3:3" x14ac:dyDescent="0.2">
      <c r="C98004" s="1"/>
    </row>
    <row r="98005" spans="3:3" x14ac:dyDescent="0.2">
      <c r="C98005" s="1"/>
    </row>
    <row r="98006" spans="3:3" x14ac:dyDescent="0.2">
      <c r="C98006" s="1"/>
    </row>
    <row r="98007" spans="3:3" x14ac:dyDescent="0.2">
      <c r="C98007" s="1"/>
    </row>
    <row r="98008" spans="3:3" x14ac:dyDescent="0.2">
      <c r="C98008" s="1"/>
    </row>
    <row r="98009" spans="3:3" x14ac:dyDescent="0.2">
      <c r="C98009" s="1"/>
    </row>
    <row r="98010" spans="3:3" x14ac:dyDescent="0.2">
      <c r="C98010" s="1"/>
    </row>
    <row r="98011" spans="3:3" x14ac:dyDescent="0.2">
      <c r="C98011" s="1"/>
    </row>
    <row r="98012" spans="3:3" x14ac:dyDescent="0.2">
      <c r="C98012" s="1"/>
    </row>
    <row r="98013" spans="3:3" x14ac:dyDescent="0.2">
      <c r="C98013" s="1"/>
    </row>
    <row r="98014" spans="3:3" x14ac:dyDescent="0.2">
      <c r="C98014" s="1"/>
    </row>
    <row r="98015" spans="3:3" x14ac:dyDescent="0.2">
      <c r="C98015" s="1"/>
    </row>
    <row r="98016" spans="3:3" x14ac:dyDescent="0.2">
      <c r="C98016" s="1"/>
    </row>
    <row r="98017" spans="3:3" x14ac:dyDescent="0.2">
      <c r="C98017" s="1"/>
    </row>
    <row r="98018" spans="3:3" x14ac:dyDescent="0.2">
      <c r="C98018" s="1"/>
    </row>
    <row r="98019" spans="3:3" x14ac:dyDescent="0.2">
      <c r="C98019" s="1"/>
    </row>
    <row r="98020" spans="3:3" x14ac:dyDescent="0.2">
      <c r="C98020" s="1"/>
    </row>
    <row r="98021" spans="3:3" x14ac:dyDescent="0.2">
      <c r="C98021" s="1"/>
    </row>
    <row r="98022" spans="3:3" x14ac:dyDescent="0.2">
      <c r="C98022" s="1"/>
    </row>
    <row r="98023" spans="3:3" x14ac:dyDescent="0.2">
      <c r="C98023" s="1"/>
    </row>
    <row r="98024" spans="3:3" x14ac:dyDescent="0.2">
      <c r="C98024" s="1"/>
    </row>
    <row r="98025" spans="3:3" x14ac:dyDescent="0.2">
      <c r="C98025" s="1"/>
    </row>
    <row r="98026" spans="3:3" x14ac:dyDescent="0.2">
      <c r="C98026" s="1"/>
    </row>
    <row r="98027" spans="3:3" x14ac:dyDescent="0.2">
      <c r="C98027" s="1"/>
    </row>
    <row r="98028" spans="3:3" x14ac:dyDescent="0.2">
      <c r="C98028" s="1"/>
    </row>
    <row r="98029" spans="3:3" x14ac:dyDescent="0.2">
      <c r="C98029" s="1"/>
    </row>
    <row r="98030" spans="3:3" x14ac:dyDescent="0.2">
      <c r="C98030" s="1"/>
    </row>
    <row r="98031" spans="3:3" x14ac:dyDescent="0.2">
      <c r="C98031" s="1"/>
    </row>
    <row r="98032" spans="3:3" x14ac:dyDescent="0.2">
      <c r="C98032" s="1"/>
    </row>
    <row r="98033" spans="3:3" x14ac:dyDescent="0.2">
      <c r="C98033" s="1"/>
    </row>
    <row r="98034" spans="3:3" x14ac:dyDescent="0.2">
      <c r="C98034" s="1"/>
    </row>
    <row r="98035" spans="3:3" x14ac:dyDescent="0.2">
      <c r="C98035" s="1"/>
    </row>
    <row r="98036" spans="3:3" x14ac:dyDescent="0.2">
      <c r="C98036" s="1"/>
    </row>
    <row r="98037" spans="3:3" x14ac:dyDescent="0.2">
      <c r="C98037" s="1"/>
    </row>
    <row r="98038" spans="3:3" x14ac:dyDescent="0.2">
      <c r="C98038" s="1"/>
    </row>
    <row r="98039" spans="3:3" x14ac:dyDescent="0.2">
      <c r="C98039" s="1"/>
    </row>
    <row r="98040" spans="3:3" x14ac:dyDescent="0.2">
      <c r="C98040" s="1"/>
    </row>
    <row r="98041" spans="3:3" x14ac:dyDescent="0.2">
      <c r="C98041" s="1"/>
    </row>
    <row r="98042" spans="3:3" x14ac:dyDescent="0.2">
      <c r="C98042" s="1"/>
    </row>
    <row r="98043" spans="3:3" x14ac:dyDescent="0.2">
      <c r="C98043" s="1"/>
    </row>
    <row r="98044" spans="3:3" x14ac:dyDescent="0.2">
      <c r="C98044" s="1"/>
    </row>
    <row r="98045" spans="3:3" x14ac:dyDescent="0.2">
      <c r="C98045" s="1"/>
    </row>
    <row r="98046" spans="3:3" x14ac:dyDescent="0.2">
      <c r="C98046" s="1"/>
    </row>
    <row r="98047" spans="3:3" x14ac:dyDescent="0.2">
      <c r="C98047" s="1"/>
    </row>
    <row r="98048" spans="3:3" x14ac:dyDescent="0.2">
      <c r="C98048" s="1"/>
    </row>
    <row r="98049" spans="3:3" x14ac:dyDescent="0.2">
      <c r="C98049" s="1"/>
    </row>
    <row r="98050" spans="3:3" x14ac:dyDescent="0.2">
      <c r="C98050" s="1"/>
    </row>
    <row r="98051" spans="3:3" x14ac:dyDescent="0.2">
      <c r="C98051" s="1"/>
    </row>
    <row r="98052" spans="3:3" x14ac:dyDescent="0.2">
      <c r="C98052" s="1"/>
    </row>
    <row r="98053" spans="3:3" x14ac:dyDescent="0.2">
      <c r="C98053" s="1"/>
    </row>
    <row r="98054" spans="3:3" x14ac:dyDescent="0.2">
      <c r="C98054" s="1"/>
    </row>
    <row r="98055" spans="3:3" x14ac:dyDescent="0.2">
      <c r="C98055" s="1"/>
    </row>
    <row r="98056" spans="3:3" x14ac:dyDescent="0.2">
      <c r="C98056" s="1"/>
    </row>
    <row r="98057" spans="3:3" x14ac:dyDescent="0.2">
      <c r="C98057" s="1"/>
    </row>
    <row r="98058" spans="3:3" x14ac:dyDescent="0.2">
      <c r="C98058" s="1"/>
    </row>
    <row r="98059" spans="3:3" x14ac:dyDescent="0.2">
      <c r="C98059" s="1"/>
    </row>
    <row r="98060" spans="3:3" x14ac:dyDescent="0.2">
      <c r="C98060" s="1"/>
    </row>
    <row r="98061" spans="3:3" x14ac:dyDescent="0.2">
      <c r="C98061" s="1"/>
    </row>
    <row r="98062" spans="3:3" x14ac:dyDescent="0.2">
      <c r="C98062" s="1"/>
    </row>
    <row r="98063" spans="3:3" x14ac:dyDescent="0.2">
      <c r="C98063" s="1"/>
    </row>
    <row r="98064" spans="3:3" x14ac:dyDescent="0.2">
      <c r="C98064" s="1"/>
    </row>
    <row r="98065" spans="3:3" x14ac:dyDescent="0.2">
      <c r="C98065" s="1"/>
    </row>
    <row r="98066" spans="3:3" x14ac:dyDescent="0.2">
      <c r="C98066" s="1"/>
    </row>
    <row r="98067" spans="3:3" x14ac:dyDescent="0.2">
      <c r="C98067" s="1"/>
    </row>
    <row r="98068" spans="3:3" x14ac:dyDescent="0.2">
      <c r="C98068" s="1"/>
    </row>
    <row r="98069" spans="3:3" x14ac:dyDescent="0.2">
      <c r="C98069" s="1"/>
    </row>
    <row r="98070" spans="3:3" x14ac:dyDescent="0.2">
      <c r="C98070" s="1"/>
    </row>
    <row r="98071" spans="3:3" x14ac:dyDescent="0.2">
      <c r="C98071" s="1"/>
    </row>
    <row r="98072" spans="3:3" x14ac:dyDescent="0.2">
      <c r="C98072" s="1"/>
    </row>
    <row r="98073" spans="3:3" x14ac:dyDescent="0.2">
      <c r="C98073" s="1"/>
    </row>
    <row r="98074" spans="3:3" x14ac:dyDescent="0.2">
      <c r="C98074" s="1"/>
    </row>
    <row r="98075" spans="3:3" x14ac:dyDescent="0.2">
      <c r="C98075" s="1"/>
    </row>
    <row r="98076" spans="3:3" x14ac:dyDescent="0.2">
      <c r="C98076" s="1"/>
    </row>
    <row r="98077" spans="3:3" x14ac:dyDescent="0.2">
      <c r="C98077" s="1"/>
    </row>
    <row r="98078" spans="3:3" x14ac:dyDescent="0.2">
      <c r="C98078" s="1"/>
    </row>
    <row r="98079" spans="3:3" x14ac:dyDescent="0.2">
      <c r="C98079" s="1"/>
    </row>
    <row r="98080" spans="3:3" x14ac:dyDescent="0.2">
      <c r="C98080" s="1"/>
    </row>
    <row r="98081" spans="3:3" x14ac:dyDescent="0.2">
      <c r="C98081" s="1"/>
    </row>
    <row r="98082" spans="3:3" x14ac:dyDescent="0.2">
      <c r="C98082" s="1"/>
    </row>
    <row r="98083" spans="3:3" x14ac:dyDescent="0.2">
      <c r="C98083" s="1"/>
    </row>
    <row r="98084" spans="3:3" x14ac:dyDescent="0.2">
      <c r="C98084" s="1"/>
    </row>
    <row r="98085" spans="3:3" x14ac:dyDescent="0.2">
      <c r="C98085" s="1"/>
    </row>
    <row r="98086" spans="3:3" x14ac:dyDescent="0.2">
      <c r="C98086" s="1"/>
    </row>
    <row r="98087" spans="3:3" x14ac:dyDescent="0.2">
      <c r="C98087" s="1"/>
    </row>
    <row r="98088" spans="3:3" x14ac:dyDescent="0.2">
      <c r="C98088" s="1"/>
    </row>
    <row r="98089" spans="3:3" x14ac:dyDescent="0.2">
      <c r="C98089" s="1"/>
    </row>
    <row r="98090" spans="3:3" x14ac:dyDescent="0.2">
      <c r="C98090" s="1"/>
    </row>
    <row r="98091" spans="3:3" x14ac:dyDescent="0.2">
      <c r="C98091" s="1"/>
    </row>
    <row r="98092" spans="3:3" x14ac:dyDescent="0.2">
      <c r="C98092" s="1"/>
    </row>
    <row r="98093" spans="3:3" x14ac:dyDescent="0.2">
      <c r="C98093" s="1"/>
    </row>
    <row r="98094" spans="3:3" x14ac:dyDescent="0.2">
      <c r="C98094" s="1"/>
    </row>
    <row r="98095" spans="3:3" x14ac:dyDescent="0.2">
      <c r="C98095" s="1"/>
    </row>
    <row r="98096" spans="3:3" x14ac:dyDescent="0.2">
      <c r="C98096" s="1"/>
    </row>
    <row r="98097" spans="3:3" x14ac:dyDescent="0.2">
      <c r="C98097" s="1"/>
    </row>
    <row r="98098" spans="3:3" x14ac:dyDescent="0.2">
      <c r="C98098" s="1"/>
    </row>
    <row r="98099" spans="3:3" x14ac:dyDescent="0.2">
      <c r="C98099" s="1"/>
    </row>
    <row r="98100" spans="3:3" x14ac:dyDescent="0.2">
      <c r="C98100" s="1"/>
    </row>
    <row r="98101" spans="3:3" x14ac:dyDescent="0.2">
      <c r="C98101" s="1"/>
    </row>
    <row r="98102" spans="3:3" x14ac:dyDescent="0.2">
      <c r="C98102" s="1"/>
    </row>
    <row r="98103" spans="3:3" x14ac:dyDescent="0.2">
      <c r="C98103" s="1"/>
    </row>
    <row r="98104" spans="3:3" x14ac:dyDescent="0.2">
      <c r="C98104" s="1"/>
    </row>
    <row r="98105" spans="3:3" x14ac:dyDescent="0.2">
      <c r="C98105" s="1"/>
    </row>
    <row r="98106" spans="3:3" x14ac:dyDescent="0.2">
      <c r="C98106" s="1"/>
    </row>
    <row r="98107" spans="3:3" x14ac:dyDescent="0.2">
      <c r="C98107" s="1"/>
    </row>
    <row r="98108" spans="3:3" x14ac:dyDescent="0.2">
      <c r="C98108" s="1"/>
    </row>
    <row r="98109" spans="3:3" x14ac:dyDescent="0.2">
      <c r="C98109" s="1"/>
    </row>
    <row r="98110" spans="3:3" x14ac:dyDescent="0.2">
      <c r="C98110" s="1"/>
    </row>
    <row r="98111" spans="3:3" x14ac:dyDescent="0.2">
      <c r="C98111" s="1"/>
    </row>
    <row r="98112" spans="3:3" x14ac:dyDescent="0.2">
      <c r="C98112" s="1"/>
    </row>
    <row r="98113" spans="3:3" x14ac:dyDescent="0.2">
      <c r="C98113" s="1"/>
    </row>
    <row r="98114" spans="3:3" x14ac:dyDescent="0.2">
      <c r="C98114" s="1"/>
    </row>
    <row r="98115" spans="3:3" x14ac:dyDescent="0.2">
      <c r="C98115" s="1"/>
    </row>
    <row r="98116" spans="3:3" x14ac:dyDescent="0.2">
      <c r="C98116" s="1"/>
    </row>
    <row r="98117" spans="3:3" x14ac:dyDescent="0.2">
      <c r="C98117" s="1"/>
    </row>
    <row r="98118" spans="3:3" x14ac:dyDescent="0.2">
      <c r="C98118" s="1"/>
    </row>
    <row r="98119" spans="3:3" x14ac:dyDescent="0.2">
      <c r="C98119" s="1"/>
    </row>
    <row r="98120" spans="3:3" x14ac:dyDescent="0.2">
      <c r="C98120" s="1"/>
    </row>
    <row r="98121" spans="3:3" x14ac:dyDescent="0.2">
      <c r="C98121" s="1"/>
    </row>
    <row r="98122" spans="3:3" x14ac:dyDescent="0.2">
      <c r="C98122" s="1"/>
    </row>
    <row r="98123" spans="3:3" x14ac:dyDescent="0.2">
      <c r="C98123" s="1"/>
    </row>
    <row r="98124" spans="3:3" x14ac:dyDescent="0.2">
      <c r="C98124" s="1"/>
    </row>
    <row r="98125" spans="3:3" x14ac:dyDescent="0.2">
      <c r="C98125" s="1"/>
    </row>
    <row r="98126" spans="3:3" x14ac:dyDescent="0.2">
      <c r="C98126" s="1"/>
    </row>
    <row r="98127" spans="3:3" x14ac:dyDescent="0.2">
      <c r="C98127" s="1"/>
    </row>
    <row r="98128" spans="3:3" x14ac:dyDescent="0.2">
      <c r="C98128" s="1"/>
    </row>
    <row r="98129" spans="3:3" x14ac:dyDescent="0.2">
      <c r="C98129" s="1"/>
    </row>
    <row r="98130" spans="3:3" x14ac:dyDescent="0.2">
      <c r="C98130" s="1"/>
    </row>
    <row r="98131" spans="3:3" x14ac:dyDescent="0.2">
      <c r="C98131" s="1"/>
    </row>
    <row r="98132" spans="3:3" x14ac:dyDescent="0.2">
      <c r="C98132" s="1"/>
    </row>
    <row r="98133" spans="3:3" x14ac:dyDescent="0.2">
      <c r="C98133" s="1"/>
    </row>
    <row r="98134" spans="3:3" x14ac:dyDescent="0.2">
      <c r="C98134" s="1"/>
    </row>
    <row r="98135" spans="3:3" x14ac:dyDescent="0.2">
      <c r="C98135" s="1"/>
    </row>
    <row r="98136" spans="3:3" x14ac:dyDescent="0.2">
      <c r="C98136" s="1"/>
    </row>
    <row r="98137" spans="3:3" x14ac:dyDescent="0.2">
      <c r="C98137" s="1"/>
    </row>
    <row r="98138" spans="3:3" x14ac:dyDescent="0.2">
      <c r="C98138" s="1"/>
    </row>
    <row r="98139" spans="3:3" x14ac:dyDescent="0.2">
      <c r="C98139" s="1"/>
    </row>
    <row r="98140" spans="3:3" x14ac:dyDescent="0.2">
      <c r="C98140" s="1"/>
    </row>
    <row r="98141" spans="3:3" x14ac:dyDescent="0.2">
      <c r="C98141" s="1"/>
    </row>
    <row r="98142" spans="3:3" x14ac:dyDescent="0.2">
      <c r="C98142" s="1"/>
    </row>
    <row r="98143" spans="3:3" x14ac:dyDescent="0.2">
      <c r="C98143" s="1"/>
    </row>
    <row r="98144" spans="3:3" x14ac:dyDescent="0.2">
      <c r="C98144" s="1"/>
    </row>
    <row r="98145" spans="3:3" x14ac:dyDescent="0.2">
      <c r="C98145" s="1"/>
    </row>
    <row r="98146" spans="3:3" x14ac:dyDescent="0.2">
      <c r="C98146" s="1"/>
    </row>
    <row r="98147" spans="3:3" x14ac:dyDescent="0.2">
      <c r="C98147" s="1"/>
    </row>
    <row r="98148" spans="3:3" x14ac:dyDescent="0.2">
      <c r="C98148" s="1"/>
    </row>
    <row r="98149" spans="3:3" x14ac:dyDescent="0.2">
      <c r="C98149" s="1"/>
    </row>
    <row r="98150" spans="3:3" x14ac:dyDescent="0.2">
      <c r="C98150" s="1"/>
    </row>
    <row r="98151" spans="3:3" x14ac:dyDescent="0.2">
      <c r="C98151" s="1"/>
    </row>
    <row r="98152" spans="3:3" x14ac:dyDescent="0.2">
      <c r="C98152" s="1"/>
    </row>
    <row r="98153" spans="3:3" x14ac:dyDescent="0.2">
      <c r="C98153" s="1"/>
    </row>
    <row r="98154" spans="3:3" x14ac:dyDescent="0.2">
      <c r="C98154" s="1"/>
    </row>
    <row r="98155" spans="3:3" x14ac:dyDescent="0.2">
      <c r="C98155" s="1"/>
    </row>
    <row r="98156" spans="3:3" x14ac:dyDescent="0.2">
      <c r="C98156" s="1"/>
    </row>
    <row r="98157" spans="3:3" x14ac:dyDescent="0.2">
      <c r="C98157" s="1"/>
    </row>
    <row r="98158" spans="3:3" x14ac:dyDescent="0.2">
      <c r="C98158" s="1"/>
    </row>
    <row r="98159" spans="3:3" x14ac:dyDescent="0.2">
      <c r="C98159" s="1"/>
    </row>
    <row r="98160" spans="3:3" x14ac:dyDescent="0.2">
      <c r="C98160" s="1"/>
    </row>
    <row r="98161" spans="3:3" x14ac:dyDescent="0.2">
      <c r="C98161" s="1"/>
    </row>
    <row r="98162" spans="3:3" x14ac:dyDescent="0.2">
      <c r="C98162" s="1"/>
    </row>
    <row r="98163" spans="3:3" x14ac:dyDescent="0.2">
      <c r="C98163" s="1"/>
    </row>
    <row r="98164" spans="3:3" x14ac:dyDescent="0.2">
      <c r="C98164" s="1"/>
    </row>
    <row r="98165" spans="3:3" x14ac:dyDescent="0.2">
      <c r="C98165" s="1"/>
    </row>
    <row r="98166" spans="3:3" x14ac:dyDescent="0.2">
      <c r="C98166" s="1"/>
    </row>
    <row r="98167" spans="3:3" x14ac:dyDescent="0.2">
      <c r="C98167" s="1"/>
    </row>
    <row r="98168" spans="3:3" x14ac:dyDescent="0.2">
      <c r="C98168" s="1"/>
    </row>
    <row r="98169" spans="3:3" x14ac:dyDescent="0.2">
      <c r="C98169" s="1"/>
    </row>
    <row r="98170" spans="3:3" x14ac:dyDescent="0.2">
      <c r="C98170" s="1"/>
    </row>
    <row r="98171" spans="3:3" x14ac:dyDescent="0.2">
      <c r="C98171" s="1"/>
    </row>
    <row r="98172" spans="3:3" x14ac:dyDescent="0.2">
      <c r="C98172" s="1"/>
    </row>
    <row r="98173" spans="3:3" x14ac:dyDescent="0.2">
      <c r="C98173" s="1"/>
    </row>
    <row r="98174" spans="3:3" x14ac:dyDescent="0.2">
      <c r="C98174" s="1"/>
    </row>
    <row r="98175" spans="3:3" x14ac:dyDescent="0.2">
      <c r="C98175" s="1"/>
    </row>
    <row r="98176" spans="3:3" x14ac:dyDescent="0.2">
      <c r="C98176" s="1"/>
    </row>
    <row r="98177" spans="3:3" x14ac:dyDescent="0.2">
      <c r="C98177" s="1"/>
    </row>
    <row r="98178" spans="3:3" x14ac:dyDescent="0.2">
      <c r="C98178" s="1"/>
    </row>
    <row r="98179" spans="3:3" x14ac:dyDescent="0.2">
      <c r="C98179" s="1"/>
    </row>
    <row r="98180" spans="3:3" x14ac:dyDescent="0.2">
      <c r="C98180" s="1"/>
    </row>
    <row r="98181" spans="3:3" x14ac:dyDescent="0.2">
      <c r="C98181" s="1"/>
    </row>
    <row r="98182" spans="3:3" x14ac:dyDescent="0.2">
      <c r="C98182" s="1"/>
    </row>
    <row r="98183" spans="3:3" x14ac:dyDescent="0.2">
      <c r="C98183" s="1"/>
    </row>
    <row r="98184" spans="3:3" x14ac:dyDescent="0.2">
      <c r="C98184" s="1"/>
    </row>
    <row r="98185" spans="3:3" x14ac:dyDescent="0.2">
      <c r="C98185" s="1"/>
    </row>
    <row r="98186" spans="3:3" x14ac:dyDescent="0.2">
      <c r="C98186" s="1"/>
    </row>
    <row r="98187" spans="3:3" x14ac:dyDescent="0.2">
      <c r="C98187" s="1"/>
    </row>
    <row r="98188" spans="3:3" x14ac:dyDescent="0.2">
      <c r="C98188" s="1"/>
    </row>
    <row r="98189" spans="3:3" x14ac:dyDescent="0.2">
      <c r="C98189" s="1"/>
    </row>
    <row r="98190" spans="3:3" x14ac:dyDescent="0.2">
      <c r="C98190" s="1"/>
    </row>
    <row r="98191" spans="3:3" x14ac:dyDescent="0.2">
      <c r="C98191" s="1"/>
    </row>
    <row r="98192" spans="3:3" x14ac:dyDescent="0.2">
      <c r="C98192" s="1"/>
    </row>
    <row r="98193" spans="3:3" x14ac:dyDescent="0.2">
      <c r="C98193" s="1"/>
    </row>
    <row r="98194" spans="3:3" x14ac:dyDescent="0.2">
      <c r="C98194" s="1"/>
    </row>
    <row r="98195" spans="3:3" x14ac:dyDescent="0.2">
      <c r="C98195" s="1"/>
    </row>
    <row r="98196" spans="3:3" x14ac:dyDescent="0.2">
      <c r="C98196" s="1"/>
    </row>
    <row r="98197" spans="3:3" x14ac:dyDescent="0.2">
      <c r="C98197" s="1"/>
    </row>
    <row r="98198" spans="3:3" x14ac:dyDescent="0.2">
      <c r="C98198" s="1"/>
    </row>
    <row r="98199" spans="3:3" x14ac:dyDescent="0.2">
      <c r="C98199" s="1"/>
    </row>
    <row r="98200" spans="3:3" x14ac:dyDescent="0.2">
      <c r="C98200" s="1"/>
    </row>
    <row r="98201" spans="3:3" x14ac:dyDescent="0.2">
      <c r="C98201" s="1"/>
    </row>
    <row r="98202" spans="3:3" x14ac:dyDescent="0.2">
      <c r="C98202" s="1"/>
    </row>
    <row r="98203" spans="3:3" x14ac:dyDescent="0.2">
      <c r="C98203" s="1"/>
    </row>
    <row r="98204" spans="3:3" x14ac:dyDescent="0.2">
      <c r="C98204" s="1"/>
    </row>
    <row r="98205" spans="3:3" x14ac:dyDescent="0.2">
      <c r="C98205" s="1"/>
    </row>
    <row r="98206" spans="3:3" x14ac:dyDescent="0.2">
      <c r="C98206" s="1"/>
    </row>
    <row r="98207" spans="3:3" x14ac:dyDescent="0.2">
      <c r="C98207" s="1"/>
    </row>
    <row r="98208" spans="3:3" x14ac:dyDescent="0.2">
      <c r="C98208" s="1"/>
    </row>
    <row r="98209" spans="3:3" x14ac:dyDescent="0.2">
      <c r="C98209" s="1"/>
    </row>
    <row r="98210" spans="3:3" x14ac:dyDescent="0.2">
      <c r="C98210" s="1"/>
    </row>
    <row r="98211" spans="3:3" x14ac:dyDescent="0.2">
      <c r="C98211" s="1"/>
    </row>
    <row r="98212" spans="3:3" x14ac:dyDescent="0.2">
      <c r="C98212" s="1"/>
    </row>
    <row r="98213" spans="3:3" x14ac:dyDescent="0.2">
      <c r="C98213" s="1"/>
    </row>
    <row r="98214" spans="3:3" x14ac:dyDescent="0.2">
      <c r="C98214" s="1"/>
    </row>
    <row r="98215" spans="3:3" x14ac:dyDescent="0.2">
      <c r="C98215" s="1"/>
    </row>
    <row r="98216" spans="3:3" x14ac:dyDescent="0.2">
      <c r="C98216" s="1"/>
    </row>
    <row r="98217" spans="3:3" x14ac:dyDescent="0.2">
      <c r="C98217" s="1"/>
    </row>
    <row r="98218" spans="3:3" x14ac:dyDescent="0.2">
      <c r="C98218" s="1"/>
    </row>
    <row r="98219" spans="3:3" x14ac:dyDescent="0.2">
      <c r="C98219" s="1"/>
    </row>
    <row r="98220" spans="3:3" x14ac:dyDescent="0.2">
      <c r="C98220" s="1"/>
    </row>
    <row r="98221" spans="3:3" x14ac:dyDescent="0.2">
      <c r="C98221" s="1"/>
    </row>
    <row r="98222" spans="3:3" x14ac:dyDescent="0.2">
      <c r="C98222" s="1"/>
    </row>
    <row r="98223" spans="3:3" x14ac:dyDescent="0.2">
      <c r="C98223" s="1"/>
    </row>
    <row r="98224" spans="3:3" x14ac:dyDescent="0.2">
      <c r="C98224" s="1"/>
    </row>
    <row r="98225" spans="3:3" x14ac:dyDescent="0.2">
      <c r="C98225" s="1"/>
    </row>
    <row r="98226" spans="3:3" x14ac:dyDescent="0.2">
      <c r="C98226" s="1"/>
    </row>
    <row r="98227" spans="3:3" x14ac:dyDescent="0.2">
      <c r="C98227" s="1"/>
    </row>
    <row r="98228" spans="3:3" x14ac:dyDescent="0.2">
      <c r="C98228" s="1"/>
    </row>
    <row r="98229" spans="3:3" x14ac:dyDescent="0.2">
      <c r="C98229" s="1"/>
    </row>
    <row r="98230" spans="3:3" x14ac:dyDescent="0.2">
      <c r="C98230" s="1"/>
    </row>
    <row r="98231" spans="3:3" x14ac:dyDescent="0.2">
      <c r="C98231" s="1"/>
    </row>
    <row r="98232" spans="3:3" x14ac:dyDescent="0.2">
      <c r="C98232" s="1"/>
    </row>
    <row r="98233" spans="3:3" x14ac:dyDescent="0.2">
      <c r="C98233" s="1"/>
    </row>
    <row r="98234" spans="3:3" x14ac:dyDescent="0.2">
      <c r="C98234" s="1"/>
    </row>
    <row r="98235" spans="3:3" x14ac:dyDescent="0.2">
      <c r="C98235" s="1"/>
    </row>
    <row r="98236" spans="3:3" x14ac:dyDescent="0.2">
      <c r="C98236" s="1"/>
    </row>
    <row r="98237" spans="3:3" x14ac:dyDescent="0.2">
      <c r="C98237" s="1"/>
    </row>
    <row r="98238" spans="3:3" x14ac:dyDescent="0.2">
      <c r="C98238" s="1"/>
    </row>
    <row r="98239" spans="3:3" x14ac:dyDescent="0.2">
      <c r="C98239" s="1"/>
    </row>
    <row r="98240" spans="3:3" x14ac:dyDescent="0.2">
      <c r="C98240" s="1"/>
    </row>
    <row r="98241" spans="3:3" x14ac:dyDescent="0.2">
      <c r="C98241" s="1"/>
    </row>
    <row r="98242" spans="3:3" x14ac:dyDescent="0.2">
      <c r="C98242" s="1"/>
    </row>
    <row r="98243" spans="3:3" x14ac:dyDescent="0.2">
      <c r="C98243" s="1"/>
    </row>
    <row r="98244" spans="3:3" x14ac:dyDescent="0.2">
      <c r="C98244" s="1"/>
    </row>
    <row r="98245" spans="3:3" x14ac:dyDescent="0.2">
      <c r="C98245" s="1"/>
    </row>
    <row r="98246" spans="3:3" x14ac:dyDescent="0.2">
      <c r="C98246" s="1"/>
    </row>
    <row r="98247" spans="3:3" x14ac:dyDescent="0.2">
      <c r="C98247" s="1"/>
    </row>
    <row r="98248" spans="3:3" x14ac:dyDescent="0.2">
      <c r="C98248" s="1"/>
    </row>
    <row r="98249" spans="3:3" x14ac:dyDescent="0.2">
      <c r="C98249" s="1"/>
    </row>
    <row r="98250" spans="3:3" x14ac:dyDescent="0.2">
      <c r="C98250" s="1"/>
    </row>
    <row r="98251" spans="3:3" x14ac:dyDescent="0.2">
      <c r="C98251" s="1"/>
    </row>
    <row r="98252" spans="3:3" x14ac:dyDescent="0.2">
      <c r="C98252" s="1"/>
    </row>
    <row r="98253" spans="3:3" x14ac:dyDescent="0.2">
      <c r="C98253" s="1"/>
    </row>
    <row r="98254" spans="3:3" x14ac:dyDescent="0.2">
      <c r="C98254" s="1"/>
    </row>
    <row r="98255" spans="3:3" x14ac:dyDescent="0.2">
      <c r="C98255" s="1"/>
    </row>
    <row r="98256" spans="3:3" x14ac:dyDescent="0.2">
      <c r="C98256" s="1"/>
    </row>
    <row r="98257" spans="3:3" x14ac:dyDescent="0.2">
      <c r="C98257" s="1"/>
    </row>
    <row r="98258" spans="3:3" x14ac:dyDescent="0.2">
      <c r="C98258" s="1"/>
    </row>
    <row r="98259" spans="3:3" x14ac:dyDescent="0.2">
      <c r="C98259" s="1"/>
    </row>
    <row r="98260" spans="3:3" x14ac:dyDescent="0.2">
      <c r="C98260" s="1"/>
    </row>
    <row r="98261" spans="3:3" x14ac:dyDescent="0.2">
      <c r="C98261" s="1"/>
    </row>
    <row r="98262" spans="3:3" x14ac:dyDescent="0.2">
      <c r="C98262" s="1"/>
    </row>
    <row r="98263" spans="3:3" x14ac:dyDescent="0.2">
      <c r="C98263" s="1"/>
    </row>
    <row r="98264" spans="3:3" x14ac:dyDescent="0.2">
      <c r="C98264" s="1"/>
    </row>
    <row r="98265" spans="3:3" x14ac:dyDescent="0.2">
      <c r="C98265" s="1"/>
    </row>
    <row r="98266" spans="3:3" x14ac:dyDescent="0.2">
      <c r="C98266" s="1"/>
    </row>
    <row r="98267" spans="3:3" x14ac:dyDescent="0.2">
      <c r="C98267" s="1"/>
    </row>
    <row r="98268" spans="3:3" x14ac:dyDescent="0.2">
      <c r="C98268" s="1"/>
    </row>
    <row r="98269" spans="3:3" x14ac:dyDescent="0.2">
      <c r="C98269" s="1"/>
    </row>
    <row r="98270" spans="3:3" x14ac:dyDescent="0.2">
      <c r="C98270" s="1"/>
    </row>
    <row r="98271" spans="3:3" x14ac:dyDescent="0.2">
      <c r="C98271" s="1"/>
    </row>
    <row r="98272" spans="3:3" x14ac:dyDescent="0.2">
      <c r="C98272" s="1"/>
    </row>
    <row r="98273" spans="3:3" x14ac:dyDescent="0.2">
      <c r="C98273" s="1"/>
    </row>
    <row r="98274" spans="3:3" x14ac:dyDescent="0.2">
      <c r="C98274" s="1"/>
    </row>
    <row r="98275" spans="3:3" x14ac:dyDescent="0.2">
      <c r="C98275" s="1"/>
    </row>
    <row r="98276" spans="3:3" x14ac:dyDescent="0.2">
      <c r="C98276" s="1"/>
    </row>
    <row r="98277" spans="3:3" x14ac:dyDescent="0.2">
      <c r="C98277" s="1"/>
    </row>
    <row r="98278" spans="3:3" x14ac:dyDescent="0.2">
      <c r="C98278" s="1"/>
    </row>
    <row r="98279" spans="3:3" x14ac:dyDescent="0.2">
      <c r="C98279" s="1"/>
    </row>
    <row r="98280" spans="3:3" x14ac:dyDescent="0.2">
      <c r="C98280" s="1"/>
    </row>
    <row r="98281" spans="3:3" x14ac:dyDescent="0.2">
      <c r="C98281" s="1"/>
    </row>
    <row r="98282" spans="3:3" x14ac:dyDescent="0.2">
      <c r="C98282" s="1"/>
    </row>
    <row r="98283" spans="3:3" x14ac:dyDescent="0.2">
      <c r="C98283" s="1"/>
    </row>
    <row r="98284" spans="3:3" x14ac:dyDescent="0.2">
      <c r="C98284" s="1"/>
    </row>
    <row r="98285" spans="3:3" x14ac:dyDescent="0.2">
      <c r="C98285" s="1"/>
    </row>
    <row r="98286" spans="3:3" x14ac:dyDescent="0.2">
      <c r="C98286" s="1"/>
    </row>
    <row r="98287" spans="3:3" x14ac:dyDescent="0.2">
      <c r="C98287" s="1"/>
    </row>
    <row r="98288" spans="3:3" x14ac:dyDescent="0.2">
      <c r="C98288" s="1"/>
    </row>
    <row r="98289" spans="3:3" x14ac:dyDescent="0.2">
      <c r="C98289" s="1"/>
    </row>
    <row r="98290" spans="3:3" x14ac:dyDescent="0.2">
      <c r="C98290" s="1"/>
    </row>
    <row r="98291" spans="3:3" x14ac:dyDescent="0.2">
      <c r="C98291" s="1"/>
    </row>
    <row r="98292" spans="3:3" x14ac:dyDescent="0.2">
      <c r="C98292" s="1"/>
    </row>
    <row r="98293" spans="3:3" x14ac:dyDescent="0.2">
      <c r="C98293" s="1"/>
    </row>
    <row r="98294" spans="3:3" x14ac:dyDescent="0.2">
      <c r="C98294" s="1"/>
    </row>
    <row r="98295" spans="3:3" x14ac:dyDescent="0.2">
      <c r="C98295" s="1"/>
    </row>
    <row r="98296" spans="3:3" x14ac:dyDescent="0.2">
      <c r="C98296" s="1"/>
    </row>
    <row r="98297" spans="3:3" x14ac:dyDescent="0.2">
      <c r="C98297" s="1"/>
    </row>
    <row r="98298" spans="3:3" x14ac:dyDescent="0.2">
      <c r="C98298" s="1"/>
    </row>
    <row r="98299" spans="3:3" x14ac:dyDescent="0.2">
      <c r="C98299" s="1"/>
    </row>
    <row r="98300" spans="3:3" x14ac:dyDescent="0.2">
      <c r="C98300" s="1"/>
    </row>
    <row r="98301" spans="3:3" x14ac:dyDescent="0.2">
      <c r="C98301" s="1"/>
    </row>
    <row r="98302" spans="3:3" x14ac:dyDescent="0.2">
      <c r="C98302" s="1"/>
    </row>
    <row r="98303" spans="3:3" x14ac:dyDescent="0.2">
      <c r="C98303" s="1"/>
    </row>
    <row r="98304" spans="3:3" x14ac:dyDescent="0.2">
      <c r="C98304" s="1"/>
    </row>
    <row r="98305" spans="3:3" x14ac:dyDescent="0.2">
      <c r="C98305" s="1"/>
    </row>
    <row r="98306" spans="3:3" x14ac:dyDescent="0.2">
      <c r="C98306" s="1"/>
    </row>
    <row r="98307" spans="3:3" x14ac:dyDescent="0.2">
      <c r="C98307" s="1"/>
    </row>
    <row r="98308" spans="3:3" x14ac:dyDescent="0.2">
      <c r="C98308" s="1"/>
    </row>
    <row r="98309" spans="3:3" x14ac:dyDescent="0.2">
      <c r="C98309" s="1"/>
    </row>
    <row r="98310" spans="3:3" x14ac:dyDescent="0.2">
      <c r="C98310" s="1"/>
    </row>
    <row r="98311" spans="3:3" x14ac:dyDescent="0.2">
      <c r="C98311" s="1"/>
    </row>
    <row r="98312" spans="3:3" x14ac:dyDescent="0.2">
      <c r="C98312" s="1"/>
    </row>
    <row r="98313" spans="3:3" x14ac:dyDescent="0.2">
      <c r="C98313" s="1"/>
    </row>
    <row r="98314" spans="3:3" x14ac:dyDescent="0.2">
      <c r="C98314" s="1"/>
    </row>
    <row r="98315" spans="3:3" x14ac:dyDescent="0.2">
      <c r="C98315" s="1"/>
    </row>
    <row r="98316" spans="3:3" x14ac:dyDescent="0.2">
      <c r="C98316" s="1"/>
    </row>
    <row r="98317" spans="3:3" x14ac:dyDescent="0.2">
      <c r="C98317" s="1"/>
    </row>
    <row r="98318" spans="3:3" x14ac:dyDescent="0.2">
      <c r="C98318" s="1"/>
    </row>
    <row r="98319" spans="3:3" x14ac:dyDescent="0.2">
      <c r="C98319" s="1"/>
    </row>
    <row r="98320" spans="3:3" x14ac:dyDescent="0.2">
      <c r="C98320" s="1"/>
    </row>
    <row r="98321" spans="3:3" x14ac:dyDescent="0.2">
      <c r="C98321" s="1"/>
    </row>
    <row r="98322" spans="3:3" x14ac:dyDescent="0.2">
      <c r="C98322" s="1"/>
    </row>
    <row r="98323" spans="3:3" x14ac:dyDescent="0.2">
      <c r="C98323" s="1"/>
    </row>
    <row r="98324" spans="3:3" x14ac:dyDescent="0.2">
      <c r="C98324" s="1"/>
    </row>
    <row r="98325" spans="3:3" x14ac:dyDescent="0.2">
      <c r="C98325" s="1"/>
    </row>
    <row r="98326" spans="3:3" x14ac:dyDescent="0.2">
      <c r="C98326" s="1"/>
    </row>
    <row r="98327" spans="3:3" x14ac:dyDescent="0.2">
      <c r="C98327" s="1"/>
    </row>
    <row r="98328" spans="3:3" x14ac:dyDescent="0.2">
      <c r="C98328" s="1"/>
    </row>
    <row r="98329" spans="3:3" x14ac:dyDescent="0.2">
      <c r="C98329" s="1"/>
    </row>
    <row r="98330" spans="3:3" x14ac:dyDescent="0.2">
      <c r="C98330" s="1"/>
    </row>
    <row r="98331" spans="3:3" x14ac:dyDescent="0.2">
      <c r="C98331" s="1"/>
    </row>
    <row r="98332" spans="3:3" x14ac:dyDescent="0.2">
      <c r="C98332" s="1"/>
    </row>
    <row r="98333" spans="3:3" x14ac:dyDescent="0.2">
      <c r="C98333" s="1"/>
    </row>
    <row r="98334" spans="3:3" x14ac:dyDescent="0.2">
      <c r="C98334" s="1"/>
    </row>
    <row r="98335" spans="3:3" x14ac:dyDescent="0.2">
      <c r="C98335" s="1"/>
    </row>
    <row r="98336" spans="3:3" x14ac:dyDescent="0.2">
      <c r="C98336" s="1"/>
    </row>
    <row r="98337" spans="3:3" x14ac:dyDescent="0.2">
      <c r="C98337" s="1"/>
    </row>
    <row r="98338" spans="3:3" x14ac:dyDescent="0.2">
      <c r="C98338" s="1"/>
    </row>
    <row r="98339" spans="3:3" x14ac:dyDescent="0.2">
      <c r="C98339" s="1"/>
    </row>
    <row r="98340" spans="3:3" x14ac:dyDescent="0.2">
      <c r="C98340" s="1"/>
    </row>
    <row r="98341" spans="3:3" x14ac:dyDescent="0.2">
      <c r="C98341" s="1"/>
    </row>
    <row r="98342" spans="3:3" x14ac:dyDescent="0.2">
      <c r="C98342" s="1"/>
    </row>
    <row r="98343" spans="3:3" x14ac:dyDescent="0.2">
      <c r="C98343" s="1"/>
    </row>
    <row r="98344" spans="3:3" x14ac:dyDescent="0.2">
      <c r="C98344" s="1"/>
    </row>
    <row r="98345" spans="3:3" x14ac:dyDescent="0.2">
      <c r="C98345" s="1"/>
    </row>
    <row r="98346" spans="3:3" x14ac:dyDescent="0.2">
      <c r="C98346" s="1"/>
    </row>
    <row r="98347" spans="3:3" x14ac:dyDescent="0.2">
      <c r="C98347" s="1"/>
    </row>
    <row r="98348" spans="3:3" x14ac:dyDescent="0.2">
      <c r="C98348" s="1"/>
    </row>
    <row r="98349" spans="3:3" x14ac:dyDescent="0.2">
      <c r="C98349" s="1"/>
    </row>
    <row r="98350" spans="3:3" x14ac:dyDescent="0.2">
      <c r="C98350" s="1"/>
    </row>
    <row r="98351" spans="3:3" x14ac:dyDescent="0.2">
      <c r="C98351" s="1"/>
    </row>
    <row r="98352" spans="3:3" x14ac:dyDescent="0.2">
      <c r="C98352" s="1"/>
    </row>
    <row r="98353" spans="3:3" x14ac:dyDescent="0.2">
      <c r="C98353" s="1"/>
    </row>
    <row r="98354" spans="3:3" x14ac:dyDescent="0.2">
      <c r="C98354" s="1"/>
    </row>
    <row r="98355" spans="3:3" x14ac:dyDescent="0.2">
      <c r="C98355" s="1"/>
    </row>
    <row r="98356" spans="3:3" x14ac:dyDescent="0.2">
      <c r="C98356" s="1"/>
    </row>
    <row r="98357" spans="3:3" x14ac:dyDescent="0.2">
      <c r="C98357" s="1"/>
    </row>
    <row r="98358" spans="3:3" x14ac:dyDescent="0.2">
      <c r="C98358" s="1"/>
    </row>
    <row r="98359" spans="3:3" x14ac:dyDescent="0.2">
      <c r="C98359" s="1"/>
    </row>
    <row r="98360" spans="3:3" x14ac:dyDescent="0.2">
      <c r="C98360" s="1"/>
    </row>
    <row r="98361" spans="3:3" x14ac:dyDescent="0.2">
      <c r="C98361" s="1"/>
    </row>
    <row r="98362" spans="3:3" x14ac:dyDescent="0.2">
      <c r="C98362" s="1"/>
    </row>
    <row r="98363" spans="3:3" x14ac:dyDescent="0.2">
      <c r="C98363" s="1"/>
    </row>
    <row r="98364" spans="3:3" x14ac:dyDescent="0.2">
      <c r="C98364" s="1"/>
    </row>
    <row r="98365" spans="3:3" x14ac:dyDescent="0.2">
      <c r="C98365" s="1"/>
    </row>
    <row r="98366" spans="3:3" x14ac:dyDescent="0.2">
      <c r="C98366" s="1"/>
    </row>
    <row r="98367" spans="3:3" x14ac:dyDescent="0.2">
      <c r="C98367" s="1"/>
    </row>
    <row r="98368" spans="3:3" x14ac:dyDescent="0.2">
      <c r="C98368" s="1"/>
    </row>
    <row r="98369" spans="3:3" x14ac:dyDescent="0.2">
      <c r="C98369" s="1"/>
    </row>
    <row r="98370" spans="3:3" x14ac:dyDescent="0.2">
      <c r="C98370" s="1"/>
    </row>
    <row r="98371" spans="3:3" x14ac:dyDescent="0.2">
      <c r="C98371" s="1"/>
    </row>
    <row r="98372" spans="3:3" x14ac:dyDescent="0.2">
      <c r="C98372" s="1"/>
    </row>
    <row r="98373" spans="3:3" x14ac:dyDescent="0.2">
      <c r="C98373" s="1"/>
    </row>
    <row r="98374" spans="3:3" x14ac:dyDescent="0.2">
      <c r="C98374" s="1"/>
    </row>
    <row r="98375" spans="3:3" x14ac:dyDescent="0.2">
      <c r="C98375" s="1"/>
    </row>
    <row r="98376" spans="3:3" x14ac:dyDescent="0.2">
      <c r="C98376" s="1"/>
    </row>
    <row r="98377" spans="3:3" x14ac:dyDescent="0.2">
      <c r="C98377" s="1"/>
    </row>
    <row r="98378" spans="3:3" x14ac:dyDescent="0.2">
      <c r="C98378" s="1"/>
    </row>
    <row r="98379" spans="3:3" x14ac:dyDescent="0.2">
      <c r="C98379" s="1"/>
    </row>
    <row r="98380" spans="3:3" x14ac:dyDescent="0.2">
      <c r="C98380" s="1"/>
    </row>
    <row r="98381" spans="3:3" x14ac:dyDescent="0.2">
      <c r="C98381" s="1"/>
    </row>
    <row r="98382" spans="3:3" x14ac:dyDescent="0.2">
      <c r="C98382" s="1"/>
    </row>
    <row r="98383" spans="3:3" x14ac:dyDescent="0.2">
      <c r="C98383" s="1"/>
    </row>
    <row r="98384" spans="3:3" x14ac:dyDescent="0.2">
      <c r="C98384" s="1"/>
    </row>
    <row r="98385" spans="3:3" x14ac:dyDescent="0.2">
      <c r="C98385" s="1"/>
    </row>
    <row r="98386" spans="3:3" x14ac:dyDescent="0.2">
      <c r="C98386" s="1"/>
    </row>
    <row r="98387" spans="3:3" x14ac:dyDescent="0.2">
      <c r="C98387" s="1"/>
    </row>
    <row r="98388" spans="3:3" x14ac:dyDescent="0.2">
      <c r="C98388" s="1"/>
    </row>
    <row r="98389" spans="3:3" x14ac:dyDescent="0.2">
      <c r="C98389" s="1"/>
    </row>
    <row r="98390" spans="3:3" x14ac:dyDescent="0.2">
      <c r="C98390" s="1"/>
    </row>
    <row r="98391" spans="3:3" x14ac:dyDescent="0.2">
      <c r="C98391" s="1"/>
    </row>
    <row r="98392" spans="3:3" x14ac:dyDescent="0.2">
      <c r="C98392" s="1"/>
    </row>
    <row r="98393" spans="3:3" x14ac:dyDescent="0.2">
      <c r="C98393" s="1"/>
    </row>
    <row r="98394" spans="3:3" x14ac:dyDescent="0.2">
      <c r="C98394" s="1"/>
    </row>
    <row r="98395" spans="3:3" x14ac:dyDescent="0.2">
      <c r="C98395" s="1"/>
    </row>
    <row r="98396" spans="3:3" x14ac:dyDescent="0.2">
      <c r="C98396" s="1"/>
    </row>
    <row r="98397" spans="3:3" x14ac:dyDescent="0.2">
      <c r="C98397" s="1"/>
    </row>
    <row r="98398" spans="3:3" x14ac:dyDescent="0.2">
      <c r="C98398" s="1"/>
    </row>
    <row r="98399" spans="3:3" x14ac:dyDescent="0.2">
      <c r="C98399" s="1"/>
    </row>
    <row r="98400" spans="3:3" x14ac:dyDescent="0.2">
      <c r="C98400" s="1"/>
    </row>
    <row r="98401" spans="3:3" x14ac:dyDescent="0.2">
      <c r="C98401" s="1"/>
    </row>
    <row r="98402" spans="3:3" x14ac:dyDescent="0.2">
      <c r="C98402" s="1"/>
    </row>
    <row r="98403" spans="3:3" x14ac:dyDescent="0.2">
      <c r="C98403" s="1"/>
    </row>
    <row r="98404" spans="3:3" x14ac:dyDescent="0.2">
      <c r="C98404" s="1"/>
    </row>
    <row r="98405" spans="3:3" x14ac:dyDescent="0.2">
      <c r="C98405" s="1"/>
    </row>
    <row r="98406" spans="3:3" x14ac:dyDescent="0.2">
      <c r="C98406" s="1"/>
    </row>
    <row r="98407" spans="3:3" x14ac:dyDescent="0.2">
      <c r="C98407" s="1"/>
    </row>
    <row r="98408" spans="3:3" x14ac:dyDescent="0.2">
      <c r="C98408" s="1"/>
    </row>
    <row r="98409" spans="3:3" x14ac:dyDescent="0.2">
      <c r="C98409" s="1"/>
    </row>
    <row r="98410" spans="3:3" x14ac:dyDescent="0.2">
      <c r="C98410" s="1"/>
    </row>
    <row r="98411" spans="3:3" x14ac:dyDescent="0.2">
      <c r="C98411" s="1"/>
    </row>
    <row r="98412" spans="3:3" x14ac:dyDescent="0.2">
      <c r="C98412" s="1"/>
    </row>
    <row r="98413" spans="3:3" x14ac:dyDescent="0.2">
      <c r="C98413" s="1"/>
    </row>
    <row r="98414" spans="3:3" x14ac:dyDescent="0.2">
      <c r="C98414" s="1"/>
    </row>
    <row r="98415" spans="3:3" x14ac:dyDescent="0.2">
      <c r="C98415" s="1"/>
    </row>
    <row r="98416" spans="3:3" x14ac:dyDescent="0.2">
      <c r="C98416" s="1"/>
    </row>
    <row r="98417" spans="3:3" x14ac:dyDescent="0.2">
      <c r="C98417" s="1"/>
    </row>
    <row r="98418" spans="3:3" x14ac:dyDescent="0.2">
      <c r="C98418" s="1"/>
    </row>
    <row r="98419" spans="3:3" x14ac:dyDescent="0.2">
      <c r="C98419" s="1"/>
    </row>
    <row r="98420" spans="3:3" x14ac:dyDescent="0.2">
      <c r="C98420" s="1"/>
    </row>
    <row r="98421" spans="3:3" x14ac:dyDescent="0.2">
      <c r="C98421" s="1"/>
    </row>
    <row r="98422" spans="3:3" x14ac:dyDescent="0.2">
      <c r="C98422" s="1"/>
    </row>
    <row r="98423" spans="3:3" x14ac:dyDescent="0.2">
      <c r="C98423" s="1"/>
    </row>
    <row r="98424" spans="3:3" x14ac:dyDescent="0.2">
      <c r="C98424" s="1"/>
    </row>
    <row r="98425" spans="3:3" x14ac:dyDescent="0.2">
      <c r="C98425" s="1"/>
    </row>
    <row r="98426" spans="3:3" x14ac:dyDescent="0.2">
      <c r="C98426" s="1"/>
    </row>
    <row r="98427" spans="3:3" x14ac:dyDescent="0.2">
      <c r="C98427" s="1"/>
    </row>
    <row r="98428" spans="3:3" x14ac:dyDescent="0.2">
      <c r="C98428" s="1"/>
    </row>
    <row r="98429" spans="3:3" x14ac:dyDescent="0.2">
      <c r="C98429" s="1"/>
    </row>
    <row r="98430" spans="3:3" x14ac:dyDescent="0.2">
      <c r="C98430" s="1"/>
    </row>
    <row r="98431" spans="3:3" x14ac:dyDescent="0.2">
      <c r="C98431" s="1"/>
    </row>
    <row r="98432" spans="3:3" x14ac:dyDescent="0.2">
      <c r="C98432" s="1"/>
    </row>
    <row r="98433" spans="3:3" x14ac:dyDescent="0.2">
      <c r="C98433" s="1"/>
    </row>
    <row r="98434" spans="3:3" x14ac:dyDescent="0.2">
      <c r="C98434" s="1"/>
    </row>
    <row r="98435" spans="3:3" x14ac:dyDescent="0.2">
      <c r="C98435" s="1"/>
    </row>
    <row r="98436" spans="3:3" x14ac:dyDescent="0.2">
      <c r="C98436" s="1"/>
    </row>
    <row r="98437" spans="3:3" x14ac:dyDescent="0.2">
      <c r="C98437" s="1"/>
    </row>
    <row r="98438" spans="3:3" x14ac:dyDescent="0.2">
      <c r="C98438" s="1"/>
    </row>
    <row r="98439" spans="3:3" x14ac:dyDescent="0.2">
      <c r="C98439" s="1"/>
    </row>
    <row r="98440" spans="3:3" x14ac:dyDescent="0.2">
      <c r="C98440" s="1"/>
    </row>
    <row r="98441" spans="3:3" x14ac:dyDescent="0.2">
      <c r="C98441" s="1"/>
    </row>
    <row r="98442" spans="3:3" x14ac:dyDescent="0.2">
      <c r="C98442" s="1"/>
    </row>
    <row r="98443" spans="3:3" x14ac:dyDescent="0.2">
      <c r="C98443" s="1"/>
    </row>
    <row r="98444" spans="3:3" x14ac:dyDescent="0.2">
      <c r="C98444" s="1"/>
    </row>
    <row r="98445" spans="3:3" x14ac:dyDescent="0.2">
      <c r="C98445" s="1"/>
    </row>
    <row r="98446" spans="3:3" x14ac:dyDescent="0.2">
      <c r="C98446" s="1"/>
    </row>
    <row r="98447" spans="3:3" x14ac:dyDescent="0.2">
      <c r="C98447" s="1"/>
    </row>
    <row r="98448" spans="3:3" x14ac:dyDescent="0.2">
      <c r="C98448" s="1"/>
    </row>
    <row r="98449" spans="3:3" x14ac:dyDescent="0.2">
      <c r="C98449" s="1"/>
    </row>
    <row r="98450" spans="3:3" x14ac:dyDescent="0.2">
      <c r="C98450" s="1"/>
    </row>
    <row r="98451" spans="3:3" x14ac:dyDescent="0.2">
      <c r="C98451" s="1"/>
    </row>
    <row r="98452" spans="3:3" x14ac:dyDescent="0.2">
      <c r="C98452" s="1"/>
    </row>
    <row r="98453" spans="3:3" x14ac:dyDescent="0.2">
      <c r="C98453" s="1"/>
    </row>
    <row r="98454" spans="3:3" x14ac:dyDescent="0.2">
      <c r="C98454" s="1"/>
    </row>
    <row r="98455" spans="3:3" x14ac:dyDescent="0.2">
      <c r="C98455" s="1"/>
    </row>
    <row r="98456" spans="3:3" x14ac:dyDescent="0.2">
      <c r="C98456" s="1"/>
    </row>
    <row r="98457" spans="3:3" x14ac:dyDescent="0.2">
      <c r="C98457" s="1"/>
    </row>
    <row r="98458" spans="3:3" x14ac:dyDescent="0.2">
      <c r="C98458" s="1"/>
    </row>
    <row r="98459" spans="3:3" x14ac:dyDescent="0.2">
      <c r="C98459" s="1"/>
    </row>
    <row r="98460" spans="3:3" x14ac:dyDescent="0.2">
      <c r="C98460" s="1"/>
    </row>
    <row r="98461" spans="3:3" x14ac:dyDescent="0.2">
      <c r="C98461" s="1"/>
    </row>
    <row r="98462" spans="3:3" x14ac:dyDescent="0.2">
      <c r="C98462" s="1"/>
    </row>
    <row r="98463" spans="3:3" x14ac:dyDescent="0.2">
      <c r="C98463" s="1"/>
    </row>
    <row r="98464" spans="3:3" x14ac:dyDescent="0.2">
      <c r="C98464" s="1"/>
    </row>
    <row r="98465" spans="3:3" x14ac:dyDescent="0.2">
      <c r="C98465" s="1"/>
    </row>
    <row r="98466" spans="3:3" x14ac:dyDescent="0.2">
      <c r="C98466" s="1"/>
    </row>
    <row r="98467" spans="3:3" x14ac:dyDescent="0.2">
      <c r="C98467" s="1"/>
    </row>
    <row r="98468" spans="3:3" x14ac:dyDescent="0.2">
      <c r="C98468" s="1"/>
    </row>
    <row r="98469" spans="3:3" x14ac:dyDescent="0.2">
      <c r="C98469" s="1"/>
    </row>
    <row r="98470" spans="3:3" x14ac:dyDescent="0.2">
      <c r="C98470" s="1"/>
    </row>
    <row r="98471" spans="3:3" x14ac:dyDescent="0.2">
      <c r="C98471" s="1"/>
    </row>
    <row r="98472" spans="3:3" x14ac:dyDescent="0.2">
      <c r="C98472" s="1"/>
    </row>
    <row r="98473" spans="3:3" x14ac:dyDescent="0.2">
      <c r="C98473" s="1"/>
    </row>
    <row r="98474" spans="3:3" x14ac:dyDescent="0.2">
      <c r="C98474" s="1"/>
    </row>
    <row r="98475" spans="3:3" x14ac:dyDescent="0.2">
      <c r="C98475" s="1"/>
    </row>
    <row r="98476" spans="3:3" x14ac:dyDescent="0.2">
      <c r="C98476" s="1"/>
    </row>
    <row r="98477" spans="3:3" x14ac:dyDescent="0.2">
      <c r="C98477" s="1"/>
    </row>
    <row r="98478" spans="3:3" x14ac:dyDescent="0.2">
      <c r="C98478" s="1"/>
    </row>
    <row r="98479" spans="3:3" x14ac:dyDescent="0.2">
      <c r="C98479" s="1"/>
    </row>
    <row r="98480" spans="3:3" x14ac:dyDescent="0.2">
      <c r="C98480" s="1"/>
    </row>
    <row r="98481" spans="3:3" x14ac:dyDescent="0.2">
      <c r="C98481" s="1"/>
    </row>
    <row r="98482" spans="3:3" x14ac:dyDescent="0.2">
      <c r="C98482" s="1"/>
    </row>
    <row r="98483" spans="3:3" x14ac:dyDescent="0.2">
      <c r="C98483" s="1"/>
    </row>
    <row r="98484" spans="3:3" x14ac:dyDescent="0.2">
      <c r="C98484" s="1"/>
    </row>
    <row r="98485" spans="3:3" x14ac:dyDescent="0.2">
      <c r="C98485" s="1"/>
    </row>
    <row r="98486" spans="3:3" x14ac:dyDescent="0.2">
      <c r="C98486" s="1"/>
    </row>
    <row r="98487" spans="3:3" x14ac:dyDescent="0.2">
      <c r="C98487" s="1"/>
    </row>
    <row r="98488" spans="3:3" x14ac:dyDescent="0.2">
      <c r="C98488" s="1"/>
    </row>
    <row r="98489" spans="3:3" x14ac:dyDescent="0.2">
      <c r="C98489" s="1"/>
    </row>
    <row r="98490" spans="3:3" x14ac:dyDescent="0.2">
      <c r="C98490" s="1"/>
    </row>
    <row r="98491" spans="3:3" x14ac:dyDescent="0.2">
      <c r="C98491" s="1"/>
    </row>
    <row r="98492" spans="3:3" x14ac:dyDescent="0.2">
      <c r="C98492" s="1"/>
    </row>
    <row r="98493" spans="3:3" x14ac:dyDescent="0.2">
      <c r="C98493" s="1"/>
    </row>
    <row r="98494" spans="3:3" x14ac:dyDescent="0.2">
      <c r="C98494" s="1"/>
    </row>
    <row r="98495" spans="3:3" x14ac:dyDescent="0.2">
      <c r="C98495" s="1"/>
    </row>
    <row r="98496" spans="3:3" x14ac:dyDescent="0.2">
      <c r="C98496" s="1"/>
    </row>
    <row r="98497" spans="3:3" x14ac:dyDescent="0.2">
      <c r="C98497" s="1"/>
    </row>
    <row r="98498" spans="3:3" x14ac:dyDescent="0.2">
      <c r="C98498" s="1"/>
    </row>
    <row r="98499" spans="3:3" x14ac:dyDescent="0.2">
      <c r="C98499" s="1"/>
    </row>
    <row r="98500" spans="3:3" x14ac:dyDescent="0.2">
      <c r="C98500" s="1"/>
    </row>
    <row r="98501" spans="3:3" x14ac:dyDescent="0.2">
      <c r="C98501" s="1"/>
    </row>
    <row r="98502" spans="3:3" x14ac:dyDescent="0.2">
      <c r="C98502" s="1"/>
    </row>
    <row r="98503" spans="3:3" x14ac:dyDescent="0.2">
      <c r="C98503" s="1"/>
    </row>
    <row r="98504" spans="3:3" x14ac:dyDescent="0.2">
      <c r="C98504" s="1"/>
    </row>
    <row r="98505" spans="3:3" x14ac:dyDescent="0.2">
      <c r="C98505" s="1"/>
    </row>
    <row r="98506" spans="3:3" x14ac:dyDescent="0.2">
      <c r="C98506" s="1"/>
    </row>
    <row r="98507" spans="3:3" x14ac:dyDescent="0.2">
      <c r="C98507" s="1"/>
    </row>
    <row r="98508" spans="3:3" x14ac:dyDescent="0.2">
      <c r="C98508" s="1"/>
    </row>
    <row r="98509" spans="3:3" x14ac:dyDescent="0.2">
      <c r="C98509" s="1"/>
    </row>
    <row r="98510" spans="3:3" x14ac:dyDescent="0.2">
      <c r="C98510" s="1"/>
    </row>
    <row r="98511" spans="3:3" x14ac:dyDescent="0.2">
      <c r="C98511" s="1"/>
    </row>
    <row r="98512" spans="3:3" x14ac:dyDescent="0.2">
      <c r="C98512" s="1"/>
    </row>
    <row r="98513" spans="3:3" x14ac:dyDescent="0.2">
      <c r="C98513" s="1"/>
    </row>
    <row r="98514" spans="3:3" x14ac:dyDescent="0.2">
      <c r="C98514" s="1"/>
    </row>
    <row r="98515" spans="3:3" x14ac:dyDescent="0.2">
      <c r="C98515" s="1"/>
    </row>
    <row r="98516" spans="3:3" x14ac:dyDescent="0.2">
      <c r="C98516" s="1"/>
    </row>
    <row r="98517" spans="3:3" x14ac:dyDescent="0.2">
      <c r="C98517" s="1"/>
    </row>
    <row r="98518" spans="3:3" x14ac:dyDescent="0.2">
      <c r="C98518" s="1"/>
    </row>
    <row r="98519" spans="3:3" x14ac:dyDescent="0.2">
      <c r="C98519" s="1"/>
    </row>
    <row r="98520" spans="3:3" x14ac:dyDescent="0.2">
      <c r="C98520" s="1"/>
    </row>
    <row r="98521" spans="3:3" x14ac:dyDescent="0.2">
      <c r="C98521" s="1"/>
    </row>
    <row r="98522" spans="3:3" x14ac:dyDescent="0.2">
      <c r="C98522" s="1"/>
    </row>
    <row r="98523" spans="3:3" x14ac:dyDescent="0.2">
      <c r="C98523" s="1"/>
    </row>
    <row r="98524" spans="3:3" x14ac:dyDescent="0.2">
      <c r="C98524" s="1"/>
    </row>
    <row r="98525" spans="3:3" x14ac:dyDescent="0.2">
      <c r="C98525" s="1"/>
    </row>
    <row r="98526" spans="3:3" x14ac:dyDescent="0.2">
      <c r="C98526" s="1"/>
    </row>
    <row r="98527" spans="3:3" x14ac:dyDescent="0.2">
      <c r="C98527" s="1"/>
    </row>
    <row r="98528" spans="3:3" x14ac:dyDescent="0.2">
      <c r="C98528" s="1"/>
    </row>
    <row r="98529" spans="3:3" x14ac:dyDescent="0.2">
      <c r="C98529" s="1"/>
    </row>
    <row r="98530" spans="3:3" x14ac:dyDescent="0.2">
      <c r="C98530" s="1"/>
    </row>
    <row r="98531" spans="3:3" x14ac:dyDescent="0.2">
      <c r="C98531" s="1"/>
    </row>
    <row r="98532" spans="3:3" x14ac:dyDescent="0.2">
      <c r="C98532" s="1"/>
    </row>
    <row r="98533" spans="3:3" x14ac:dyDescent="0.2">
      <c r="C98533" s="1"/>
    </row>
    <row r="98534" spans="3:3" x14ac:dyDescent="0.2">
      <c r="C98534" s="1"/>
    </row>
    <row r="98535" spans="3:3" x14ac:dyDescent="0.2">
      <c r="C98535" s="1"/>
    </row>
    <row r="98536" spans="3:3" x14ac:dyDescent="0.2">
      <c r="C98536" s="1"/>
    </row>
    <row r="98537" spans="3:3" x14ac:dyDescent="0.2">
      <c r="C98537" s="1"/>
    </row>
    <row r="98538" spans="3:3" x14ac:dyDescent="0.2">
      <c r="C98538" s="1"/>
    </row>
    <row r="98539" spans="3:3" x14ac:dyDescent="0.2">
      <c r="C98539" s="1"/>
    </row>
    <row r="98540" spans="3:3" x14ac:dyDescent="0.2">
      <c r="C98540" s="1"/>
    </row>
    <row r="98541" spans="3:3" x14ac:dyDescent="0.2">
      <c r="C98541" s="1"/>
    </row>
    <row r="98542" spans="3:3" x14ac:dyDescent="0.2">
      <c r="C98542" s="1"/>
    </row>
    <row r="98543" spans="3:3" x14ac:dyDescent="0.2">
      <c r="C98543" s="1"/>
    </row>
    <row r="98544" spans="3:3" x14ac:dyDescent="0.2">
      <c r="C98544" s="1"/>
    </row>
    <row r="98545" spans="3:3" x14ac:dyDescent="0.2">
      <c r="C98545" s="1"/>
    </row>
    <row r="98546" spans="3:3" x14ac:dyDescent="0.2">
      <c r="C98546" s="1"/>
    </row>
    <row r="98547" spans="3:3" x14ac:dyDescent="0.2">
      <c r="C98547" s="1"/>
    </row>
    <row r="98548" spans="3:3" x14ac:dyDescent="0.2">
      <c r="C98548" s="1"/>
    </row>
    <row r="98549" spans="3:3" x14ac:dyDescent="0.2">
      <c r="C98549" s="1"/>
    </row>
    <row r="98550" spans="3:3" x14ac:dyDescent="0.2">
      <c r="C98550" s="1"/>
    </row>
    <row r="98551" spans="3:3" x14ac:dyDescent="0.2">
      <c r="C98551" s="1"/>
    </row>
    <row r="98552" spans="3:3" x14ac:dyDescent="0.2">
      <c r="C98552" s="1"/>
    </row>
    <row r="98553" spans="3:3" x14ac:dyDescent="0.2">
      <c r="C98553" s="1"/>
    </row>
    <row r="98554" spans="3:3" x14ac:dyDescent="0.2">
      <c r="C98554" s="1"/>
    </row>
    <row r="98555" spans="3:3" x14ac:dyDescent="0.2">
      <c r="C98555" s="1"/>
    </row>
    <row r="98556" spans="3:3" x14ac:dyDescent="0.2">
      <c r="C98556" s="1"/>
    </row>
    <row r="98557" spans="3:3" x14ac:dyDescent="0.2">
      <c r="C98557" s="1"/>
    </row>
    <row r="98558" spans="3:3" x14ac:dyDescent="0.2">
      <c r="C98558" s="1"/>
    </row>
    <row r="98559" spans="3:3" x14ac:dyDescent="0.2">
      <c r="C98559" s="1"/>
    </row>
    <row r="98560" spans="3:3" x14ac:dyDescent="0.2">
      <c r="C98560" s="1"/>
    </row>
    <row r="98561" spans="3:3" x14ac:dyDescent="0.2">
      <c r="C98561" s="1"/>
    </row>
    <row r="98562" spans="3:3" x14ac:dyDescent="0.2">
      <c r="C98562" s="1"/>
    </row>
    <row r="98563" spans="3:3" x14ac:dyDescent="0.2">
      <c r="C98563" s="1"/>
    </row>
    <row r="98564" spans="3:3" x14ac:dyDescent="0.2">
      <c r="C98564" s="1"/>
    </row>
    <row r="98565" spans="3:3" x14ac:dyDescent="0.2">
      <c r="C98565" s="1"/>
    </row>
    <row r="98566" spans="3:3" x14ac:dyDescent="0.2">
      <c r="C98566" s="1"/>
    </row>
    <row r="98567" spans="3:3" x14ac:dyDescent="0.2">
      <c r="C98567" s="1"/>
    </row>
    <row r="98568" spans="3:3" x14ac:dyDescent="0.2">
      <c r="C98568" s="1"/>
    </row>
    <row r="98569" spans="3:3" x14ac:dyDescent="0.2">
      <c r="C98569" s="1"/>
    </row>
    <row r="98570" spans="3:3" x14ac:dyDescent="0.2">
      <c r="C98570" s="1"/>
    </row>
    <row r="98571" spans="3:3" x14ac:dyDescent="0.2">
      <c r="C98571" s="1"/>
    </row>
    <row r="98572" spans="3:3" x14ac:dyDescent="0.2">
      <c r="C98572" s="1"/>
    </row>
    <row r="98573" spans="3:3" x14ac:dyDescent="0.2">
      <c r="C98573" s="1"/>
    </row>
    <row r="98574" spans="3:3" x14ac:dyDescent="0.2">
      <c r="C98574" s="1"/>
    </row>
    <row r="98575" spans="3:3" x14ac:dyDescent="0.2">
      <c r="C98575" s="1"/>
    </row>
    <row r="98576" spans="3:3" x14ac:dyDescent="0.2">
      <c r="C98576" s="1"/>
    </row>
    <row r="98577" spans="3:3" x14ac:dyDescent="0.2">
      <c r="C98577" s="1"/>
    </row>
    <row r="98578" spans="3:3" x14ac:dyDescent="0.2">
      <c r="C98578" s="1"/>
    </row>
    <row r="98579" spans="3:3" x14ac:dyDescent="0.2">
      <c r="C98579" s="1"/>
    </row>
    <row r="98580" spans="3:3" x14ac:dyDescent="0.2">
      <c r="C98580" s="1"/>
    </row>
    <row r="98581" spans="3:3" x14ac:dyDescent="0.2">
      <c r="C98581" s="1"/>
    </row>
    <row r="98582" spans="3:3" x14ac:dyDescent="0.2">
      <c r="C98582" s="1"/>
    </row>
    <row r="98583" spans="3:3" x14ac:dyDescent="0.2">
      <c r="C98583" s="1"/>
    </row>
    <row r="98584" spans="3:3" x14ac:dyDescent="0.2">
      <c r="C98584" s="1"/>
    </row>
    <row r="98585" spans="3:3" x14ac:dyDescent="0.2">
      <c r="C98585" s="1"/>
    </row>
    <row r="98586" spans="3:3" x14ac:dyDescent="0.2">
      <c r="C98586" s="1"/>
    </row>
    <row r="98587" spans="3:3" x14ac:dyDescent="0.2">
      <c r="C98587" s="1"/>
    </row>
    <row r="98588" spans="3:3" x14ac:dyDescent="0.2">
      <c r="C98588" s="1"/>
    </row>
    <row r="98589" spans="3:3" x14ac:dyDescent="0.2">
      <c r="C98589" s="1"/>
    </row>
    <row r="98590" spans="3:3" x14ac:dyDescent="0.2">
      <c r="C98590" s="1"/>
    </row>
    <row r="98591" spans="3:3" x14ac:dyDescent="0.2">
      <c r="C98591" s="1"/>
    </row>
    <row r="98592" spans="3:3" x14ac:dyDescent="0.2">
      <c r="C98592" s="1"/>
    </row>
    <row r="98593" spans="3:3" x14ac:dyDescent="0.2">
      <c r="C98593" s="1"/>
    </row>
    <row r="98594" spans="3:3" x14ac:dyDescent="0.2">
      <c r="C98594" s="1"/>
    </row>
    <row r="98595" spans="3:3" x14ac:dyDescent="0.2">
      <c r="C98595" s="1"/>
    </row>
    <row r="98596" spans="3:3" x14ac:dyDescent="0.2">
      <c r="C98596" s="1"/>
    </row>
    <row r="98597" spans="3:3" x14ac:dyDescent="0.2">
      <c r="C98597" s="1"/>
    </row>
    <row r="98598" spans="3:3" x14ac:dyDescent="0.2">
      <c r="C98598" s="1"/>
    </row>
    <row r="98599" spans="3:3" x14ac:dyDescent="0.2">
      <c r="C98599" s="1"/>
    </row>
    <row r="98600" spans="3:3" x14ac:dyDescent="0.2">
      <c r="C98600" s="1"/>
    </row>
    <row r="98601" spans="3:3" x14ac:dyDescent="0.2">
      <c r="C98601" s="1"/>
    </row>
    <row r="98602" spans="3:3" x14ac:dyDescent="0.2">
      <c r="C98602" s="1"/>
    </row>
    <row r="98603" spans="3:3" x14ac:dyDescent="0.2">
      <c r="C98603" s="1"/>
    </row>
    <row r="98604" spans="3:3" x14ac:dyDescent="0.2">
      <c r="C98604" s="1"/>
    </row>
    <row r="98605" spans="3:3" x14ac:dyDescent="0.2">
      <c r="C98605" s="1"/>
    </row>
    <row r="98606" spans="3:3" x14ac:dyDescent="0.2">
      <c r="C98606" s="1"/>
    </row>
    <row r="98607" spans="3:3" x14ac:dyDescent="0.2">
      <c r="C98607" s="1"/>
    </row>
    <row r="98608" spans="3:3" x14ac:dyDescent="0.2">
      <c r="C98608" s="1"/>
    </row>
    <row r="98609" spans="3:3" x14ac:dyDescent="0.2">
      <c r="C98609" s="1"/>
    </row>
    <row r="98610" spans="3:3" x14ac:dyDescent="0.2">
      <c r="C98610" s="1"/>
    </row>
    <row r="98611" spans="3:3" x14ac:dyDescent="0.2">
      <c r="C98611" s="1"/>
    </row>
    <row r="98612" spans="3:3" x14ac:dyDescent="0.2">
      <c r="C98612" s="1"/>
    </row>
    <row r="98613" spans="3:3" x14ac:dyDescent="0.2">
      <c r="C98613" s="1"/>
    </row>
    <row r="98614" spans="3:3" x14ac:dyDescent="0.2">
      <c r="C98614" s="1"/>
    </row>
    <row r="98615" spans="3:3" x14ac:dyDescent="0.2">
      <c r="C98615" s="1"/>
    </row>
    <row r="98616" spans="3:3" x14ac:dyDescent="0.2">
      <c r="C98616" s="1"/>
    </row>
    <row r="98617" spans="3:3" x14ac:dyDescent="0.2">
      <c r="C98617" s="1"/>
    </row>
    <row r="98618" spans="3:3" x14ac:dyDescent="0.2">
      <c r="C98618" s="1"/>
    </row>
    <row r="98619" spans="3:3" x14ac:dyDescent="0.2">
      <c r="C98619" s="1"/>
    </row>
    <row r="98620" spans="3:3" x14ac:dyDescent="0.2">
      <c r="C98620" s="1"/>
    </row>
    <row r="98621" spans="3:3" x14ac:dyDescent="0.2">
      <c r="C98621" s="1"/>
    </row>
    <row r="98622" spans="3:3" x14ac:dyDescent="0.2">
      <c r="C98622" s="1"/>
    </row>
    <row r="98623" spans="3:3" x14ac:dyDescent="0.2">
      <c r="C98623" s="1"/>
    </row>
    <row r="98624" spans="3:3" x14ac:dyDescent="0.2">
      <c r="C98624" s="1"/>
    </row>
    <row r="98625" spans="3:3" x14ac:dyDescent="0.2">
      <c r="C98625" s="1"/>
    </row>
    <row r="98626" spans="3:3" x14ac:dyDescent="0.2">
      <c r="C98626" s="1"/>
    </row>
    <row r="98627" spans="3:3" x14ac:dyDescent="0.2">
      <c r="C98627" s="1"/>
    </row>
    <row r="98628" spans="3:3" x14ac:dyDescent="0.2">
      <c r="C98628" s="1"/>
    </row>
    <row r="98629" spans="3:3" x14ac:dyDescent="0.2">
      <c r="C98629" s="1"/>
    </row>
    <row r="98630" spans="3:3" x14ac:dyDescent="0.2">
      <c r="C98630" s="1"/>
    </row>
    <row r="98631" spans="3:3" x14ac:dyDescent="0.2">
      <c r="C98631" s="1"/>
    </row>
    <row r="98632" spans="3:3" x14ac:dyDescent="0.2">
      <c r="C98632" s="1"/>
    </row>
    <row r="98633" spans="3:3" x14ac:dyDescent="0.2">
      <c r="C98633" s="1"/>
    </row>
    <row r="98634" spans="3:3" x14ac:dyDescent="0.2">
      <c r="C98634" s="1"/>
    </row>
    <row r="98635" spans="3:3" x14ac:dyDescent="0.2">
      <c r="C98635" s="1"/>
    </row>
    <row r="98636" spans="3:3" x14ac:dyDescent="0.2">
      <c r="C98636" s="1"/>
    </row>
    <row r="98637" spans="3:3" x14ac:dyDescent="0.2">
      <c r="C98637" s="1"/>
    </row>
    <row r="98638" spans="3:3" x14ac:dyDescent="0.2">
      <c r="C98638" s="1"/>
    </row>
    <row r="98639" spans="3:3" x14ac:dyDescent="0.2">
      <c r="C98639" s="1"/>
    </row>
    <row r="98640" spans="3:3" x14ac:dyDescent="0.2">
      <c r="C98640" s="1"/>
    </row>
    <row r="98641" spans="3:3" x14ac:dyDescent="0.2">
      <c r="C98641" s="1"/>
    </row>
    <row r="98642" spans="3:3" x14ac:dyDescent="0.2">
      <c r="C98642" s="1"/>
    </row>
    <row r="98643" spans="3:3" x14ac:dyDescent="0.2">
      <c r="C98643" s="1"/>
    </row>
    <row r="98644" spans="3:3" x14ac:dyDescent="0.2">
      <c r="C98644" s="1"/>
    </row>
    <row r="98645" spans="3:3" x14ac:dyDescent="0.2">
      <c r="C98645" s="1"/>
    </row>
    <row r="98646" spans="3:3" x14ac:dyDescent="0.2">
      <c r="C98646" s="1"/>
    </row>
    <row r="98647" spans="3:3" x14ac:dyDescent="0.2">
      <c r="C98647" s="1"/>
    </row>
    <row r="98648" spans="3:3" x14ac:dyDescent="0.2">
      <c r="C98648" s="1"/>
    </row>
    <row r="98649" spans="3:3" x14ac:dyDescent="0.2">
      <c r="C98649" s="1"/>
    </row>
    <row r="98650" spans="3:3" x14ac:dyDescent="0.2">
      <c r="C98650" s="1"/>
    </row>
    <row r="98651" spans="3:3" x14ac:dyDescent="0.2">
      <c r="C98651" s="1"/>
    </row>
    <row r="98652" spans="3:3" x14ac:dyDescent="0.2">
      <c r="C98652" s="1"/>
    </row>
    <row r="98653" spans="3:3" x14ac:dyDescent="0.2">
      <c r="C98653" s="1"/>
    </row>
    <row r="98654" spans="3:3" x14ac:dyDescent="0.2">
      <c r="C98654" s="1"/>
    </row>
    <row r="98655" spans="3:3" x14ac:dyDescent="0.2">
      <c r="C98655" s="1"/>
    </row>
    <row r="98656" spans="3:3" x14ac:dyDescent="0.2">
      <c r="C98656" s="1"/>
    </row>
    <row r="98657" spans="3:3" x14ac:dyDescent="0.2">
      <c r="C98657" s="1"/>
    </row>
    <row r="98658" spans="3:3" x14ac:dyDescent="0.2">
      <c r="C98658" s="1"/>
    </row>
    <row r="98659" spans="3:3" x14ac:dyDescent="0.2">
      <c r="C98659" s="1"/>
    </row>
    <row r="98660" spans="3:3" x14ac:dyDescent="0.2">
      <c r="C98660" s="1"/>
    </row>
    <row r="98661" spans="3:3" x14ac:dyDescent="0.2">
      <c r="C98661" s="1"/>
    </row>
    <row r="98662" spans="3:3" x14ac:dyDescent="0.2">
      <c r="C98662" s="1"/>
    </row>
    <row r="98663" spans="3:3" x14ac:dyDescent="0.2">
      <c r="C98663" s="1"/>
    </row>
    <row r="98664" spans="3:3" x14ac:dyDescent="0.2">
      <c r="C98664" s="1"/>
    </row>
    <row r="98665" spans="3:3" x14ac:dyDescent="0.2">
      <c r="C98665" s="1"/>
    </row>
    <row r="98666" spans="3:3" x14ac:dyDescent="0.2">
      <c r="C98666" s="1"/>
    </row>
    <row r="98667" spans="3:3" x14ac:dyDescent="0.2">
      <c r="C98667" s="1"/>
    </row>
    <row r="98668" spans="3:3" x14ac:dyDescent="0.2">
      <c r="C98668" s="1"/>
    </row>
    <row r="98669" spans="3:3" x14ac:dyDescent="0.2">
      <c r="C98669" s="1"/>
    </row>
    <row r="98670" spans="3:3" x14ac:dyDescent="0.2">
      <c r="C98670" s="1"/>
    </row>
    <row r="98671" spans="3:3" x14ac:dyDescent="0.2">
      <c r="C98671" s="1"/>
    </row>
    <row r="98672" spans="3:3" x14ac:dyDescent="0.2">
      <c r="C98672" s="1"/>
    </row>
    <row r="98673" spans="3:3" x14ac:dyDescent="0.2">
      <c r="C98673" s="1"/>
    </row>
    <row r="98674" spans="3:3" x14ac:dyDescent="0.2">
      <c r="C98674" s="1"/>
    </row>
    <row r="98675" spans="3:3" x14ac:dyDescent="0.2">
      <c r="C98675" s="1"/>
    </row>
    <row r="98676" spans="3:3" x14ac:dyDescent="0.2">
      <c r="C98676" s="1"/>
    </row>
    <row r="98677" spans="3:3" x14ac:dyDescent="0.2">
      <c r="C98677" s="1"/>
    </row>
    <row r="98678" spans="3:3" x14ac:dyDescent="0.2">
      <c r="C98678" s="1"/>
    </row>
    <row r="98679" spans="3:3" x14ac:dyDescent="0.2">
      <c r="C98679" s="1"/>
    </row>
    <row r="98680" spans="3:3" x14ac:dyDescent="0.2">
      <c r="C98680" s="1"/>
    </row>
    <row r="98681" spans="3:3" x14ac:dyDescent="0.2">
      <c r="C98681" s="1"/>
    </row>
    <row r="98682" spans="3:3" x14ac:dyDescent="0.2">
      <c r="C98682" s="1"/>
    </row>
    <row r="98683" spans="3:3" x14ac:dyDescent="0.2">
      <c r="C98683" s="1"/>
    </row>
    <row r="98684" spans="3:3" x14ac:dyDescent="0.2">
      <c r="C98684" s="1"/>
    </row>
    <row r="98685" spans="3:3" x14ac:dyDescent="0.2">
      <c r="C98685" s="1"/>
    </row>
    <row r="98686" spans="3:3" x14ac:dyDescent="0.2">
      <c r="C98686" s="1"/>
    </row>
    <row r="98687" spans="3:3" x14ac:dyDescent="0.2">
      <c r="C98687" s="1"/>
    </row>
    <row r="98688" spans="3:3" x14ac:dyDescent="0.2">
      <c r="C98688" s="1"/>
    </row>
    <row r="98689" spans="3:3" x14ac:dyDescent="0.2">
      <c r="C98689" s="1"/>
    </row>
    <row r="98690" spans="3:3" x14ac:dyDescent="0.2">
      <c r="C98690" s="1"/>
    </row>
    <row r="98691" spans="3:3" x14ac:dyDescent="0.2">
      <c r="C98691" s="1"/>
    </row>
    <row r="98692" spans="3:3" x14ac:dyDescent="0.2">
      <c r="C98692" s="1"/>
    </row>
    <row r="98693" spans="3:3" x14ac:dyDescent="0.2">
      <c r="C98693" s="1"/>
    </row>
    <row r="98694" spans="3:3" x14ac:dyDescent="0.2">
      <c r="C98694" s="1"/>
    </row>
    <row r="98695" spans="3:3" x14ac:dyDescent="0.2">
      <c r="C98695" s="1"/>
    </row>
    <row r="98696" spans="3:3" x14ac:dyDescent="0.2">
      <c r="C98696" s="1"/>
    </row>
    <row r="98697" spans="3:3" x14ac:dyDescent="0.2">
      <c r="C98697" s="1"/>
    </row>
    <row r="98698" spans="3:3" x14ac:dyDescent="0.2">
      <c r="C98698" s="1"/>
    </row>
    <row r="98699" spans="3:3" x14ac:dyDescent="0.2">
      <c r="C98699" s="1"/>
    </row>
    <row r="98700" spans="3:3" x14ac:dyDescent="0.2">
      <c r="C98700" s="1"/>
    </row>
    <row r="98701" spans="3:3" x14ac:dyDescent="0.2">
      <c r="C98701" s="1"/>
    </row>
    <row r="98702" spans="3:3" x14ac:dyDescent="0.2">
      <c r="C98702" s="1"/>
    </row>
    <row r="98703" spans="3:3" x14ac:dyDescent="0.2">
      <c r="C98703" s="1"/>
    </row>
    <row r="98704" spans="3:3" x14ac:dyDescent="0.2">
      <c r="C98704" s="1"/>
    </row>
    <row r="98705" spans="3:3" x14ac:dyDescent="0.2">
      <c r="C98705" s="1"/>
    </row>
    <row r="98706" spans="3:3" x14ac:dyDescent="0.2">
      <c r="C98706" s="1"/>
    </row>
    <row r="98707" spans="3:3" x14ac:dyDescent="0.2">
      <c r="C98707" s="1"/>
    </row>
    <row r="98708" spans="3:3" x14ac:dyDescent="0.2">
      <c r="C98708" s="1"/>
    </row>
    <row r="98709" spans="3:3" x14ac:dyDescent="0.2">
      <c r="C98709" s="1"/>
    </row>
    <row r="98710" spans="3:3" x14ac:dyDescent="0.2">
      <c r="C98710" s="1"/>
    </row>
    <row r="98711" spans="3:3" x14ac:dyDescent="0.2">
      <c r="C98711" s="1"/>
    </row>
    <row r="98712" spans="3:3" x14ac:dyDescent="0.2">
      <c r="C98712" s="1"/>
    </row>
    <row r="98713" spans="3:3" x14ac:dyDescent="0.2">
      <c r="C98713" s="1"/>
    </row>
    <row r="98714" spans="3:3" x14ac:dyDescent="0.2">
      <c r="C98714" s="1"/>
    </row>
    <row r="98715" spans="3:3" x14ac:dyDescent="0.2">
      <c r="C98715" s="1"/>
    </row>
    <row r="98716" spans="3:3" x14ac:dyDescent="0.2">
      <c r="C98716" s="1"/>
    </row>
    <row r="98717" spans="3:3" x14ac:dyDescent="0.2">
      <c r="C98717" s="1"/>
    </row>
    <row r="98718" spans="3:3" x14ac:dyDescent="0.2">
      <c r="C98718" s="1"/>
    </row>
    <row r="98719" spans="3:3" x14ac:dyDescent="0.2">
      <c r="C98719" s="1"/>
    </row>
    <row r="98720" spans="3:3" x14ac:dyDescent="0.2">
      <c r="C98720" s="1"/>
    </row>
    <row r="98721" spans="3:3" x14ac:dyDescent="0.2">
      <c r="C98721" s="1"/>
    </row>
    <row r="98722" spans="3:3" x14ac:dyDescent="0.2">
      <c r="C98722" s="1"/>
    </row>
    <row r="98723" spans="3:3" x14ac:dyDescent="0.2">
      <c r="C98723" s="1"/>
    </row>
    <row r="98724" spans="3:3" x14ac:dyDescent="0.2">
      <c r="C98724" s="1"/>
    </row>
    <row r="98725" spans="3:3" x14ac:dyDescent="0.2">
      <c r="C98725" s="1"/>
    </row>
    <row r="98726" spans="3:3" x14ac:dyDescent="0.2">
      <c r="C98726" s="1"/>
    </row>
    <row r="98727" spans="3:3" x14ac:dyDescent="0.2">
      <c r="C98727" s="1"/>
    </row>
    <row r="98728" spans="3:3" x14ac:dyDescent="0.2">
      <c r="C98728" s="1"/>
    </row>
    <row r="98729" spans="3:3" x14ac:dyDescent="0.2">
      <c r="C98729" s="1"/>
    </row>
    <row r="98730" spans="3:3" x14ac:dyDescent="0.2">
      <c r="C98730" s="1"/>
    </row>
    <row r="98731" spans="3:3" x14ac:dyDescent="0.2">
      <c r="C98731" s="1"/>
    </row>
    <row r="98732" spans="3:3" x14ac:dyDescent="0.2">
      <c r="C98732" s="1"/>
    </row>
    <row r="98733" spans="3:3" x14ac:dyDescent="0.2">
      <c r="C98733" s="1"/>
    </row>
    <row r="98734" spans="3:3" x14ac:dyDescent="0.2">
      <c r="C98734" s="1"/>
    </row>
    <row r="98735" spans="3:3" x14ac:dyDescent="0.2">
      <c r="C98735" s="1"/>
    </row>
    <row r="98736" spans="3:3" x14ac:dyDescent="0.2">
      <c r="C98736" s="1"/>
    </row>
    <row r="98737" spans="3:3" x14ac:dyDescent="0.2">
      <c r="C98737" s="1"/>
    </row>
    <row r="98738" spans="3:3" x14ac:dyDescent="0.2">
      <c r="C98738" s="1"/>
    </row>
    <row r="98739" spans="3:3" x14ac:dyDescent="0.2">
      <c r="C98739" s="1"/>
    </row>
    <row r="98740" spans="3:3" x14ac:dyDescent="0.2">
      <c r="C98740" s="1"/>
    </row>
    <row r="98741" spans="3:3" x14ac:dyDescent="0.2">
      <c r="C98741" s="1"/>
    </row>
    <row r="98742" spans="3:3" x14ac:dyDescent="0.2">
      <c r="C98742" s="1"/>
    </row>
    <row r="98743" spans="3:3" x14ac:dyDescent="0.2">
      <c r="C98743" s="1"/>
    </row>
    <row r="98744" spans="3:3" x14ac:dyDescent="0.2">
      <c r="C98744" s="1"/>
    </row>
    <row r="98745" spans="3:3" x14ac:dyDescent="0.2">
      <c r="C98745" s="1"/>
    </row>
    <row r="98746" spans="3:3" x14ac:dyDescent="0.2">
      <c r="C98746" s="1"/>
    </row>
    <row r="98747" spans="3:3" x14ac:dyDescent="0.2">
      <c r="C98747" s="1"/>
    </row>
    <row r="98748" spans="3:3" x14ac:dyDescent="0.2">
      <c r="C98748" s="1"/>
    </row>
    <row r="98749" spans="3:3" x14ac:dyDescent="0.2">
      <c r="C98749" s="1"/>
    </row>
    <row r="98750" spans="3:3" x14ac:dyDescent="0.2">
      <c r="C98750" s="1"/>
    </row>
    <row r="98751" spans="3:3" x14ac:dyDescent="0.2">
      <c r="C98751" s="1"/>
    </row>
    <row r="98752" spans="3:3" x14ac:dyDescent="0.2">
      <c r="C98752" s="1"/>
    </row>
    <row r="98753" spans="3:3" x14ac:dyDescent="0.2">
      <c r="C98753" s="1"/>
    </row>
    <row r="98754" spans="3:3" x14ac:dyDescent="0.2">
      <c r="C98754" s="1"/>
    </row>
    <row r="98755" spans="3:3" x14ac:dyDescent="0.2">
      <c r="C98755" s="1"/>
    </row>
    <row r="98756" spans="3:3" x14ac:dyDescent="0.2">
      <c r="C98756" s="1"/>
    </row>
    <row r="98757" spans="3:3" x14ac:dyDescent="0.2">
      <c r="C98757" s="1"/>
    </row>
    <row r="98758" spans="3:3" x14ac:dyDescent="0.2">
      <c r="C98758" s="1"/>
    </row>
    <row r="98759" spans="3:3" x14ac:dyDescent="0.2">
      <c r="C98759" s="1"/>
    </row>
    <row r="98760" spans="3:3" x14ac:dyDescent="0.2">
      <c r="C98760" s="1"/>
    </row>
    <row r="98761" spans="3:3" x14ac:dyDescent="0.2">
      <c r="C98761" s="1"/>
    </row>
    <row r="98762" spans="3:3" x14ac:dyDescent="0.2">
      <c r="C98762" s="1"/>
    </row>
    <row r="98763" spans="3:3" x14ac:dyDescent="0.2">
      <c r="C98763" s="1"/>
    </row>
    <row r="98764" spans="3:3" x14ac:dyDescent="0.2">
      <c r="C98764" s="1"/>
    </row>
    <row r="98765" spans="3:3" x14ac:dyDescent="0.2">
      <c r="C98765" s="1"/>
    </row>
    <row r="98766" spans="3:3" x14ac:dyDescent="0.2">
      <c r="C98766" s="1"/>
    </row>
    <row r="98767" spans="3:3" x14ac:dyDescent="0.2">
      <c r="C98767" s="1"/>
    </row>
    <row r="98768" spans="3:3" x14ac:dyDescent="0.2">
      <c r="C98768" s="1"/>
    </row>
    <row r="98769" spans="3:3" x14ac:dyDescent="0.2">
      <c r="C98769" s="1"/>
    </row>
    <row r="98770" spans="3:3" x14ac:dyDescent="0.2">
      <c r="C98770" s="1"/>
    </row>
    <row r="98771" spans="3:3" x14ac:dyDescent="0.2">
      <c r="C98771" s="1"/>
    </row>
    <row r="98772" spans="3:3" x14ac:dyDescent="0.2">
      <c r="C98772" s="1"/>
    </row>
    <row r="98773" spans="3:3" x14ac:dyDescent="0.2">
      <c r="C98773" s="1"/>
    </row>
    <row r="98774" spans="3:3" x14ac:dyDescent="0.2">
      <c r="C98774" s="1"/>
    </row>
    <row r="98775" spans="3:3" x14ac:dyDescent="0.2">
      <c r="C98775" s="1"/>
    </row>
    <row r="98776" spans="3:3" x14ac:dyDescent="0.2">
      <c r="C98776" s="1"/>
    </row>
    <row r="98777" spans="3:3" x14ac:dyDescent="0.2">
      <c r="C98777" s="1"/>
    </row>
    <row r="98778" spans="3:3" x14ac:dyDescent="0.2">
      <c r="C98778" s="1"/>
    </row>
    <row r="98779" spans="3:3" x14ac:dyDescent="0.2">
      <c r="C98779" s="1"/>
    </row>
    <row r="98780" spans="3:3" x14ac:dyDescent="0.2">
      <c r="C98780" s="1"/>
    </row>
    <row r="98781" spans="3:3" x14ac:dyDescent="0.2">
      <c r="C98781" s="1"/>
    </row>
    <row r="98782" spans="3:3" x14ac:dyDescent="0.2">
      <c r="C98782" s="1"/>
    </row>
    <row r="98783" spans="3:3" x14ac:dyDescent="0.2">
      <c r="C98783" s="1"/>
    </row>
    <row r="98784" spans="3:3" x14ac:dyDescent="0.2">
      <c r="C98784" s="1"/>
    </row>
    <row r="98785" spans="3:3" x14ac:dyDescent="0.2">
      <c r="C98785" s="1"/>
    </row>
    <row r="98786" spans="3:3" x14ac:dyDescent="0.2">
      <c r="C98786" s="1"/>
    </row>
    <row r="98787" spans="3:3" x14ac:dyDescent="0.2">
      <c r="C98787" s="1"/>
    </row>
    <row r="98788" spans="3:3" x14ac:dyDescent="0.2">
      <c r="C98788" s="1"/>
    </row>
    <row r="98789" spans="3:3" x14ac:dyDescent="0.2">
      <c r="C98789" s="1"/>
    </row>
    <row r="98790" spans="3:3" x14ac:dyDescent="0.2">
      <c r="C98790" s="1"/>
    </row>
    <row r="98791" spans="3:3" x14ac:dyDescent="0.2">
      <c r="C98791" s="1"/>
    </row>
    <row r="98792" spans="3:3" x14ac:dyDescent="0.2">
      <c r="C98792" s="1"/>
    </row>
    <row r="98793" spans="3:3" x14ac:dyDescent="0.2">
      <c r="C98793" s="1"/>
    </row>
    <row r="98794" spans="3:3" x14ac:dyDescent="0.2">
      <c r="C98794" s="1"/>
    </row>
    <row r="98795" spans="3:3" x14ac:dyDescent="0.2">
      <c r="C98795" s="1"/>
    </row>
    <row r="98796" spans="3:3" x14ac:dyDescent="0.2">
      <c r="C98796" s="1"/>
    </row>
    <row r="98797" spans="3:3" x14ac:dyDescent="0.2">
      <c r="C98797" s="1"/>
    </row>
    <row r="98798" spans="3:3" x14ac:dyDescent="0.2">
      <c r="C98798" s="1"/>
    </row>
    <row r="98799" spans="3:3" x14ac:dyDescent="0.2">
      <c r="C98799" s="1"/>
    </row>
    <row r="98800" spans="3:3" x14ac:dyDescent="0.2">
      <c r="C98800" s="1"/>
    </row>
    <row r="98801" spans="3:3" x14ac:dyDescent="0.2">
      <c r="C98801" s="1"/>
    </row>
    <row r="98802" spans="3:3" x14ac:dyDescent="0.2">
      <c r="C98802" s="1"/>
    </row>
    <row r="98803" spans="3:3" x14ac:dyDescent="0.2">
      <c r="C98803" s="1"/>
    </row>
    <row r="98804" spans="3:3" x14ac:dyDescent="0.2">
      <c r="C98804" s="1"/>
    </row>
    <row r="98805" spans="3:3" x14ac:dyDescent="0.2">
      <c r="C98805" s="1"/>
    </row>
    <row r="98806" spans="3:3" x14ac:dyDescent="0.2">
      <c r="C98806" s="1"/>
    </row>
    <row r="98807" spans="3:3" x14ac:dyDescent="0.2">
      <c r="C98807" s="1"/>
    </row>
    <row r="98808" spans="3:3" x14ac:dyDescent="0.2">
      <c r="C98808" s="1"/>
    </row>
    <row r="98809" spans="3:3" x14ac:dyDescent="0.2">
      <c r="C98809" s="1"/>
    </row>
    <row r="98810" spans="3:3" x14ac:dyDescent="0.2">
      <c r="C98810" s="1"/>
    </row>
    <row r="98811" spans="3:3" x14ac:dyDescent="0.2">
      <c r="C98811" s="1"/>
    </row>
    <row r="98812" spans="3:3" x14ac:dyDescent="0.2">
      <c r="C98812" s="1"/>
    </row>
    <row r="98813" spans="3:3" x14ac:dyDescent="0.2">
      <c r="C98813" s="1"/>
    </row>
    <row r="98814" spans="3:3" x14ac:dyDescent="0.2">
      <c r="C98814" s="1"/>
    </row>
    <row r="98815" spans="3:3" x14ac:dyDescent="0.2">
      <c r="C98815" s="1"/>
    </row>
    <row r="98816" spans="3:3" x14ac:dyDescent="0.2">
      <c r="C98816" s="1"/>
    </row>
    <row r="98817" spans="3:3" x14ac:dyDescent="0.2">
      <c r="C98817" s="1"/>
    </row>
    <row r="98818" spans="3:3" x14ac:dyDescent="0.2">
      <c r="C98818" s="1"/>
    </row>
    <row r="98819" spans="3:3" x14ac:dyDescent="0.2">
      <c r="C98819" s="1"/>
    </row>
    <row r="98820" spans="3:3" x14ac:dyDescent="0.2">
      <c r="C98820" s="1"/>
    </row>
    <row r="98821" spans="3:3" x14ac:dyDescent="0.2">
      <c r="C98821" s="1"/>
    </row>
    <row r="98822" spans="3:3" x14ac:dyDescent="0.2">
      <c r="C98822" s="1"/>
    </row>
    <row r="98823" spans="3:3" x14ac:dyDescent="0.2">
      <c r="C98823" s="1"/>
    </row>
    <row r="98824" spans="3:3" x14ac:dyDescent="0.2">
      <c r="C98824" s="1"/>
    </row>
    <row r="98825" spans="3:3" x14ac:dyDescent="0.2">
      <c r="C98825" s="1"/>
    </row>
    <row r="98826" spans="3:3" x14ac:dyDescent="0.2">
      <c r="C98826" s="1"/>
    </row>
    <row r="98827" spans="3:3" x14ac:dyDescent="0.2">
      <c r="C98827" s="1"/>
    </row>
    <row r="98828" spans="3:3" x14ac:dyDescent="0.2">
      <c r="C98828" s="1"/>
    </row>
    <row r="98829" spans="3:3" x14ac:dyDescent="0.2">
      <c r="C98829" s="1"/>
    </row>
    <row r="98830" spans="3:3" x14ac:dyDescent="0.2">
      <c r="C98830" s="1"/>
    </row>
    <row r="98831" spans="3:3" x14ac:dyDescent="0.2">
      <c r="C98831" s="1"/>
    </row>
    <row r="98832" spans="3:3" x14ac:dyDescent="0.2">
      <c r="C98832" s="1"/>
    </row>
    <row r="98833" spans="3:3" x14ac:dyDescent="0.2">
      <c r="C98833" s="1"/>
    </row>
    <row r="98834" spans="3:3" x14ac:dyDescent="0.2">
      <c r="C98834" s="1"/>
    </row>
    <row r="98835" spans="3:3" x14ac:dyDescent="0.2">
      <c r="C98835" s="1"/>
    </row>
    <row r="98836" spans="3:3" x14ac:dyDescent="0.2">
      <c r="C98836" s="1"/>
    </row>
    <row r="98837" spans="3:3" x14ac:dyDescent="0.2">
      <c r="C98837" s="1"/>
    </row>
    <row r="98838" spans="3:3" x14ac:dyDescent="0.2">
      <c r="C98838" s="1"/>
    </row>
    <row r="98839" spans="3:3" x14ac:dyDescent="0.2">
      <c r="C98839" s="1"/>
    </row>
    <row r="98840" spans="3:3" x14ac:dyDescent="0.2">
      <c r="C98840" s="1"/>
    </row>
    <row r="98841" spans="3:3" x14ac:dyDescent="0.2">
      <c r="C98841" s="1"/>
    </row>
    <row r="98842" spans="3:3" x14ac:dyDescent="0.2">
      <c r="C98842" s="1"/>
    </row>
    <row r="98843" spans="3:3" x14ac:dyDescent="0.2">
      <c r="C98843" s="1"/>
    </row>
    <row r="98844" spans="3:3" x14ac:dyDescent="0.2">
      <c r="C98844" s="1"/>
    </row>
    <row r="98845" spans="3:3" x14ac:dyDescent="0.2">
      <c r="C98845" s="1"/>
    </row>
    <row r="98846" spans="3:3" x14ac:dyDescent="0.2">
      <c r="C98846" s="1"/>
    </row>
    <row r="98847" spans="3:3" x14ac:dyDescent="0.2">
      <c r="C98847" s="1"/>
    </row>
    <row r="98848" spans="3:3" x14ac:dyDescent="0.2">
      <c r="C98848" s="1"/>
    </row>
    <row r="98849" spans="3:3" x14ac:dyDescent="0.2">
      <c r="C98849" s="1"/>
    </row>
    <row r="98850" spans="3:3" x14ac:dyDescent="0.2">
      <c r="C98850" s="1"/>
    </row>
    <row r="98851" spans="3:3" x14ac:dyDescent="0.2">
      <c r="C98851" s="1"/>
    </row>
    <row r="98852" spans="3:3" x14ac:dyDescent="0.2">
      <c r="C98852" s="1"/>
    </row>
    <row r="98853" spans="3:3" x14ac:dyDescent="0.2">
      <c r="C98853" s="1"/>
    </row>
    <row r="98854" spans="3:3" x14ac:dyDescent="0.2">
      <c r="C98854" s="1"/>
    </row>
    <row r="98855" spans="3:3" x14ac:dyDescent="0.2">
      <c r="C98855" s="1"/>
    </row>
    <row r="98856" spans="3:3" x14ac:dyDescent="0.2">
      <c r="C98856" s="1"/>
    </row>
    <row r="98857" spans="3:3" x14ac:dyDescent="0.2">
      <c r="C98857" s="1"/>
    </row>
    <row r="98858" spans="3:3" x14ac:dyDescent="0.2">
      <c r="C98858" s="1"/>
    </row>
    <row r="98859" spans="3:3" x14ac:dyDescent="0.2">
      <c r="C98859" s="1"/>
    </row>
    <row r="98860" spans="3:3" x14ac:dyDescent="0.2">
      <c r="C98860" s="1"/>
    </row>
    <row r="98861" spans="3:3" x14ac:dyDescent="0.2">
      <c r="C98861" s="1"/>
    </row>
    <row r="98862" spans="3:3" x14ac:dyDescent="0.2">
      <c r="C98862" s="1"/>
    </row>
    <row r="98863" spans="3:3" x14ac:dyDescent="0.2">
      <c r="C98863" s="1"/>
    </row>
    <row r="98864" spans="3:3" x14ac:dyDescent="0.2">
      <c r="C98864" s="1"/>
    </row>
    <row r="98865" spans="3:3" x14ac:dyDescent="0.2">
      <c r="C98865" s="1"/>
    </row>
    <row r="98866" spans="3:3" x14ac:dyDescent="0.2">
      <c r="C98866" s="1"/>
    </row>
    <row r="98867" spans="3:3" x14ac:dyDescent="0.2">
      <c r="C98867" s="1"/>
    </row>
    <row r="98868" spans="3:3" x14ac:dyDescent="0.2">
      <c r="C98868" s="1"/>
    </row>
    <row r="98869" spans="3:3" x14ac:dyDescent="0.2">
      <c r="C98869" s="1"/>
    </row>
    <row r="98870" spans="3:3" x14ac:dyDescent="0.2">
      <c r="C98870" s="1"/>
    </row>
    <row r="98871" spans="3:3" x14ac:dyDescent="0.2">
      <c r="C98871" s="1"/>
    </row>
    <row r="98872" spans="3:3" x14ac:dyDescent="0.2">
      <c r="C98872" s="1"/>
    </row>
    <row r="98873" spans="3:3" x14ac:dyDescent="0.2">
      <c r="C98873" s="1"/>
    </row>
    <row r="98874" spans="3:3" x14ac:dyDescent="0.2">
      <c r="C98874" s="1"/>
    </row>
    <row r="98875" spans="3:3" x14ac:dyDescent="0.2">
      <c r="C98875" s="1"/>
    </row>
    <row r="98876" spans="3:3" x14ac:dyDescent="0.2">
      <c r="C98876" s="1"/>
    </row>
    <row r="98877" spans="3:3" x14ac:dyDescent="0.2">
      <c r="C98877" s="1"/>
    </row>
    <row r="98878" spans="3:3" x14ac:dyDescent="0.2">
      <c r="C98878" s="1"/>
    </row>
    <row r="98879" spans="3:3" x14ac:dyDescent="0.2">
      <c r="C98879" s="1"/>
    </row>
    <row r="98880" spans="3:3" x14ac:dyDescent="0.2">
      <c r="C98880" s="1"/>
    </row>
    <row r="98881" spans="3:3" x14ac:dyDescent="0.2">
      <c r="C98881" s="1"/>
    </row>
    <row r="98882" spans="3:3" x14ac:dyDescent="0.2">
      <c r="C98882" s="1"/>
    </row>
    <row r="98883" spans="3:3" x14ac:dyDescent="0.2">
      <c r="C98883" s="1"/>
    </row>
    <row r="98884" spans="3:3" x14ac:dyDescent="0.2">
      <c r="C98884" s="1"/>
    </row>
    <row r="98885" spans="3:3" x14ac:dyDescent="0.2">
      <c r="C98885" s="1"/>
    </row>
    <row r="98886" spans="3:3" x14ac:dyDescent="0.2">
      <c r="C98886" s="1"/>
    </row>
    <row r="98887" spans="3:3" x14ac:dyDescent="0.2">
      <c r="C98887" s="1"/>
    </row>
    <row r="98888" spans="3:3" x14ac:dyDescent="0.2">
      <c r="C98888" s="1"/>
    </row>
    <row r="98889" spans="3:3" x14ac:dyDescent="0.2">
      <c r="C98889" s="1"/>
    </row>
    <row r="98890" spans="3:3" x14ac:dyDescent="0.2">
      <c r="C98890" s="1"/>
    </row>
    <row r="98891" spans="3:3" x14ac:dyDescent="0.2">
      <c r="C98891" s="1"/>
    </row>
    <row r="98892" spans="3:3" x14ac:dyDescent="0.2">
      <c r="C98892" s="1"/>
    </row>
    <row r="98893" spans="3:3" x14ac:dyDescent="0.2">
      <c r="C98893" s="1"/>
    </row>
    <row r="98894" spans="3:3" x14ac:dyDescent="0.2">
      <c r="C98894" s="1"/>
    </row>
    <row r="98895" spans="3:3" x14ac:dyDescent="0.2">
      <c r="C98895" s="1"/>
    </row>
    <row r="98896" spans="3:3" x14ac:dyDescent="0.2">
      <c r="C98896" s="1"/>
    </row>
    <row r="98897" spans="3:3" x14ac:dyDescent="0.2">
      <c r="C98897" s="1"/>
    </row>
    <row r="98898" spans="3:3" x14ac:dyDescent="0.2">
      <c r="C98898" s="1"/>
    </row>
    <row r="98899" spans="3:3" x14ac:dyDescent="0.2">
      <c r="C98899" s="1"/>
    </row>
    <row r="98900" spans="3:3" x14ac:dyDescent="0.2">
      <c r="C98900" s="1"/>
    </row>
    <row r="98901" spans="3:3" x14ac:dyDescent="0.2">
      <c r="C98901" s="1"/>
    </row>
    <row r="98902" spans="3:3" x14ac:dyDescent="0.2">
      <c r="C98902" s="1"/>
    </row>
    <row r="98903" spans="3:3" x14ac:dyDescent="0.2">
      <c r="C98903" s="1"/>
    </row>
    <row r="98904" spans="3:3" x14ac:dyDescent="0.2">
      <c r="C98904" s="1"/>
    </row>
    <row r="98905" spans="3:3" x14ac:dyDescent="0.2">
      <c r="C98905" s="1"/>
    </row>
    <row r="98906" spans="3:3" x14ac:dyDescent="0.2">
      <c r="C98906" s="1"/>
    </row>
    <row r="98907" spans="3:3" x14ac:dyDescent="0.2">
      <c r="C98907" s="1"/>
    </row>
    <row r="98908" spans="3:3" x14ac:dyDescent="0.2">
      <c r="C98908" s="1"/>
    </row>
    <row r="98909" spans="3:3" x14ac:dyDescent="0.2">
      <c r="C98909" s="1"/>
    </row>
    <row r="98910" spans="3:3" x14ac:dyDescent="0.2">
      <c r="C98910" s="1"/>
    </row>
    <row r="98911" spans="3:3" x14ac:dyDescent="0.2">
      <c r="C98911" s="1"/>
    </row>
    <row r="98912" spans="3:3" x14ac:dyDescent="0.2">
      <c r="C98912" s="1"/>
    </row>
    <row r="98913" spans="3:3" x14ac:dyDescent="0.2">
      <c r="C98913" s="1"/>
    </row>
    <row r="98914" spans="3:3" x14ac:dyDescent="0.2">
      <c r="C98914" s="1"/>
    </row>
    <row r="98915" spans="3:3" x14ac:dyDescent="0.2">
      <c r="C98915" s="1"/>
    </row>
    <row r="98916" spans="3:3" x14ac:dyDescent="0.2">
      <c r="C98916" s="1"/>
    </row>
    <row r="98917" spans="3:3" x14ac:dyDescent="0.2">
      <c r="C98917" s="1"/>
    </row>
    <row r="98918" spans="3:3" x14ac:dyDescent="0.2">
      <c r="C98918" s="1"/>
    </row>
    <row r="98919" spans="3:3" x14ac:dyDescent="0.2">
      <c r="C98919" s="1"/>
    </row>
    <row r="98920" spans="3:3" x14ac:dyDescent="0.2">
      <c r="C98920" s="1"/>
    </row>
    <row r="98921" spans="3:3" x14ac:dyDescent="0.2">
      <c r="C98921" s="1"/>
    </row>
    <row r="98922" spans="3:3" x14ac:dyDescent="0.2">
      <c r="C98922" s="1"/>
    </row>
    <row r="98923" spans="3:3" x14ac:dyDescent="0.2">
      <c r="C98923" s="1"/>
    </row>
    <row r="98924" spans="3:3" x14ac:dyDescent="0.2">
      <c r="C98924" s="1"/>
    </row>
    <row r="98925" spans="3:3" x14ac:dyDescent="0.2">
      <c r="C98925" s="1"/>
    </row>
    <row r="98926" spans="3:3" x14ac:dyDescent="0.2">
      <c r="C98926" s="1"/>
    </row>
    <row r="98927" spans="3:3" x14ac:dyDescent="0.2">
      <c r="C98927" s="1"/>
    </row>
    <row r="98928" spans="3:3" x14ac:dyDescent="0.2">
      <c r="C98928" s="1"/>
    </row>
    <row r="98929" spans="3:3" x14ac:dyDescent="0.2">
      <c r="C98929" s="1"/>
    </row>
    <row r="98930" spans="3:3" x14ac:dyDescent="0.2">
      <c r="C98930" s="1"/>
    </row>
    <row r="98931" spans="3:3" x14ac:dyDescent="0.2">
      <c r="C98931" s="1"/>
    </row>
    <row r="98932" spans="3:3" x14ac:dyDescent="0.2">
      <c r="C98932" s="1"/>
    </row>
    <row r="98933" spans="3:3" x14ac:dyDescent="0.2">
      <c r="C98933" s="1"/>
    </row>
    <row r="98934" spans="3:3" x14ac:dyDescent="0.2">
      <c r="C98934" s="1"/>
    </row>
    <row r="98935" spans="3:3" x14ac:dyDescent="0.2">
      <c r="C98935" s="1"/>
    </row>
    <row r="98936" spans="3:3" x14ac:dyDescent="0.2">
      <c r="C98936" s="1"/>
    </row>
    <row r="98937" spans="3:3" x14ac:dyDescent="0.2">
      <c r="C98937" s="1"/>
    </row>
    <row r="98938" spans="3:3" x14ac:dyDescent="0.2">
      <c r="C98938" s="1"/>
    </row>
    <row r="98939" spans="3:3" x14ac:dyDescent="0.2">
      <c r="C98939" s="1"/>
    </row>
    <row r="98940" spans="3:3" x14ac:dyDescent="0.2">
      <c r="C98940" s="1"/>
    </row>
    <row r="98941" spans="3:3" x14ac:dyDescent="0.2">
      <c r="C98941" s="1"/>
    </row>
    <row r="98942" spans="3:3" x14ac:dyDescent="0.2">
      <c r="C98942" s="1"/>
    </row>
    <row r="98943" spans="3:3" x14ac:dyDescent="0.2">
      <c r="C98943" s="1"/>
    </row>
    <row r="98944" spans="3:3" x14ac:dyDescent="0.2">
      <c r="C98944" s="1"/>
    </row>
    <row r="98945" spans="3:3" x14ac:dyDescent="0.2">
      <c r="C98945" s="1"/>
    </row>
    <row r="98946" spans="3:3" x14ac:dyDescent="0.2">
      <c r="C98946" s="1"/>
    </row>
    <row r="98947" spans="3:3" x14ac:dyDescent="0.2">
      <c r="C98947" s="1"/>
    </row>
    <row r="98948" spans="3:3" x14ac:dyDescent="0.2">
      <c r="C98948" s="1"/>
    </row>
    <row r="98949" spans="3:3" x14ac:dyDescent="0.2">
      <c r="C98949" s="1"/>
    </row>
    <row r="98950" spans="3:3" x14ac:dyDescent="0.2">
      <c r="C98950" s="1"/>
    </row>
    <row r="98951" spans="3:3" x14ac:dyDescent="0.2">
      <c r="C98951" s="1"/>
    </row>
    <row r="98952" spans="3:3" x14ac:dyDescent="0.2">
      <c r="C98952" s="1"/>
    </row>
    <row r="98953" spans="3:3" x14ac:dyDescent="0.2">
      <c r="C98953" s="1"/>
    </row>
    <row r="98954" spans="3:3" x14ac:dyDescent="0.2">
      <c r="C98954" s="1"/>
    </row>
    <row r="98955" spans="3:3" x14ac:dyDescent="0.2">
      <c r="C98955" s="1"/>
    </row>
    <row r="98956" spans="3:3" x14ac:dyDescent="0.2">
      <c r="C98956" s="1"/>
    </row>
    <row r="98957" spans="3:3" x14ac:dyDescent="0.2">
      <c r="C98957" s="1"/>
    </row>
    <row r="98958" spans="3:3" x14ac:dyDescent="0.2">
      <c r="C98958" s="1"/>
    </row>
    <row r="98959" spans="3:3" x14ac:dyDescent="0.2">
      <c r="C98959" s="1"/>
    </row>
    <row r="98960" spans="3:3" x14ac:dyDescent="0.2">
      <c r="C98960" s="1"/>
    </row>
    <row r="98961" spans="3:3" x14ac:dyDescent="0.2">
      <c r="C98961" s="1"/>
    </row>
    <row r="98962" spans="3:3" x14ac:dyDescent="0.2">
      <c r="C98962" s="1"/>
    </row>
    <row r="98963" spans="3:3" x14ac:dyDescent="0.2">
      <c r="C98963" s="1"/>
    </row>
    <row r="98964" spans="3:3" x14ac:dyDescent="0.2">
      <c r="C98964" s="1"/>
    </row>
    <row r="98965" spans="3:3" x14ac:dyDescent="0.2">
      <c r="C98965" s="1"/>
    </row>
    <row r="98966" spans="3:3" x14ac:dyDescent="0.2">
      <c r="C98966" s="1"/>
    </row>
    <row r="98967" spans="3:3" x14ac:dyDescent="0.2">
      <c r="C98967" s="1"/>
    </row>
    <row r="98968" spans="3:3" x14ac:dyDescent="0.2">
      <c r="C98968" s="1"/>
    </row>
    <row r="98969" spans="3:3" x14ac:dyDescent="0.2">
      <c r="C98969" s="1"/>
    </row>
    <row r="98970" spans="3:3" x14ac:dyDescent="0.2">
      <c r="C98970" s="1"/>
    </row>
    <row r="98971" spans="3:3" x14ac:dyDescent="0.2">
      <c r="C98971" s="1"/>
    </row>
    <row r="98972" spans="3:3" x14ac:dyDescent="0.2">
      <c r="C98972" s="1"/>
    </row>
    <row r="98973" spans="3:3" x14ac:dyDescent="0.2">
      <c r="C98973" s="1"/>
    </row>
    <row r="98974" spans="3:3" x14ac:dyDescent="0.2">
      <c r="C98974" s="1"/>
    </row>
    <row r="98975" spans="3:3" x14ac:dyDescent="0.2">
      <c r="C98975" s="1"/>
    </row>
    <row r="98976" spans="3:3" x14ac:dyDescent="0.2">
      <c r="C98976" s="1"/>
    </row>
    <row r="98977" spans="3:3" x14ac:dyDescent="0.2">
      <c r="C98977" s="1"/>
    </row>
    <row r="98978" spans="3:3" x14ac:dyDescent="0.2">
      <c r="C98978" s="1"/>
    </row>
    <row r="98979" spans="3:3" x14ac:dyDescent="0.2">
      <c r="C98979" s="1"/>
    </row>
    <row r="98980" spans="3:3" x14ac:dyDescent="0.2">
      <c r="C98980" s="1"/>
    </row>
    <row r="98981" spans="3:3" x14ac:dyDescent="0.2">
      <c r="C98981" s="1"/>
    </row>
    <row r="98982" spans="3:3" x14ac:dyDescent="0.2">
      <c r="C98982" s="1"/>
    </row>
    <row r="98983" spans="3:3" x14ac:dyDescent="0.2">
      <c r="C98983" s="1"/>
    </row>
    <row r="98984" spans="3:3" x14ac:dyDescent="0.2">
      <c r="C98984" s="1"/>
    </row>
    <row r="98985" spans="3:3" x14ac:dyDescent="0.2">
      <c r="C98985" s="1"/>
    </row>
    <row r="98986" spans="3:3" x14ac:dyDescent="0.2">
      <c r="C98986" s="1"/>
    </row>
    <row r="98987" spans="3:3" x14ac:dyDescent="0.2">
      <c r="C98987" s="1"/>
    </row>
    <row r="98988" spans="3:3" x14ac:dyDescent="0.2">
      <c r="C98988" s="1"/>
    </row>
    <row r="98989" spans="3:3" x14ac:dyDescent="0.2">
      <c r="C98989" s="1"/>
    </row>
    <row r="98990" spans="3:3" x14ac:dyDescent="0.2">
      <c r="C98990" s="1"/>
    </row>
    <row r="98991" spans="3:3" x14ac:dyDescent="0.2">
      <c r="C98991" s="1"/>
    </row>
    <row r="98992" spans="3:3" x14ac:dyDescent="0.2">
      <c r="C98992" s="1"/>
    </row>
    <row r="98993" spans="3:3" x14ac:dyDescent="0.2">
      <c r="C98993" s="1"/>
    </row>
    <row r="98994" spans="3:3" x14ac:dyDescent="0.2">
      <c r="C98994" s="1"/>
    </row>
    <row r="98995" spans="3:3" x14ac:dyDescent="0.2">
      <c r="C98995" s="1"/>
    </row>
    <row r="98996" spans="3:3" x14ac:dyDescent="0.2">
      <c r="C98996" s="1"/>
    </row>
    <row r="98997" spans="3:3" x14ac:dyDescent="0.2">
      <c r="C98997" s="1"/>
    </row>
    <row r="98998" spans="3:3" x14ac:dyDescent="0.2">
      <c r="C98998" s="1"/>
    </row>
    <row r="98999" spans="3:3" x14ac:dyDescent="0.2">
      <c r="C98999" s="1"/>
    </row>
    <row r="99000" spans="3:3" x14ac:dyDescent="0.2">
      <c r="C99000" s="1"/>
    </row>
    <row r="99001" spans="3:3" x14ac:dyDescent="0.2">
      <c r="C99001" s="1"/>
    </row>
    <row r="99002" spans="3:3" x14ac:dyDescent="0.2">
      <c r="C99002" s="1"/>
    </row>
    <row r="99003" spans="3:3" x14ac:dyDescent="0.2">
      <c r="C99003" s="1"/>
    </row>
    <row r="99004" spans="3:3" x14ac:dyDescent="0.2">
      <c r="C99004" s="1"/>
    </row>
    <row r="99005" spans="3:3" x14ac:dyDescent="0.2">
      <c r="C99005" s="1"/>
    </row>
    <row r="99006" spans="3:3" x14ac:dyDescent="0.2">
      <c r="C99006" s="1"/>
    </row>
    <row r="99007" spans="3:3" x14ac:dyDescent="0.2">
      <c r="C99007" s="1"/>
    </row>
    <row r="99008" spans="3:3" x14ac:dyDescent="0.2">
      <c r="C99008" s="1"/>
    </row>
    <row r="99009" spans="3:3" x14ac:dyDescent="0.2">
      <c r="C99009" s="1"/>
    </row>
    <row r="99010" spans="3:3" x14ac:dyDescent="0.2">
      <c r="C99010" s="1"/>
    </row>
    <row r="99011" spans="3:3" x14ac:dyDescent="0.2">
      <c r="C99011" s="1"/>
    </row>
    <row r="99012" spans="3:3" x14ac:dyDescent="0.2">
      <c r="C99012" s="1"/>
    </row>
    <row r="99013" spans="3:3" x14ac:dyDescent="0.2">
      <c r="C99013" s="1"/>
    </row>
    <row r="99014" spans="3:3" x14ac:dyDescent="0.2">
      <c r="C99014" s="1"/>
    </row>
    <row r="99015" spans="3:3" x14ac:dyDescent="0.2">
      <c r="C99015" s="1"/>
    </row>
    <row r="99016" spans="3:3" x14ac:dyDescent="0.2">
      <c r="C99016" s="1"/>
    </row>
    <row r="99017" spans="3:3" x14ac:dyDescent="0.2">
      <c r="C99017" s="1"/>
    </row>
    <row r="99018" spans="3:3" x14ac:dyDescent="0.2">
      <c r="C99018" s="1"/>
    </row>
    <row r="99019" spans="3:3" x14ac:dyDescent="0.2">
      <c r="C99019" s="1"/>
    </row>
    <row r="99020" spans="3:3" x14ac:dyDescent="0.2">
      <c r="C99020" s="1"/>
    </row>
    <row r="99021" spans="3:3" x14ac:dyDescent="0.2">
      <c r="C99021" s="1"/>
    </row>
    <row r="99022" spans="3:3" x14ac:dyDescent="0.2">
      <c r="C99022" s="1"/>
    </row>
    <row r="99023" spans="3:3" x14ac:dyDescent="0.2">
      <c r="C99023" s="1"/>
    </row>
    <row r="99024" spans="3:3" x14ac:dyDescent="0.2">
      <c r="C99024" s="1"/>
    </row>
    <row r="99025" spans="3:3" x14ac:dyDescent="0.2">
      <c r="C99025" s="1"/>
    </row>
    <row r="99026" spans="3:3" x14ac:dyDescent="0.2">
      <c r="C99026" s="1"/>
    </row>
    <row r="99027" spans="3:3" x14ac:dyDescent="0.2">
      <c r="C99027" s="1"/>
    </row>
    <row r="99028" spans="3:3" x14ac:dyDescent="0.2">
      <c r="C99028" s="1"/>
    </row>
    <row r="99029" spans="3:3" x14ac:dyDescent="0.2">
      <c r="C99029" s="1"/>
    </row>
    <row r="99030" spans="3:3" x14ac:dyDescent="0.2">
      <c r="C99030" s="1"/>
    </row>
    <row r="99031" spans="3:3" x14ac:dyDescent="0.2">
      <c r="C99031" s="1"/>
    </row>
    <row r="99032" spans="3:3" x14ac:dyDescent="0.2">
      <c r="C99032" s="1"/>
    </row>
    <row r="99033" spans="3:3" x14ac:dyDescent="0.2">
      <c r="C99033" s="1"/>
    </row>
    <row r="99034" spans="3:3" x14ac:dyDescent="0.2">
      <c r="C99034" s="1"/>
    </row>
    <row r="99035" spans="3:3" x14ac:dyDescent="0.2">
      <c r="C99035" s="1"/>
    </row>
    <row r="99036" spans="3:3" x14ac:dyDescent="0.2">
      <c r="C99036" s="1"/>
    </row>
    <row r="99037" spans="3:3" x14ac:dyDescent="0.2">
      <c r="C99037" s="1"/>
    </row>
    <row r="99038" spans="3:3" x14ac:dyDescent="0.2">
      <c r="C99038" s="1"/>
    </row>
    <row r="99039" spans="3:3" x14ac:dyDescent="0.2">
      <c r="C99039" s="1"/>
    </row>
    <row r="99040" spans="3:3" x14ac:dyDescent="0.2">
      <c r="C99040" s="1"/>
    </row>
    <row r="99041" spans="3:3" x14ac:dyDescent="0.2">
      <c r="C99041" s="1"/>
    </row>
    <row r="99042" spans="3:3" x14ac:dyDescent="0.2">
      <c r="C99042" s="1"/>
    </row>
    <row r="99043" spans="3:3" x14ac:dyDescent="0.2">
      <c r="C99043" s="1"/>
    </row>
    <row r="99044" spans="3:3" x14ac:dyDescent="0.2">
      <c r="C99044" s="1"/>
    </row>
    <row r="99045" spans="3:3" x14ac:dyDescent="0.2">
      <c r="C99045" s="1"/>
    </row>
    <row r="99046" spans="3:3" x14ac:dyDescent="0.2">
      <c r="C99046" s="1"/>
    </row>
    <row r="99047" spans="3:3" x14ac:dyDescent="0.2">
      <c r="C99047" s="1"/>
    </row>
    <row r="99048" spans="3:3" x14ac:dyDescent="0.2">
      <c r="C99048" s="1"/>
    </row>
    <row r="99049" spans="3:3" x14ac:dyDescent="0.2">
      <c r="C99049" s="1"/>
    </row>
    <row r="99050" spans="3:3" x14ac:dyDescent="0.2">
      <c r="C99050" s="1"/>
    </row>
    <row r="99051" spans="3:3" x14ac:dyDescent="0.2">
      <c r="C99051" s="1"/>
    </row>
    <row r="99052" spans="3:3" x14ac:dyDescent="0.2">
      <c r="C99052" s="1"/>
    </row>
    <row r="99053" spans="3:3" x14ac:dyDescent="0.2">
      <c r="C99053" s="1"/>
    </row>
    <row r="99054" spans="3:3" x14ac:dyDescent="0.2">
      <c r="C99054" s="1"/>
    </row>
    <row r="99055" spans="3:3" x14ac:dyDescent="0.2">
      <c r="C99055" s="1"/>
    </row>
    <row r="99056" spans="3:3" x14ac:dyDescent="0.2">
      <c r="C99056" s="1"/>
    </row>
    <row r="99057" spans="3:3" x14ac:dyDescent="0.2">
      <c r="C99057" s="1"/>
    </row>
    <row r="99058" spans="3:3" x14ac:dyDescent="0.2">
      <c r="C99058" s="1"/>
    </row>
    <row r="99059" spans="3:3" x14ac:dyDescent="0.2">
      <c r="C99059" s="1"/>
    </row>
    <row r="99060" spans="3:3" x14ac:dyDescent="0.2">
      <c r="C99060" s="1"/>
    </row>
    <row r="99061" spans="3:3" x14ac:dyDescent="0.2">
      <c r="C99061" s="1"/>
    </row>
    <row r="99062" spans="3:3" x14ac:dyDescent="0.2">
      <c r="C99062" s="1"/>
    </row>
    <row r="99063" spans="3:3" x14ac:dyDescent="0.2">
      <c r="C99063" s="1"/>
    </row>
    <row r="99064" spans="3:3" x14ac:dyDescent="0.2">
      <c r="C99064" s="1"/>
    </row>
    <row r="99065" spans="3:3" x14ac:dyDescent="0.2">
      <c r="C99065" s="1"/>
    </row>
    <row r="99066" spans="3:3" x14ac:dyDescent="0.2">
      <c r="C99066" s="1"/>
    </row>
    <row r="99067" spans="3:3" x14ac:dyDescent="0.2">
      <c r="C99067" s="1"/>
    </row>
    <row r="99068" spans="3:3" x14ac:dyDescent="0.2">
      <c r="C99068" s="1"/>
    </row>
    <row r="99069" spans="3:3" x14ac:dyDescent="0.2">
      <c r="C99069" s="1"/>
    </row>
    <row r="99070" spans="3:3" x14ac:dyDescent="0.2">
      <c r="C99070" s="1"/>
    </row>
    <row r="99071" spans="3:3" x14ac:dyDescent="0.2">
      <c r="C99071" s="1"/>
    </row>
    <row r="99072" spans="3:3" x14ac:dyDescent="0.2">
      <c r="C99072" s="1"/>
    </row>
    <row r="99073" spans="3:3" x14ac:dyDescent="0.2">
      <c r="C99073" s="1"/>
    </row>
    <row r="99074" spans="3:3" x14ac:dyDescent="0.2">
      <c r="C99074" s="1"/>
    </row>
    <row r="99075" spans="3:3" x14ac:dyDescent="0.2">
      <c r="C99075" s="1"/>
    </row>
    <row r="99076" spans="3:3" x14ac:dyDescent="0.2">
      <c r="C99076" s="1"/>
    </row>
    <row r="99077" spans="3:3" x14ac:dyDescent="0.2">
      <c r="C99077" s="1"/>
    </row>
    <row r="99078" spans="3:3" x14ac:dyDescent="0.2">
      <c r="C99078" s="1"/>
    </row>
    <row r="99079" spans="3:3" x14ac:dyDescent="0.2">
      <c r="C99079" s="1"/>
    </row>
    <row r="99080" spans="3:3" x14ac:dyDescent="0.2">
      <c r="C99080" s="1"/>
    </row>
    <row r="99081" spans="3:3" x14ac:dyDescent="0.2">
      <c r="C99081" s="1"/>
    </row>
    <row r="99082" spans="3:3" x14ac:dyDescent="0.2">
      <c r="C99082" s="1"/>
    </row>
    <row r="99083" spans="3:3" x14ac:dyDescent="0.2">
      <c r="C99083" s="1"/>
    </row>
    <row r="99084" spans="3:3" x14ac:dyDescent="0.2">
      <c r="C99084" s="1"/>
    </row>
    <row r="99085" spans="3:3" x14ac:dyDescent="0.2">
      <c r="C99085" s="1"/>
    </row>
    <row r="99086" spans="3:3" x14ac:dyDescent="0.2">
      <c r="C99086" s="1"/>
    </row>
    <row r="99087" spans="3:3" x14ac:dyDescent="0.2">
      <c r="C99087" s="1"/>
    </row>
    <row r="99088" spans="3:3" x14ac:dyDescent="0.2">
      <c r="C99088" s="1"/>
    </row>
    <row r="99089" spans="3:3" x14ac:dyDescent="0.2">
      <c r="C99089" s="1"/>
    </row>
    <row r="99090" spans="3:3" x14ac:dyDescent="0.2">
      <c r="C99090" s="1"/>
    </row>
    <row r="99091" spans="3:3" x14ac:dyDescent="0.2">
      <c r="C99091" s="1"/>
    </row>
    <row r="99092" spans="3:3" x14ac:dyDescent="0.2">
      <c r="C99092" s="1"/>
    </row>
    <row r="99093" spans="3:3" x14ac:dyDescent="0.2">
      <c r="C99093" s="1"/>
    </row>
    <row r="99094" spans="3:3" x14ac:dyDescent="0.2">
      <c r="C99094" s="1"/>
    </row>
    <row r="99095" spans="3:3" x14ac:dyDescent="0.2">
      <c r="C99095" s="1"/>
    </row>
    <row r="99096" spans="3:3" x14ac:dyDescent="0.2">
      <c r="C99096" s="1"/>
    </row>
    <row r="99097" spans="3:3" x14ac:dyDescent="0.2">
      <c r="C99097" s="1"/>
    </row>
    <row r="99098" spans="3:3" x14ac:dyDescent="0.2">
      <c r="C99098" s="1"/>
    </row>
    <row r="99099" spans="3:3" x14ac:dyDescent="0.2">
      <c r="C99099" s="1"/>
    </row>
    <row r="99100" spans="3:3" x14ac:dyDescent="0.2">
      <c r="C99100" s="1"/>
    </row>
    <row r="99101" spans="3:3" x14ac:dyDescent="0.2">
      <c r="C99101" s="1"/>
    </row>
    <row r="99102" spans="3:3" x14ac:dyDescent="0.2">
      <c r="C99102" s="1"/>
    </row>
    <row r="99103" spans="3:3" x14ac:dyDescent="0.2">
      <c r="C99103" s="1"/>
    </row>
    <row r="99104" spans="3:3" x14ac:dyDescent="0.2">
      <c r="C99104" s="1"/>
    </row>
    <row r="99105" spans="3:3" x14ac:dyDescent="0.2">
      <c r="C99105" s="1"/>
    </row>
    <row r="99106" spans="3:3" x14ac:dyDescent="0.2">
      <c r="C99106" s="1"/>
    </row>
    <row r="99107" spans="3:3" x14ac:dyDescent="0.2">
      <c r="C99107" s="1"/>
    </row>
    <row r="99108" spans="3:3" x14ac:dyDescent="0.2">
      <c r="C99108" s="1"/>
    </row>
    <row r="99109" spans="3:3" x14ac:dyDescent="0.2">
      <c r="C99109" s="1"/>
    </row>
    <row r="99110" spans="3:3" x14ac:dyDescent="0.2">
      <c r="C99110" s="1"/>
    </row>
    <row r="99111" spans="3:3" x14ac:dyDescent="0.2">
      <c r="C99111" s="1"/>
    </row>
    <row r="99112" spans="3:3" x14ac:dyDescent="0.2">
      <c r="C99112" s="1"/>
    </row>
    <row r="99113" spans="3:3" x14ac:dyDescent="0.2">
      <c r="C99113" s="1"/>
    </row>
    <row r="99114" spans="3:3" x14ac:dyDescent="0.2">
      <c r="C99114" s="1"/>
    </row>
    <row r="99115" spans="3:3" x14ac:dyDescent="0.2">
      <c r="C99115" s="1"/>
    </row>
    <row r="99116" spans="3:3" x14ac:dyDescent="0.2">
      <c r="C99116" s="1"/>
    </row>
    <row r="99117" spans="3:3" x14ac:dyDescent="0.2">
      <c r="C99117" s="1"/>
    </row>
    <row r="99118" spans="3:3" x14ac:dyDescent="0.2">
      <c r="C99118" s="1"/>
    </row>
    <row r="99119" spans="3:3" x14ac:dyDescent="0.2">
      <c r="C99119" s="1"/>
    </row>
    <row r="99120" spans="3:3" x14ac:dyDescent="0.2">
      <c r="C99120" s="1"/>
    </row>
    <row r="99121" spans="3:3" x14ac:dyDescent="0.2">
      <c r="C99121" s="1"/>
    </row>
    <row r="99122" spans="3:3" x14ac:dyDescent="0.2">
      <c r="C99122" s="1"/>
    </row>
    <row r="99123" spans="3:3" x14ac:dyDescent="0.2">
      <c r="C99123" s="1"/>
    </row>
    <row r="99124" spans="3:3" x14ac:dyDescent="0.2">
      <c r="C99124" s="1"/>
    </row>
    <row r="99125" spans="3:3" x14ac:dyDescent="0.2">
      <c r="C99125" s="1"/>
    </row>
    <row r="99126" spans="3:3" x14ac:dyDescent="0.2">
      <c r="C99126" s="1"/>
    </row>
    <row r="99127" spans="3:3" x14ac:dyDescent="0.2">
      <c r="C99127" s="1"/>
    </row>
    <row r="99128" spans="3:3" x14ac:dyDescent="0.2">
      <c r="C99128" s="1"/>
    </row>
    <row r="99129" spans="3:3" x14ac:dyDescent="0.2">
      <c r="C99129" s="1"/>
    </row>
    <row r="99130" spans="3:3" x14ac:dyDescent="0.2">
      <c r="C99130" s="1"/>
    </row>
    <row r="99131" spans="3:3" x14ac:dyDescent="0.2">
      <c r="C99131" s="1"/>
    </row>
    <row r="99132" spans="3:3" x14ac:dyDescent="0.2">
      <c r="C99132" s="1"/>
    </row>
    <row r="99133" spans="3:3" x14ac:dyDescent="0.2">
      <c r="C99133" s="1"/>
    </row>
    <row r="99134" spans="3:3" x14ac:dyDescent="0.2">
      <c r="C99134" s="1"/>
    </row>
    <row r="99135" spans="3:3" x14ac:dyDescent="0.2">
      <c r="C99135" s="1"/>
    </row>
    <row r="99136" spans="3:3" x14ac:dyDescent="0.2">
      <c r="C99136" s="1"/>
    </row>
    <row r="99137" spans="3:3" x14ac:dyDescent="0.2">
      <c r="C99137" s="1"/>
    </row>
    <row r="99138" spans="3:3" x14ac:dyDescent="0.2">
      <c r="C99138" s="1"/>
    </row>
    <row r="99139" spans="3:3" x14ac:dyDescent="0.2">
      <c r="C99139" s="1"/>
    </row>
    <row r="99140" spans="3:3" x14ac:dyDescent="0.2">
      <c r="C99140" s="1"/>
    </row>
    <row r="99141" spans="3:3" x14ac:dyDescent="0.2">
      <c r="C99141" s="1"/>
    </row>
    <row r="99142" spans="3:3" x14ac:dyDescent="0.2">
      <c r="C99142" s="1"/>
    </row>
    <row r="99143" spans="3:3" x14ac:dyDescent="0.2">
      <c r="C99143" s="1"/>
    </row>
    <row r="99144" spans="3:3" x14ac:dyDescent="0.2">
      <c r="C99144" s="1"/>
    </row>
    <row r="99145" spans="3:3" x14ac:dyDescent="0.2">
      <c r="C99145" s="1"/>
    </row>
    <row r="99146" spans="3:3" x14ac:dyDescent="0.2">
      <c r="C99146" s="1"/>
    </row>
    <row r="99147" spans="3:3" x14ac:dyDescent="0.2">
      <c r="C99147" s="1"/>
    </row>
    <row r="99148" spans="3:3" x14ac:dyDescent="0.2">
      <c r="C99148" s="1"/>
    </row>
    <row r="99149" spans="3:3" x14ac:dyDescent="0.2">
      <c r="C99149" s="1"/>
    </row>
    <row r="99150" spans="3:3" x14ac:dyDescent="0.2">
      <c r="C99150" s="1"/>
    </row>
    <row r="99151" spans="3:3" x14ac:dyDescent="0.2">
      <c r="C99151" s="1"/>
    </row>
    <row r="99152" spans="3:3" x14ac:dyDescent="0.2">
      <c r="C99152" s="1"/>
    </row>
    <row r="99153" spans="3:3" x14ac:dyDescent="0.2">
      <c r="C99153" s="1"/>
    </row>
    <row r="99154" spans="3:3" x14ac:dyDescent="0.2">
      <c r="C99154" s="1"/>
    </row>
    <row r="99155" spans="3:3" x14ac:dyDescent="0.2">
      <c r="C99155" s="1"/>
    </row>
    <row r="99156" spans="3:3" x14ac:dyDescent="0.2">
      <c r="C99156" s="1"/>
    </row>
    <row r="99157" spans="3:3" x14ac:dyDescent="0.2">
      <c r="C99157" s="1"/>
    </row>
    <row r="99158" spans="3:3" x14ac:dyDescent="0.2">
      <c r="C99158" s="1"/>
    </row>
    <row r="99159" spans="3:3" x14ac:dyDescent="0.2">
      <c r="C99159" s="1"/>
    </row>
    <row r="99160" spans="3:3" x14ac:dyDescent="0.2">
      <c r="C99160" s="1"/>
    </row>
    <row r="99161" spans="3:3" x14ac:dyDescent="0.2">
      <c r="C99161" s="1"/>
    </row>
    <row r="99162" spans="3:3" x14ac:dyDescent="0.2">
      <c r="C99162" s="1"/>
    </row>
    <row r="99163" spans="3:3" x14ac:dyDescent="0.2">
      <c r="C99163" s="1"/>
    </row>
    <row r="99164" spans="3:3" x14ac:dyDescent="0.2">
      <c r="C99164" s="1"/>
    </row>
    <row r="99165" spans="3:3" x14ac:dyDescent="0.2">
      <c r="C99165" s="1"/>
    </row>
    <row r="99166" spans="3:3" x14ac:dyDescent="0.2">
      <c r="C99166" s="1"/>
    </row>
    <row r="99167" spans="3:3" x14ac:dyDescent="0.2">
      <c r="C99167" s="1"/>
    </row>
    <row r="99168" spans="3:3" x14ac:dyDescent="0.2">
      <c r="C99168" s="1"/>
    </row>
    <row r="99169" spans="3:3" x14ac:dyDescent="0.2">
      <c r="C99169" s="1"/>
    </row>
    <row r="99170" spans="3:3" x14ac:dyDescent="0.2">
      <c r="C99170" s="1"/>
    </row>
    <row r="99171" spans="3:3" x14ac:dyDescent="0.2">
      <c r="C99171" s="1"/>
    </row>
    <row r="99172" spans="3:3" x14ac:dyDescent="0.2">
      <c r="C99172" s="1"/>
    </row>
    <row r="99173" spans="3:3" x14ac:dyDescent="0.2">
      <c r="C99173" s="1"/>
    </row>
    <row r="99174" spans="3:3" x14ac:dyDescent="0.2">
      <c r="C99174" s="1"/>
    </row>
    <row r="99175" spans="3:3" x14ac:dyDescent="0.2">
      <c r="C99175" s="1"/>
    </row>
    <row r="99176" spans="3:3" x14ac:dyDescent="0.2">
      <c r="C99176" s="1"/>
    </row>
    <row r="99177" spans="3:3" x14ac:dyDescent="0.2">
      <c r="C99177" s="1"/>
    </row>
    <row r="99178" spans="3:3" x14ac:dyDescent="0.2">
      <c r="C99178" s="1"/>
    </row>
    <row r="99179" spans="3:3" x14ac:dyDescent="0.2">
      <c r="C99179" s="1"/>
    </row>
    <row r="99180" spans="3:3" x14ac:dyDescent="0.2">
      <c r="C99180" s="1"/>
    </row>
    <row r="99181" spans="3:3" x14ac:dyDescent="0.2">
      <c r="C99181" s="1"/>
    </row>
    <row r="99182" spans="3:3" x14ac:dyDescent="0.2">
      <c r="C99182" s="1"/>
    </row>
    <row r="99183" spans="3:3" x14ac:dyDescent="0.2">
      <c r="C99183" s="1"/>
    </row>
    <row r="99184" spans="3:3" x14ac:dyDescent="0.2">
      <c r="C99184" s="1"/>
    </row>
    <row r="99185" spans="3:3" x14ac:dyDescent="0.2">
      <c r="C99185" s="1"/>
    </row>
    <row r="99186" spans="3:3" x14ac:dyDescent="0.2">
      <c r="C99186" s="1"/>
    </row>
    <row r="99187" spans="3:3" x14ac:dyDescent="0.2">
      <c r="C99187" s="1"/>
    </row>
    <row r="99188" spans="3:3" x14ac:dyDescent="0.2">
      <c r="C99188" s="1"/>
    </row>
    <row r="99189" spans="3:3" x14ac:dyDescent="0.2">
      <c r="C99189" s="1"/>
    </row>
    <row r="99190" spans="3:3" x14ac:dyDescent="0.2">
      <c r="C99190" s="1"/>
    </row>
    <row r="99191" spans="3:3" x14ac:dyDescent="0.2">
      <c r="C99191" s="1"/>
    </row>
    <row r="99192" spans="3:3" x14ac:dyDescent="0.2">
      <c r="C99192" s="1"/>
    </row>
    <row r="99193" spans="3:3" x14ac:dyDescent="0.2">
      <c r="C99193" s="1"/>
    </row>
    <row r="99194" spans="3:3" x14ac:dyDescent="0.2">
      <c r="C99194" s="1"/>
    </row>
    <row r="99195" spans="3:3" x14ac:dyDescent="0.2">
      <c r="C99195" s="1"/>
    </row>
    <row r="99196" spans="3:3" x14ac:dyDescent="0.2">
      <c r="C99196" s="1"/>
    </row>
    <row r="99197" spans="3:3" x14ac:dyDescent="0.2">
      <c r="C99197" s="1"/>
    </row>
    <row r="99198" spans="3:3" x14ac:dyDescent="0.2">
      <c r="C99198" s="1"/>
    </row>
    <row r="99199" spans="3:3" x14ac:dyDescent="0.2">
      <c r="C99199" s="1"/>
    </row>
    <row r="99200" spans="3:3" x14ac:dyDescent="0.2">
      <c r="C99200" s="1"/>
    </row>
    <row r="99201" spans="3:3" x14ac:dyDescent="0.2">
      <c r="C99201" s="1"/>
    </row>
    <row r="99202" spans="3:3" x14ac:dyDescent="0.2">
      <c r="C99202" s="1"/>
    </row>
    <row r="99203" spans="3:3" x14ac:dyDescent="0.2">
      <c r="C99203" s="1"/>
    </row>
    <row r="99204" spans="3:3" x14ac:dyDescent="0.2">
      <c r="C99204" s="1"/>
    </row>
    <row r="99205" spans="3:3" x14ac:dyDescent="0.2">
      <c r="C99205" s="1"/>
    </row>
    <row r="99206" spans="3:3" x14ac:dyDescent="0.2">
      <c r="C99206" s="1"/>
    </row>
    <row r="99207" spans="3:3" x14ac:dyDescent="0.2">
      <c r="C99207" s="1"/>
    </row>
    <row r="99208" spans="3:3" x14ac:dyDescent="0.2">
      <c r="C99208" s="1"/>
    </row>
    <row r="99209" spans="3:3" x14ac:dyDescent="0.2">
      <c r="C99209" s="1"/>
    </row>
    <row r="99210" spans="3:3" x14ac:dyDescent="0.2">
      <c r="C99210" s="1"/>
    </row>
    <row r="99211" spans="3:3" x14ac:dyDescent="0.2">
      <c r="C99211" s="1"/>
    </row>
    <row r="99212" spans="3:3" x14ac:dyDescent="0.2">
      <c r="C99212" s="1"/>
    </row>
    <row r="99213" spans="3:3" x14ac:dyDescent="0.2">
      <c r="C99213" s="1"/>
    </row>
    <row r="99214" spans="3:3" x14ac:dyDescent="0.2">
      <c r="C99214" s="1"/>
    </row>
    <row r="99215" spans="3:3" x14ac:dyDescent="0.2">
      <c r="C99215" s="1"/>
    </row>
    <row r="99216" spans="3:3" x14ac:dyDescent="0.2">
      <c r="C99216" s="1"/>
    </row>
    <row r="99217" spans="3:3" x14ac:dyDescent="0.2">
      <c r="C99217" s="1"/>
    </row>
    <row r="99218" spans="3:3" x14ac:dyDescent="0.2">
      <c r="C99218" s="1"/>
    </row>
    <row r="99219" spans="3:3" x14ac:dyDescent="0.2">
      <c r="C99219" s="1"/>
    </row>
    <row r="99220" spans="3:3" x14ac:dyDescent="0.2">
      <c r="C99220" s="1"/>
    </row>
    <row r="99221" spans="3:3" x14ac:dyDescent="0.2">
      <c r="C99221" s="1"/>
    </row>
    <row r="99222" spans="3:3" x14ac:dyDescent="0.2">
      <c r="C99222" s="1"/>
    </row>
    <row r="99223" spans="3:3" x14ac:dyDescent="0.2">
      <c r="C99223" s="1"/>
    </row>
    <row r="99224" spans="3:3" x14ac:dyDescent="0.2">
      <c r="C99224" s="1"/>
    </row>
    <row r="99225" spans="3:3" x14ac:dyDescent="0.2">
      <c r="C99225" s="1"/>
    </row>
    <row r="99226" spans="3:3" x14ac:dyDescent="0.2">
      <c r="C99226" s="1"/>
    </row>
    <row r="99227" spans="3:3" x14ac:dyDescent="0.2">
      <c r="C99227" s="1"/>
    </row>
    <row r="99228" spans="3:3" x14ac:dyDescent="0.2">
      <c r="C99228" s="1"/>
    </row>
    <row r="99229" spans="3:3" x14ac:dyDescent="0.2">
      <c r="C99229" s="1"/>
    </row>
    <row r="99230" spans="3:3" x14ac:dyDescent="0.2">
      <c r="C99230" s="1"/>
    </row>
    <row r="99231" spans="3:3" x14ac:dyDescent="0.2">
      <c r="C99231" s="1"/>
    </row>
    <row r="99232" spans="3:3" x14ac:dyDescent="0.2">
      <c r="C99232" s="1"/>
    </row>
    <row r="99233" spans="3:3" x14ac:dyDescent="0.2">
      <c r="C99233" s="1"/>
    </row>
    <row r="99234" spans="3:3" x14ac:dyDescent="0.2">
      <c r="C99234" s="1"/>
    </row>
    <row r="99235" spans="3:3" x14ac:dyDescent="0.2">
      <c r="C99235" s="1"/>
    </row>
    <row r="99236" spans="3:3" x14ac:dyDescent="0.2">
      <c r="C99236" s="1"/>
    </row>
    <row r="99237" spans="3:3" x14ac:dyDescent="0.2">
      <c r="C99237" s="1"/>
    </row>
    <row r="99238" spans="3:3" x14ac:dyDescent="0.2">
      <c r="C99238" s="1"/>
    </row>
    <row r="99239" spans="3:3" x14ac:dyDescent="0.2">
      <c r="C99239" s="1"/>
    </row>
    <row r="99240" spans="3:3" x14ac:dyDescent="0.2">
      <c r="C99240" s="1"/>
    </row>
    <row r="99241" spans="3:3" x14ac:dyDescent="0.2">
      <c r="C99241" s="1"/>
    </row>
    <row r="99242" spans="3:3" x14ac:dyDescent="0.2">
      <c r="C99242" s="1"/>
    </row>
    <row r="99243" spans="3:3" x14ac:dyDescent="0.2">
      <c r="C99243" s="1"/>
    </row>
    <row r="99244" spans="3:3" x14ac:dyDescent="0.2">
      <c r="C99244" s="1"/>
    </row>
    <row r="99245" spans="3:3" x14ac:dyDescent="0.2">
      <c r="C99245" s="1"/>
    </row>
    <row r="99246" spans="3:3" x14ac:dyDescent="0.2">
      <c r="C99246" s="1"/>
    </row>
    <row r="99247" spans="3:3" x14ac:dyDescent="0.2">
      <c r="C99247" s="1"/>
    </row>
    <row r="99248" spans="3:3" x14ac:dyDescent="0.2">
      <c r="C99248" s="1"/>
    </row>
    <row r="99249" spans="3:3" x14ac:dyDescent="0.2">
      <c r="C99249" s="1"/>
    </row>
    <row r="99250" spans="3:3" x14ac:dyDescent="0.2">
      <c r="C99250" s="1"/>
    </row>
    <row r="99251" spans="3:3" x14ac:dyDescent="0.2">
      <c r="C99251" s="1"/>
    </row>
    <row r="99252" spans="3:3" x14ac:dyDescent="0.2">
      <c r="C99252" s="1"/>
    </row>
    <row r="99253" spans="3:3" x14ac:dyDescent="0.2">
      <c r="C99253" s="1"/>
    </row>
    <row r="99254" spans="3:3" x14ac:dyDescent="0.2">
      <c r="C99254" s="1"/>
    </row>
    <row r="99255" spans="3:3" x14ac:dyDescent="0.2">
      <c r="C99255" s="1"/>
    </row>
    <row r="99256" spans="3:3" x14ac:dyDescent="0.2">
      <c r="C99256" s="1"/>
    </row>
    <row r="99257" spans="3:3" x14ac:dyDescent="0.2">
      <c r="C99257" s="1"/>
    </row>
    <row r="99258" spans="3:3" x14ac:dyDescent="0.2">
      <c r="C99258" s="1"/>
    </row>
    <row r="99259" spans="3:3" x14ac:dyDescent="0.2">
      <c r="C99259" s="1"/>
    </row>
    <row r="99260" spans="3:3" x14ac:dyDescent="0.2">
      <c r="C99260" s="1"/>
    </row>
    <row r="99261" spans="3:3" x14ac:dyDescent="0.2">
      <c r="C99261" s="1"/>
    </row>
    <row r="99262" spans="3:3" x14ac:dyDescent="0.2">
      <c r="C99262" s="1"/>
    </row>
    <row r="99263" spans="3:3" x14ac:dyDescent="0.2">
      <c r="C99263" s="1"/>
    </row>
    <row r="99264" spans="3:3" x14ac:dyDescent="0.2">
      <c r="C99264" s="1"/>
    </row>
    <row r="99265" spans="3:3" x14ac:dyDescent="0.2">
      <c r="C99265" s="1"/>
    </row>
    <row r="99266" spans="3:3" x14ac:dyDescent="0.2">
      <c r="C99266" s="1"/>
    </row>
    <row r="99267" spans="3:3" x14ac:dyDescent="0.2">
      <c r="C99267" s="1"/>
    </row>
    <row r="99268" spans="3:3" x14ac:dyDescent="0.2">
      <c r="C99268" s="1"/>
    </row>
    <row r="99269" spans="3:3" x14ac:dyDescent="0.2">
      <c r="C99269" s="1"/>
    </row>
    <row r="99270" spans="3:3" x14ac:dyDescent="0.2">
      <c r="C99270" s="1"/>
    </row>
    <row r="99271" spans="3:3" x14ac:dyDescent="0.2">
      <c r="C99271" s="1"/>
    </row>
    <row r="99272" spans="3:3" x14ac:dyDescent="0.2">
      <c r="C99272" s="1"/>
    </row>
    <row r="99273" spans="3:3" x14ac:dyDescent="0.2">
      <c r="C99273" s="1"/>
    </row>
    <row r="99274" spans="3:3" x14ac:dyDescent="0.2">
      <c r="C99274" s="1"/>
    </row>
    <row r="99275" spans="3:3" x14ac:dyDescent="0.2">
      <c r="C99275" s="1"/>
    </row>
    <row r="99276" spans="3:3" x14ac:dyDescent="0.2">
      <c r="C99276" s="1"/>
    </row>
    <row r="99277" spans="3:3" x14ac:dyDescent="0.2">
      <c r="C99277" s="1"/>
    </row>
    <row r="99278" spans="3:3" x14ac:dyDescent="0.2">
      <c r="C99278" s="1"/>
    </row>
    <row r="99279" spans="3:3" x14ac:dyDescent="0.2">
      <c r="C99279" s="1"/>
    </row>
    <row r="99280" spans="3:3" x14ac:dyDescent="0.2">
      <c r="C99280" s="1"/>
    </row>
    <row r="99281" spans="3:3" x14ac:dyDescent="0.2">
      <c r="C99281" s="1"/>
    </row>
    <row r="99282" spans="3:3" x14ac:dyDescent="0.2">
      <c r="C99282" s="1"/>
    </row>
    <row r="99283" spans="3:3" x14ac:dyDescent="0.2">
      <c r="C99283" s="1"/>
    </row>
    <row r="99284" spans="3:3" x14ac:dyDescent="0.2">
      <c r="C99284" s="1"/>
    </row>
    <row r="99285" spans="3:3" x14ac:dyDescent="0.2">
      <c r="C99285" s="1"/>
    </row>
    <row r="99286" spans="3:3" x14ac:dyDescent="0.2">
      <c r="C99286" s="1"/>
    </row>
    <row r="99287" spans="3:3" x14ac:dyDescent="0.2">
      <c r="C99287" s="1"/>
    </row>
    <row r="99288" spans="3:3" x14ac:dyDescent="0.2">
      <c r="C99288" s="1"/>
    </row>
    <row r="99289" spans="3:3" x14ac:dyDescent="0.2">
      <c r="C99289" s="1"/>
    </row>
    <row r="99290" spans="3:3" x14ac:dyDescent="0.2">
      <c r="C99290" s="1"/>
    </row>
    <row r="99291" spans="3:3" x14ac:dyDescent="0.2">
      <c r="C99291" s="1"/>
    </row>
    <row r="99292" spans="3:3" x14ac:dyDescent="0.2">
      <c r="C99292" s="1"/>
    </row>
    <row r="99293" spans="3:3" x14ac:dyDescent="0.2">
      <c r="C99293" s="1"/>
    </row>
    <row r="99294" spans="3:3" x14ac:dyDescent="0.2">
      <c r="C99294" s="1"/>
    </row>
    <row r="99295" spans="3:3" x14ac:dyDescent="0.2">
      <c r="C99295" s="1"/>
    </row>
    <row r="99296" spans="3:3" x14ac:dyDescent="0.2">
      <c r="C99296" s="1"/>
    </row>
    <row r="99297" spans="3:3" x14ac:dyDescent="0.2">
      <c r="C99297" s="1"/>
    </row>
    <row r="99298" spans="3:3" x14ac:dyDescent="0.2">
      <c r="C99298" s="1"/>
    </row>
    <row r="99299" spans="3:3" x14ac:dyDescent="0.2">
      <c r="C99299" s="1"/>
    </row>
    <row r="99300" spans="3:3" x14ac:dyDescent="0.2">
      <c r="C99300" s="1"/>
    </row>
    <row r="99301" spans="3:3" x14ac:dyDescent="0.2">
      <c r="C99301" s="1"/>
    </row>
    <row r="99302" spans="3:3" x14ac:dyDescent="0.2">
      <c r="C99302" s="1"/>
    </row>
    <row r="99303" spans="3:3" x14ac:dyDescent="0.2">
      <c r="C99303" s="1"/>
    </row>
    <row r="99304" spans="3:3" x14ac:dyDescent="0.2">
      <c r="C99304" s="1"/>
    </row>
    <row r="99305" spans="3:3" x14ac:dyDescent="0.2">
      <c r="C99305" s="1"/>
    </row>
    <row r="99306" spans="3:3" x14ac:dyDescent="0.2">
      <c r="C99306" s="1"/>
    </row>
    <row r="99307" spans="3:3" x14ac:dyDescent="0.2">
      <c r="C99307" s="1"/>
    </row>
    <row r="99308" spans="3:3" x14ac:dyDescent="0.2">
      <c r="C99308" s="1"/>
    </row>
    <row r="99309" spans="3:3" x14ac:dyDescent="0.2">
      <c r="C99309" s="1"/>
    </row>
    <row r="99310" spans="3:3" x14ac:dyDescent="0.2">
      <c r="C99310" s="1"/>
    </row>
    <row r="99311" spans="3:3" x14ac:dyDescent="0.2">
      <c r="C99311" s="1"/>
    </row>
    <row r="99312" spans="3:3" x14ac:dyDescent="0.2">
      <c r="C99312" s="1"/>
    </row>
    <row r="99313" spans="3:3" x14ac:dyDescent="0.2">
      <c r="C99313" s="1"/>
    </row>
    <row r="99314" spans="3:3" x14ac:dyDescent="0.2">
      <c r="C99314" s="1"/>
    </row>
    <row r="99315" spans="3:3" x14ac:dyDescent="0.2">
      <c r="C99315" s="1"/>
    </row>
    <row r="99316" spans="3:3" x14ac:dyDescent="0.2">
      <c r="C99316" s="1"/>
    </row>
    <row r="99317" spans="3:3" x14ac:dyDescent="0.2">
      <c r="C99317" s="1"/>
    </row>
    <row r="99318" spans="3:3" x14ac:dyDescent="0.2">
      <c r="C99318" s="1"/>
    </row>
    <row r="99319" spans="3:3" x14ac:dyDescent="0.2">
      <c r="C99319" s="1"/>
    </row>
    <row r="99320" spans="3:3" x14ac:dyDescent="0.2">
      <c r="C99320" s="1"/>
    </row>
    <row r="99321" spans="3:3" x14ac:dyDescent="0.2">
      <c r="C99321" s="1"/>
    </row>
    <row r="99322" spans="3:3" x14ac:dyDescent="0.2">
      <c r="C99322" s="1"/>
    </row>
    <row r="99323" spans="3:3" x14ac:dyDescent="0.2">
      <c r="C99323" s="1"/>
    </row>
    <row r="99324" spans="3:3" x14ac:dyDescent="0.2">
      <c r="C99324" s="1"/>
    </row>
    <row r="99325" spans="3:3" x14ac:dyDescent="0.2">
      <c r="C99325" s="1"/>
    </row>
    <row r="99326" spans="3:3" x14ac:dyDescent="0.2">
      <c r="C99326" s="1"/>
    </row>
    <row r="99327" spans="3:3" x14ac:dyDescent="0.2">
      <c r="C99327" s="1"/>
    </row>
    <row r="99328" spans="3:3" x14ac:dyDescent="0.2">
      <c r="C99328" s="1"/>
    </row>
    <row r="99329" spans="3:3" x14ac:dyDescent="0.2">
      <c r="C99329" s="1"/>
    </row>
    <row r="99330" spans="3:3" x14ac:dyDescent="0.2">
      <c r="C99330" s="1"/>
    </row>
    <row r="99331" spans="3:3" x14ac:dyDescent="0.2">
      <c r="C99331" s="1"/>
    </row>
    <row r="99332" spans="3:3" x14ac:dyDescent="0.2">
      <c r="C99332" s="1"/>
    </row>
    <row r="99333" spans="3:3" x14ac:dyDescent="0.2">
      <c r="C99333" s="1"/>
    </row>
    <row r="99334" spans="3:3" x14ac:dyDescent="0.2">
      <c r="C99334" s="1"/>
    </row>
    <row r="99335" spans="3:3" x14ac:dyDescent="0.2">
      <c r="C99335" s="1"/>
    </row>
    <row r="99336" spans="3:3" x14ac:dyDescent="0.2">
      <c r="C99336" s="1"/>
    </row>
    <row r="99337" spans="3:3" x14ac:dyDescent="0.2">
      <c r="C99337" s="1"/>
    </row>
    <row r="99338" spans="3:3" x14ac:dyDescent="0.2">
      <c r="C99338" s="1"/>
    </row>
    <row r="99339" spans="3:3" x14ac:dyDescent="0.2">
      <c r="C99339" s="1"/>
    </row>
    <row r="99340" spans="3:3" x14ac:dyDescent="0.2">
      <c r="C99340" s="1"/>
    </row>
    <row r="99341" spans="3:3" x14ac:dyDescent="0.2">
      <c r="C99341" s="1"/>
    </row>
    <row r="99342" spans="3:3" x14ac:dyDescent="0.2">
      <c r="C99342" s="1"/>
    </row>
    <row r="99343" spans="3:3" x14ac:dyDescent="0.2">
      <c r="C99343" s="1"/>
    </row>
    <row r="99344" spans="3:3" x14ac:dyDescent="0.2">
      <c r="C99344" s="1"/>
    </row>
    <row r="99345" spans="3:3" x14ac:dyDescent="0.2">
      <c r="C99345" s="1"/>
    </row>
    <row r="99346" spans="3:3" x14ac:dyDescent="0.2">
      <c r="C99346" s="1"/>
    </row>
    <row r="99347" spans="3:3" x14ac:dyDescent="0.2">
      <c r="C99347" s="1"/>
    </row>
    <row r="99348" spans="3:3" x14ac:dyDescent="0.2">
      <c r="C99348" s="1"/>
    </row>
    <row r="99349" spans="3:3" x14ac:dyDescent="0.2">
      <c r="C99349" s="1"/>
    </row>
    <row r="99350" spans="3:3" x14ac:dyDescent="0.2">
      <c r="C99350" s="1"/>
    </row>
    <row r="99351" spans="3:3" x14ac:dyDescent="0.2">
      <c r="C99351" s="1"/>
    </row>
    <row r="99352" spans="3:3" x14ac:dyDescent="0.2">
      <c r="C99352" s="1"/>
    </row>
    <row r="99353" spans="3:3" x14ac:dyDescent="0.2">
      <c r="C99353" s="1"/>
    </row>
    <row r="99354" spans="3:3" x14ac:dyDescent="0.2">
      <c r="C99354" s="1"/>
    </row>
    <row r="99355" spans="3:3" x14ac:dyDescent="0.2">
      <c r="C99355" s="1"/>
    </row>
    <row r="99356" spans="3:3" x14ac:dyDescent="0.2">
      <c r="C99356" s="1"/>
    </row>
    <row r="99357" spans="3:3" x14ac:dyDescent="0.2">
      <c r="C99357" s="1"/>
    </row>
    <row r="99358" spans="3:3" x14ac:dyDescent="0.2">
      <c r="C99358" s="1"/>
    </row>
    <row r="99359" spans="3:3" x14ac:dyDescent="0.2">
      <c r="C99359" s="1"/>
    </row>
    <row r="99360" spans="3:3" x14ac:dyDescent="0.2">
      <c r="C99360" s="1"/>
    </row>
    <row r="99361" spans="3:3" x14ac:dyDescent="0.2">
      <c r="C99361" s="1"/>
    </row>
    <row r="99362" spans="3:3" x14ac:dyDescent="0.2">
      <c r="C99362" s="1"/>
    </row>
    <row r="99363" spans="3:3" x14ac:dyDescent="0.2">
      <c r="C99363" s="1"/>
    </row>
    <row r="99364" spans="3:3" x14ac:dyDescent="0.2">
      <c r="C99364" s="1"/>
    </row>
    <row r="99365" spans="3:3" x14ac:dyDescent="0.2">
      <c r="C99365" s="1"/>
    </row>
    <row r="99366" spans="3:3" x14ac:dyDescent="0.2">
      <c r="C99366" s="1"/>
    </row>
    <row r="99367" spans="3:3" x14ac:dyDescent="0.2">
      <c r="C99367" s="1"/>
    </row>
    <row r="99368" spans="3:3" x14ac:dyDescent="0.2">
      <c r="C99368" s="1"/>
    </row>
    <row r="99369" spans="3:3" x14ac:dyDescent="0.2">
      <c r="C99369" s="1"/>
    </row>
    <row r="99370" spans="3:3" x14ac:dyDescent="0.2">
      <c r="C99370" s="1"/>
    </row>
    <row r="99371" spans="3:3" x14ac:dyDescent="0.2">
      <c r="C99371" s="1"/>
    </row>
    <row r="99372" spans="3:3" x14ac:dyDescent="0.2">
      <c r="C99372" s="1"/>
    </row>
    <row r="99373" spans="3:3" x14ac:dyDescent="0.2">
      <c r="C99373" s="1"/>
    </row>
    <row r="99374" spans="3:3" x14ac:dyDescent="0.2">
      <c r="C99374" s="1"/>
    </row>
    <row r="99375" spans="3:3" x14ac:dyDescent="0.2">
      <c r="C99375" s="1"/>
    </row>
    <row r="99376" spans="3:3" x14ac:dyDescent="0.2">
      <c r="C99376" s="1"/>
    </row>
    <row r="99377" spans="3:3" x14ac:dyDescent="0.2">
      <c r="C99377" s="1"/>
    </row>
    <row r="99378" spans="3:3" x14ac:dyDescent="0.2">
      <c r="C99378" s="1"/>
    </row>
    <row r="99379" spans="3:3" x14ac:dyDescent="0.2">
      <c r="C99379" s="1"/>
    </row>
    <row r="99380" spans="3:3" x14ac:dyDescent="0.2">
      <c r="C99380" s="1"/>
    </row>
    <row r="99381" spans="3:3" x14ac:dyDescent="0.2">
      <c r="C99381" s="1"/>
    </row>
    <row r="99382" spans="3:3" x14ac:dyDescent="0.2">
      <c r="C99382" s="1"/>
    </row>
    <row r="99383" spans="3:3" x14ac:dyDescent="0.2">
      <c r="C99383" s="1"/>
    </row>
    <row r="99384" spans="3:3" x14ac:dyDescent="0.2">
      <c r="C99384" s="1"/>
    </row>
    <row r="99385" spans="3:3" x14ac:dyDescent="0.2">
      <c r="C99385" s="1"/>
    </row>
    <row r="99386" spans="3:3" x14ac:dyDescent="0.2">
      <c r="C99386" s="1"/>
    </row>
    <row r="99387" spans="3:3" x14ac:dyDescent="0.2">
      <c r="C99387" s="1"/>
    </row>
    <row r="99388" spans="3:3" x14ac:dyDescent="0.2">
      <c r="C99388" s="1"/>
    </row>
    <row r="99389" spans="3:3" x14ac:dyDescent="0.2">
      <c r="C99389" s="1"/>
    </row>
    <row r="99390" spans="3:3" x14ac:dyDescent="0.2">
      <c r="C99390" s="1"/>
    </row>
    <row r="99391" spans="3:3" x14ac:dyDescent="0.2">
      <c r="C99391" s="1"/>
    </row>
    <row r="99392" spans="3:3" x14ac:dyDescent="0.2">
      <c r="C99392" s="1"/>
    </row>
    <row r="99393" spans="3:3" x14ac:dyDescent="0.2">
      <c r="C99393" s="1"/>
    </row>
    <row r="99394" spans="3:3" x14ac:dyDescent="0.2">
      <c r="C99394" s="1"/>
    </row>
    <row r="99395" spans="3:3" x14ac:dyDescent="0.2">
      <c r="C99395" s="1"/>
    </row>
    <row r="99396" spans="3:3" x14ac:dyDescent="0.2">
      <c r="C99396" s="1"/>
    </row>
    <row r="99397" spans="3:3" x14ac:dyDescent="0.2">
      <c r="C99397" s="1"/>
    </row>
    <row r="99398" spans="3:3" x14ac:dyDescent="0.2">
      <c r="C99398" s="1"/>
    </row>
    <row r="99399" spans="3:3" x14ac:dyDescent="0.2">
      <c r="C99399" s="1"/>
    </row>
    <row r="99400" spans="3:3" x14ac:dyDescent="0.2">
      <c r="C99400" s="1"/>
    </row>
    <row r="99401" spans="3:3" x14ac:dyDescent="0.2">
      <c r="C99401" s="1"/>
    </row>
    <row r="99402" spans="3:3" x14ac:dyDescent="0.2">
      <c r="C99402" s="1"/>
    </row>
    <row r="99403" spans="3:3" x14ac:dyDescent="0.2">
      <c r="C99403" s="1"/>
    </row>
    <row r="99404" spans="3:3" x14ac:dyDescent="0.2">
      <c r="C99404" s="1"/>
    </row>
    <row r="99405" spans="3:3" x14ac:dyDescent="0.2">
      <c r="C99405" s="1"/>
    </row>
    <row r="99406" spans="3:3" x14ac:dyDescent="0.2">
      <c r="C99406" s="1"/>
    </row>
    <row r="99407" spans="3:3" x14ac:dyDescent="0.2">
      <c r="C99407" s="1"/>
    </row>
    <row r="99408" spans="3:3" x14ac:dyDescent="0.2">
      <c r="C99408" s="1"/>
    </row>
    <row r="99409" spans="3:3" x14ac:dyDescent="0.2">
      <c r="C99409" s="1"/>
    </row>
    <row r="99410" spans="3:3" x14ac:dyDescent="0.2">
      <c r="C99410" s="1"/>
    </row>
    <row r="99411" spans="3:3" x14ac:dyDescent="0.2">
      <c r="C99411" s="1"/>
    </row>
    <row r="99412" spans="3:3" x14ac:dyDescent="0.2">
      <c r="C99412" s="1"/>
    </row>
    <row r="99413" spans="3:3" x14ac:dyDescent="0.2">
      <c r="C99413" s="1"/>
    </row>
    <row r="99414" spans="3:3" x14ac:dyDescent="0.2">
      <c r="C99414" s="1"/>
    </row>
    <row r="99415" spans="3:3" x14ac:dyDescent="0.2">
      <c r="C99415" s="1"/>
    </row>
    <row r="99416" spans="3:3" x14ac:dyDescent="0.2">
      <c r="C99416" s="1"/>
    </row>
    <row r="99417" spans="3:3" x14ac:dyDescent="0.2">
      <c r="C99417" s="1"/>
    </row>
    <row r="99418" spans="3:3" x14ac:dyDescent="0.2">
      <c r="C99418" s="1"/>
    </row>
    <row r="99419" spans="3:3" x14ac:dyDescent="0.2">
      <c r="C99419" s="1"/>
    </row>
    <row r="99420" spans="3:3" x14ac:dyDescent="0.2">
      <c r="C99420" s="1"/>
    </row>
    <row r="99421" spans="3:3" x14ac:dyDescent="0.2">
      <c r="C99421" s="1"/>
    </row>
    <row r="99422" spans="3:3" x14ac:dyDescent="0.2">
      <c r="C99422" s="1"/>
    </row>
    <row r="99423" spans="3:3" x14ac:dyDescent="0.2">
      <c r="C99423" s="1"/>
    </row>
    <row r="99424" spans="3:3" x14ac:dyDescent="0.2">
      <c r="C99424" s="1"/>
    </row>
    <row r="99425" spans="3:3" x14ac:dyDescent="0.2">
      <c r="C99425" s="1"/>
    </row>
    <row r="99426" spans="3:3" x14ac:dyDescent="0.2">
      <c r="C99426" s="1"/>
    </row>
    <row r="99427" spans="3:3" x14ac:dyDescent="0.2">
      <c r="C99427" s="1"/>
    </row>
    <row r="99428" spans="3:3" x14ac:dyDescent="0.2">
      <c r="C99428" s="1"/>
    </row>
    <row r="99429" spans="3:3" x14ac:dyDescent="0.2">
      <c r="C99429" s="1"/>
    </row>
    <row r="99430" spans="3:3" x14ac:dyDescent="0.2">
      <c r="C99430" s="1"/>
    </row>
    <row r="99431" spans="3:3" x14ac:dyDescent="0.2">
      <c r="C99431" s="1"/>
    </row>
    <row r="99432" spans="3:3" x14ac:dyDescent="0.2">
      <c r="C99432" s="1"/>
    </row>
    <row r="99433" spans="3:3" x14ac:dyDescent="0.2">
      <c r="C99433" s="1"/>
    </row>
    <row r="99434" spans="3:3" x14ac:dyDescent="0.2">
      <c r="C99434" s="1"/>
    </row>
    <row r="99435" spans="3:3" x14ac:dyDescent="0.2">
      <c r="C99435" s="1"/>
    </row>
    <row r="99436" spans="3:3" x14ac:dyDescent="0.2">
      <c r="C99436" s="1"/>
    </row>
    <row r="99437" spans="3:3" x14ac:dyDescent="0.2">
      <c r="C99437" s="1"/>
    </row>
    <row r="99438" spans="3:3" x14ac:dyDescent="0.2">
      <c r="C99438" s="1"/>
    </row>
    <row r="99439" spans="3:3" x14ac:dyDescent="0.2">
      <c r="C99439" s="1"/>
    </row>
    <row r="99440" spans="3:3" x14ac:dyDescent="0.2">
      <c r="C99440" s="1"/>
    </row>
    <row r="99441" spans="3:3" x14ac:dyDescent="0.2">
      <c r="C99441" s="1"/>
    </row>
    <row r="99442" spans="3:3" x14ac:dyDescent="0.2">
      <c r="C99442" s="1"/>
    </row>
    <row r="99443" spans="3:3" x14ac:dyDescent="0.2">
      <c r="C99443" s="1"/>
    </row>
    <row r="99444" spans="3:3" x14ac:dyDescent="0.2">
      <c r="C99444" s="1"/>
    </row>
    <row r="99445" spans="3:3" x14ac:dyDescent="0.2">
      <c r="C99445" s="1"/>
    </row>
    <row r="99446" spans="3:3" x14ac:dyDescent="0.2">
      <c r="C99446" s="1"/>
    </row>
    <row r="99447" spans="3:3" x14ac:dyDescent="0.2">
      <c r="C99447" s="1"/>
    </row>
    <row r="99448" spans="3:3" x14ac:dyDescent="0.2">
      <c r="C99448" s="1"/>
    </row>
    <row r="99449" spans="3:3" x14ac:dyDescent="0.2">
      <c r="C99449" s="1"/>
    </row>
    <row r="99450" spans="3:3" x14ac:dyDescent="0.2">
      <c r="C99450" s="1"/>
    </row>
    <row r="99451" spans="3:3" x14ac:dyDescent="0.2">
      <c r="C99451" s="1"/>
    </row>
    <row r="99452" spans="3:3" x14ac:dyDescent="0.2">
      <c r="C99452" s="1"/>
    </row>
    <row r="99453" spans="3:3" x14ac:dyDescent="0.2">
      <c r="C99453" s="1"/>
    </row>
    <row r="99454" spans="3:3" x14ac:dyDescent="0.2">
      <c r="C99454" s="1"/>
    </row>
    <row r="99455" spans="3:3" x14ac:dyDescent="0.2">
      <c r="C99455" s="1"/>
    </row>
    <row r="99456" spans="3:3" x14ac:dyDescent="0.2">
      <c r="C99456" s="1"/>
    </row>
    <row r="99457" spans="3:3" x14ac:dyDescent="0.2">
      <c r="C99457" s="1"/>
    </row>
    <row r="99458" spans="3:3" x14ac:dyDescent="0.2">
      <c r="C99458" s="1"/>
    </row>
    <row r="99459" spans="3:3" x14ac:dyDescent="0.2">
      <c r="C99459" s="1"/>
    </row>
    <row r="99460" spans="3:3" x14ac:dyDescent="0.2">
      <c r="C99460" s="1"/>
    </row>
    <row r="99461" spans="3:3" x14ac:dyDescent="0.2">
      <c r="C99461" s="1"/>
    </row>
    <row r="99462" spans="3:3" x14ac:dyDescent="0.2">
      <c r="C99462" s="1"/>
    </row>
    <row r="99463" spans="3:3" x14ac:dyDescent="0.2">
      <c r="C99463" s="1"/>
    </row>
    <row r="99464" spans="3:3" x14ac:dyDescent="0.2">
      <c r="C99464" s="1"/>
    </row>
    <row r="99465" spans="3:3" x14ac:dyDescent="0.2">
      <c r="C99465" s="1"/>
    </row>
    <row r="99466" spans="3:3" x14ac:dyDescent="0.2">
      <c r="C99466" s="1"/>
    </row>
    <row r="99467" spans="3:3" x14ac:dyDescent="0.2">
      <c r="C99467" s="1"/>
    </row>
    <row r="99468" spans="3:3" x14ac:dyDescent="0.2">
      <c r="C99468" s="1"/>
    </row>
    <row r="99469" spans="3:3" x14ac:dyDescent="0.2">
      <c r="C99469" s="1"/>
    </row>
    <row r="99470" spans="3:3" x14ac:dyDescent="0.2">
      <c r="C99470" s="1"/>
    </row>
    <row r="99471" spans="3:3" x14ac:dyDescent="0.2">
      <c r="C99471" s="1"/>
    </row>
    <row r="99472" spans="3:3" x14ac:dyDescent="0.2">
      <c r="C99472" s="1"/>
    </row>
    <row r="99473" spans="3:3" x14ac:dyDescent="0.2">
      <c r="C99473" s="1"/>
    </row>
    <row r="99474" spans="3:3" x14ac:dyDescent="0.2">
      <c r="C99474" s="1"/>
    </row>
    <row r="99475" spans="3:3" x14ac:dyDescent="0.2">
      <c r="C99475" s="1"/>
    </row>
    <row r="99476" spans="3:3" x14ac:dyDescent="0.2">
      <c r="C99476" s="1"/>
    </row>
    <row r="99477" spans="3:3" x14ac:dyDescent="0.2">
      <c r="C99477" s="1"/>
    </row>
    <row r="99478" spans="3:3" x14ac:dyDescent="0.2">
      <c r="C99478" s="1"/>
    </row>
    <row r="99479" spans="3:3" x14ac:dyDescent="0.2">
      <c r="C99479" s="1"/>
    </row>
    <row r="99480" spans="3:3" x14ac:dyDescent="0.2">
      <c r="C99480" s="1"/>
    </row>
    <row r="99481" spans="3:3" x14ac:dyDescent="0.2">
      <c r="C99481" s="1"/>
    </row>
    <row r="99482" spans="3:3" x14ac:dyDescent="0.2">
      <c r="C99482" s="1"/>
    </row>
    <row r="99483" spans="3:3" x14ac:dyDescent="0.2">
      <c r="C99483" s="1"/>
    </row>
    <row r="99484" spans="3:3" x14ac:dyDescent="0.2">
      <c r="C99484" s="1"/>
    </row>
    <row r="99485" spans="3:3" x14ac:dyDescent="0.2">
      <c r="C99485" s="1"/>
    </row>
    <row r="99486" spans="3:3" x14ac:dyDescent="0.2">
      <c r="C99486" s="1"/>
    </row>
    <row r="99487" spans="3:3" x14ac:dyDescent="0.2">
      <c r="C99487" s="1"/>
    </row>
    <row r="99488" spans="3:3" x14ac:dyDescent="0.2">
      <c r="C99488" s="1"/>
    </row>
    <row r="99489" spans="3:3" x14ac:dyDescent="0.2">
      <c r="C99489" s="1"/>
    </row>
    <row r="99490" spans="3:3" x14ac:dyDescent="0.2">
      <c r="C99490" s="1"/>
    </row>
    <row r="99491" spans="3:3" x14ac:dyDescent="0.2">
      <c r="C99491" s="1"/>
    </row>
    <row r="99492" spans="3:3" x14ac:dyDescent="0.2">
      <c r="C99492" s="1"/>
    </row>
    <row r="99493" spans="3:3" x14ac:dyDescent="0.2">
      <c r="C99493" s="1"/>
    </row>
    <row r="99494" spans="3:3" x14ac:dyDescent="0.2">
      <c r="C99494" s="1"/>
    </row>
    <row r="99495" spans="3:3" x14ac:dyDescent="0.2">
      <c r="C99495" s="1"/>
    </row>
    <row r="99496" spans="3:3" x14ac:dyDescent="0.2">
      <c r="C99496" s="1"/>
    </row>
    <row r="99497" spans="3:3" x14ac:dyDescent="0.2">
      <c r="C99497" s="1"/>
    </row>
    <row r="99498" spans="3:3" x14ac:dyDescent="0.2">
      <c r="C99498" s="1"/>
    </row>
    <row r="99499" spans="3:3" x14ac:dyDescent="0.2">
      <c r="C99499" s="1"/>
    </row>
    <row r="99500" spans="3:3" x14ac:dyDescent="0.2">
      <c r="C99500" s="1"/>
    </row>
    <row r="99501" spans="3:3" x14ac:dyDescent="0.2">
      <c r="C99501" s="1"/>
    </row>
    <row r="99502" spans="3:3" x14ac:dyDescent="0.2">
      <c r="C99502" s="1"/>
    </row>
    <row r="99503" spans="3:3" x14ac:dyDescent="0.2">
      <c r="C99503" s="1"/>
    </row>
    <row r="99504" spans="3:3" x14ac:dyDescent="0.2">
      <c r="C99504" s="1"/>
    </row>
    <row r="99505" spans="3:3" x14ac:dyDescent="0.2">
      <c r="C99505" s="1"/>
    </row>
    <row r="99506" spans="3:3" x14ac:dyDescent="0.2">
      <c r="C99506" s="1"/>
    </row>
    <row r="99507" spans="3:3" x14ac:dyDescent="0.2">
      <c r="C99507" s="1"/>
    </row>
    <row r="99508" spans="3:3" x14ac:dyDescent="0.2">
      <c r="C99508" s="1"/>
    </row>
    <row r="99509" spans="3:3" x14ac:dyDescent="0.2">
      <c r="C99509" s="1"/>
    </row>
    <row r="99510" spans="3:3" x14ac:dyDescent="0.2">
      <c r="C99510" s="1"/>
    </row>
    <row r="99511" spans="3:3" x14ac:dyDescent="0.2">
      <c r="C99511" s="1"/>
    </row>
    <row r="99512" spans="3:3" x14ac:dyDescent="0.2">
      <c r="C99512" s="1"/>
    </row>
    <row r="99513" spans="3:3" x14ac:dyDescent="0.2">
      <c r="C99513" s="1"/>
    </row>
    <row r="99514" spans="3:3" x14ac:dyDescent="0.2">
      <c r="C99514" s="1"/>
    </row>
    <row r="99515" spans="3:3" x14ac:dyDescent="0.2">
      <c r="C99515" s="1"/>
    </row>
    <row r="99516" spans="3:3" x14ac:dyDescent="0.2">
      <c r="C99516" s="1"/>
    </row>
    <row r="99517" spans="3:3" x14ac:dyDescent="0.2">
      <c r="C99517" s="1"/>
    </row>
    <row r="99518" spans="3:3" x14ac:dyDescent="0.2">
      <c r="C99518" s="1"/>
    </row>
    <row r="99519" spans="3:3" x14ac:dyDescent="0.2">
      <c r="C99519" s="1"/>
    </row>
    <row r="99520" spans="3:3" x14ac:dyDescent="0.2">
      <c r="C99520" s="1"/>
    </row>
    <row r="99521" spans="3:3" x14ac:dyDescent="0.2">
      <c r="C99521" s="1"/>
    </row>
    <row r="99522" spans="3:3" x14ac:dyDescent="0.2">
      <c r="C99522" s="1"/>
    </row>
    <row r="99523" spans="3:3" x14ac:dyDescent="0.2">
      <c r="C99523" s="1"/>
    </row>
    <row r="99524" spans="3:3" x14ac:dyDescent="0.2">
      <c r="C99524" s="1"/>
    </row>
    <row r="99525" spans="3:3" x14ac:dyDescent="0.2">
      <c r="C99525" s="1"/>
    </row>
    <row r="99526" spans="3:3" x14ac:dyDescent="0.2">
      <c r="C99526" s="1"/>
    </row>
    <row r="99527" spans="3:3" x14ac:dyDescent="0.2">
      <c r="C99527" s="1"/>
    </row>
    <row r="99528" spans="3:3" x14ac:dyDescent="0.2">
      <c r="C99528" s="1"/>
    </row>
    <row r="99529" spans="3:3" x14ac:dyDescent="0.2">
      <c r="C99529" s="1"/>
    </row>
    <row r="99530" spans="3:3" x14ac:dyDescent="0.2">
      <c r="C99530" s="1"/>
    </row>
    <row r="99531" spans="3:3" x14ac:dyDescent="0.2">
      <c r="C99531" s="1"/>
    </row>
    <row r="99532" spans="3:3" x14ac:dyDescent="0.2">
      <c r="C99532" s="1"/>
    </row>
    <row r="99533" spans="3:3" x14ac:dyDescent="0.2">
      <c r="C99533" s="1"/>
    </row>
    <row r="99534" spans="3:3" x14ac:dyDescent="0.2">
      <c r="C99534" s="1"/>
    </row>
    <row r="99535" spans="3:3" x14ac:dyDescent="0.2">
      <c r="C99535" s="1"/>
    </row>
    <row r="99536" spans="3:3" x14ac:dyDescent="0.2">
      <c r="C99536" s="1"/>
    </row>
    <row r="99537" spans="3:3" x14ac:dyDescent="0.2">
      <c r="C99537" s="1"/>
    </row>
    <row r="99538" spans="3:3" x14ac:dyDescent="0.2">
      <c r="C99538" s="1"/>
    </row>
    <row r="99539" spans="3:3" x14ac:dyDescent="0.2">
      <c r="C99539" s="1"/>
    </row>
    <row r="99540" spans="3:3" x14ac:dyDescent="0.2">
      <c r="C99540" s="1"/>
    </row>
    <row r="99541" spans="3:3" x14ac:dyDescent="0.2">
      <c r="C99541" s="1"/>
    </row>
    <row r="99542" spans="3:3" x14ac:dyDescent="0.2">
      <c r="C99542" s="1"/>
    </row>
    <row r="99543" spans="3:3" x14ac:dyDescent="0.2">
      <c r="C99543" s="1"/>
    </row>
    <row r="99544" spans="3:3" x14ac:dyDescent="0.2">
      <c r="C99544" s="1"/>
    </row>
    <row r="99545" spans="3:3" x14ac:dyDescent="0.2">
      <c r="C99545" s="1"/>
    </row>
    <row r="99546" spans="3:3" x14ac:dyDescent="0.2">
      <c r="C99546" s="1"/>
    </row>
    <row r="99547" spans="3:3" x14ac:dyDescent="0.2">
      <c r="C99547" s="1"/>
    </row>
    <row r="99548" spans="3:3" x14ac:dyDescent="0.2">
      <c r="C99548" s="1"/>
    </row>
    <row r="99549" spans="3:3" x14ac:dyDescent="0.2">
      <c r="C99549" s="1"/>
    </row>
    <row r="99550" spans="3:3" x14ac:dyDescent="0.2">
      <c r="C99550" s="1"/>
    </row>
    <row r="99551" spans="3:3" x14ac:dyDescent="0.2">
      <c r="C99551" s="1"/>
    </row>
    <row r="99552" spans="3:3" x14ac:dyDescent="0.2">
      <c r="C99552" s="1"/>
    </row>
    <row r="99553" spans="3:3" x14ac:dyDescent="0.2">
      <c r="C99553" s="1"/>
    </row>
    <row r="99554" spans="3:3" x14ac:dyDescent="0.2">
      <c r="C99554" s="1"/>
    </row>
    <row r="99555" spans="3:3" x14ac:dyDescent="0.2">
      <c r="C99555" s="1"/>
    </row>
    <row r="99556" spans="3:3" x14ac:dyDescent="0.2">
      <c r="C99556" s="1"/>
    </row>
    <row r="99557" spans="3:3" x14ac:dyDescent="0.2">
      <c r="C99557" s="1"/>
    </row>
    <row r="99558" spans="3:3" x14ac:dyDescent="0.2">
      <c r="C99558" s="1"/>
    </row>
    <row r="99559" spans="3:3" x14ac:dyDescent="0.2">
      <c r="C99559" s="1"/>
    </row>
    <row r="99560" spans="3:3" x14ac:dyDescent="0.2">
      <c r="C99560" s="1"/>
    </row>
    <row r="99561" spans="3:3" x14ac:dyDescent="0.2">
      <c r="C99561" s="1"/>
    </row>
    <row r="99562" spans="3:3" x14ac:dyDescent="0.2">
      <c r="C99562" s="1"/>
    </row>
    <row r="99563" spans="3:3" x14ac:dyDescent="0.2">
      <c r="C99563" s="1"/>
    </row>
    <row r="99564" spans="3:3" x14ac:dyDescent="0.2">
      <c r="C99564" s="1"/>
    </row>
    <row r="99565" spans="3:3" x14ac:dyDescent="0.2">
      <c r="C99565" s="1"/>
    </row>
    <row r="99566" spans="3:3" x14ac:dyDescent="0.2">
      <c r="C99566" s="1"/>
    </row>
    <row r="99567" spans="3:3" x14ac:dyDescent="0.2">
      <c r="C99567" s="1"/>
    </row>
    <row r="99568" spans="3:3" x14ac:dyDescent="0.2">
      <c r="C99568" s="1"/>
    </row>
    <row r="99569" spans="3:3" x14ac:dyDescent="0.2">
      <c r="C99569" s="1"/>
    </row>
    <row r="99570" spans="3:3" x14ac:dyDescent="0.2">
      <c r="C99570" s="1"/>
    </row>
    <row r="99571" spans="3:3" x14ac:dyDescent="0.2">
      <c r="C99571" s="1"/>
    </row>
    <row r="99572" spans="3:3" x14ac:dyDescent="0.2">
      <c r="C99572" s="1"/>
    </row>
    <row r="99573" spans="3:3" x14ac:dyDescent="0.2">
      <c r="C99573" s="1"/>
    </row>
    <row r="99574" spans="3:3" x14ac:dyDescent="0.2">
      <c r="C99574" s="1"/>
    </row>
    <row r="99575" spans="3:3" x14ac:dyDescent="0.2">
      <c r="C99575" s="1"/>
    </row>
    <row r="99576" spans="3:3" x14ac:dyDescent="0.2">
      <c r="C99576" s="1"/>
    </row>
    <row r="99577" spans="3:3" x14ac:dyDescent="0.2">
      <c r="C99577" s="1"/>
    </row>
    <row r="99578" spans="3:3" x14ac:dyDescent="0.2">
      <c r="C99578" s="1"/>
    </row>
    <row r="99579" spans="3:3" x14ac:dyDescent="0.2">
      <c r="C99579" s="1"/>
    </row>
    <row r="99580" spans="3:3" x14ac:dyDescent="0.2">
      <c r="C99580" s="1"/>
    </row>
    <row r="99581" spans="3:3" x14ac:dyDescent="0.2">
      <c r="C99581" s="1"/>
    </row>
    <row r="99582" spans="3:3" x14ac:dyDescent="0.2">
      <c r="C99582" s="1"/>
    </row>
    <row r="99583" spans="3:3" x14ac:dyDescent="0.2">
      <c r="C99583" s="1"/>
    </row>
    <row r="99584" spans="3:3" x14ac:dyDescent="0.2">
      <c r="C99584" s="1"/>
    </row>
    <row r="99585" spans="3:3" x14ac:dyDescent="0.2">
      <c r="C99585" s="1"/>
    </row>
    <row r="99586" spans="3:3" x14ac:dyDescent="0.2">
      <c r="C99586" s="1"/>
    </row>
    <row r="99587" spans="3:3" x14ac:dyDescent="0.2">
      <c r="C99587" s="1"/>
    </row>
    <row r="99588" spans="3:3" x14ac:dyDescent="0.2">
      <c r="C99588" s="1"/>
    </row>
    <row r="99589" spans="3:3" x14ac:dyDescent="0.2">
      <c r="C99589" s="1"/>
    </row>
    <row r="99590" spans="3:3" x14ac:dyDescent="0.2">
      <c r="C99590" s="1"/>
    </row>
    <row r="99591" spans="3:3" x14ac:dyDescent="0.2">
      <c r="C99591" s="1"/>
    </row>
    <row r="99592" spans="3:3" x14ac:dyDescent="0.2">
      <c r="C99592" s="1"/>
    </row>
    <row r="99593" spans="3:3" x14ac:dyDescent="0.2">
      <c r="C99593" s="1"/>
    </row>
    <row r="99594" spans="3:3" x14ac:dyDescent="0.2">
      <c r="C99594" s="1"/>
    </row>
    <row r="99595" spans="3:3" x14ac:dyDescent="0.2">
      <c r="C99595" s="1"/>
    </row>
    <row r="99596" spans="3:3" x14ac:dyDescent="0.2">
      <c r="C99596" s="1"/>
    </row>
    <row r="99597" spans="3:3" x14ac:dyDescent="0.2">
      <c r="C99597" s="1"/>
    </row>
    <row r="99598" spans="3:3" x14ac:dyDescent="0.2">
      <c r="C99598" s="1"/>
    </row>
    <row r="99599" spans="3:3" x14ac:dyDescent="0.2">
      <c r="C99599" s="1"/>
    </row>
    <row r="99600" spans="3:3" x14ac:dyDescent="0.2">
      <c r="C99600" s="1"/>
    </row>
    <row r="99601" spans="3:3" x14ac:dyDescent="0.2">
      <c r="C99601" s="1"/>
    </row>
    <row r="99602" spans="3:3" x14ac:dyDescent="0.2">
      <c r="C99602" s="1"/>
    </row>
    <row r="99603" spans="3:3" x14ac:dyDescent="0.2">
      <c r="C99603" s="1"/>
    </row>
    <row r="99604" spans="3:3" x14ac:dyDescent="0.2">
      <c r="C99604" s="1"/>
    </row>
    <row r="99605" spans="3:3" x14ac:dyDescent="0.2">
      <c r="C99605" s="1"/>
    </row>
    <row r="99606" spans="3:3" x14ac:dyDescent="0.2">
      <c r="C99606" s="1"/>
    </row>
    <row r="99607" spans="3:3" x14ac:dyDescent="0.2">
      <c r="C99607" s="1"/>
    </row>
    <row r="99608" spans="3:3" x14ac:dyDescent="0.2">
      <c r="C99608" s="1"/>
    </row>
    <row r="99609" spans="3:3" x14ac:dyDescent="0.2">
      <c r="C99609" s="1"/>
    </row>
    <row r="99610" spans="3:3" x14ac:dyDescent="0.2">
      <c r="C99610" s="1"/>
    </row>
    <row r="99611" spans="3:3" x14ac:dyDescent="0.2">
      <c r="C99611" s="1"/>
    </row>
    <row r="99612" spans="3:3" x14ac:dyDescent="0.2">
      <c r="C99612" s="1"/>
    </row>
    <row r="99613" spans="3:3" x14ac:dyDescent="0.2">
      <c r="C99613" s="1"/>
    </row>
    <row r="99614" spans="3:3" x14ac:dyDescent="0.2">
      <c r="C99614" s="1"/>
    </row>
    <row r="99615" spans="3:3" x14ac:dyDescent="0.2">
      <c r="C99615" s="1"/>
    </row>
    <row r="99616" spans="3:3" x14ac:dyDescent="0.2">
      <c r="C99616" s="1"/>
    </row>
    <row r="99617" spans="3:3" x14ac:dyDescent="0.2">
      <c r="C99617" s="1"/>
    </row>
    <row r="99618" spans="3:3" x14ac:dyDescent="0.2">
      <c r="C99618" s="1"/>
    </row>
    <row r="99619" spans="3:3" x14ac:dyDescent="0.2">
      <c r="C99619" s="1"/>
    </row>
    <row r="99620" spans="3:3" x14ac:dyDescent="0.2">
      <c r="C99620" s="1"/>
    </row>
    <row r="99621" spans="3:3" x14ac:dyDescent="0.2">
      <c r="C99621" s="1"/>
    </row>
    <row r="99622" spans="3:3" x14ac:dyDescent="0.2">
      <c r="C99622" s="1"/>
    </row>
    <row r="99623" spans="3:3" x14ac:dyDescent="0.2">
      <c r="C99623" s="1"/>
    </row>
    <row r="99624" spans="3:3" x14ac:dyDescent="0.2">
      <c r="C99624" s="1"/>
    </row>
    <row r="99625" spans="3:3" x14ac:dyDescent="0.2">
      <c r="C99625" s="1"/>
    </row>
    <row r="99626" spans="3:3" x14ac:dyDescent="0.2">
      <c r="C99626" s="1"/>
    </row>
    <row r="99627" spans="3:3" x14ac:dyDescent="0.2">
      <c r="C99627" s="1"/>
    </row>
    <row r="99628" spans="3:3" x14ac:dyDescent="0.2">
      <c r="C99628" s="1"/>
    </row>
    <row r="99629" spans="3:3" x14ac:dyDescent="0.2">
      <c r="C99629" s="1"/>
    </row>
    <row r="99630" spans="3:3" x14ac:dyDescent="0.2">
      <c r="C99630" s="1"/>
    </row>
    <row r="99631" spans="3:3" x14ac:dyDescent="0.2">
      <c r="C99631" s="1"/>
    </row>
    <row r="99632" spans="3:3" x14ac:dyDescent="0.2">
      <c r="C99632" s="1"/>
    </row>
    <row r="99633" spans="3:3" x14ac:dyDescent="0.2">
      <c r="C99633" s="1"/>
    </row>
    <row r="99634" spans="3:3" x14ac:dyDescent="0.2">
      <c r="C99634" s="1"/>
    </row>
    <row r="99635" spans="3:3" x14ac:dyDescent="0.2">
      <c r="C99635" s="1"/>
    </row>
    <row r="99636" spans="3:3" x14ac:dyDescent="0.2">
      <c r="C99636" s="1"/>
    </row>
    <row r="99637" spans="3:3" x14ac:dyDescent="0.2">
      <c r="C99637" s="1"/>
    </row>
    <row r="99638" spans="3:3" x14ac:dyDescent="0.2">
      <c r="C99638" s="1"/>
    </row>
    <row r="99639" spans="3:3" x14ac:dyDescent="0.2">
      <c r="C99639" s="1"/>
    </row>
    <row r="99640" spans="3:3" x14ac:dyDescent="0.2">
      <c r="C99640" s="1"/>
    </row>
    <row r="99641" spans="3:3" x14ac:dyDescent="0.2">
      <c r="C99641" s="1"/>
    </row>
    <row r="99642" spans="3:3" x14ac:dyDescent="0.2">
      <c r="C99642" s="1"/>
    </row>
    <row r="99643" spans="3:3" x14ac:dyDescent="0.2">
      <c r="C99643" s="1"/>
    </row>
    <row r="99644" spans="3:3" x14ac:dyDescent="0.2">
      <c r="C99644" s="1"/>
    </row>
    <row r="99645" spans="3:3" x14ac:dyDescent="0.2">
      <c r="C99645" s="1"/>
    </row>
    <row r="99646" spans="3:3" x14ac:dyDescent="0.2">
      <c r="C99646" s="1"/>
    </row>
    <row r="99647" spans="3:3" x14ac:dyDescent="0.2">
      <c r="C99647" s="1"/>
    </row>
    <row r="99648" spans="3:3" x14ac:dyDescent="0.2">
      <c r="C99648" s="1"/>
    </row>
    <row r="99649" spans="3:3" x14ac:dyDescent="0.2">
      <c r="C99649" s="1"/>
    </row>
    <row r="99650" spans="3:3" x14ac:dyDescent="0.2">
      <c r="C99650" s="1"/>
    </row>
    <row r="99651" spans="3:3" x14ac:dyDescent="0.2">
      <c r="C99651" s="1"/>
    </row>
    <row r="99652" spans="3:3" x14ac:dyDescent="0.2">
      <c r="C99652" s="1"/>
    </row>
    <row r="99653" spans="3:3" x14ac:dyDescent="0.2">
      <c r="C99653" s="1"/>
    </row>
    <row r="99654" spans="3:3" x14ac:dyDescent="0.2">
      <c r="C99654" s="1"/>
    </row>
    <row r="99655" spans="3:3" x14ac:dyDescent="0.2">
      <c r="C99655" s="1"/>
    </row>
    <row r="99656" spans="3:3" x14ac:dyDescent="0.2">
      <c r="C99656" s="1"/>
    </row>
    <row r="99657" spans="3:3" x14ac:dyDescent="0.2">
      <c r="C99657" s="1"/>
    </row>
    <row r="99658" spans="3:3" x14ac:dyDescent="0.2">
      <c r="C99658" s="1"/>
    </row>
    <row r="99659" spans="3:3" x14ac:dyDescent="0.2">
      <c r="C99659" s="1"/>
    </row>
    <row r="99660" spans="3:3" x14ac:dyDescent="0.2">
      <c r="C99660" s="1"/>
    </row>
    <row r="99661" spans="3:3" x14ac:dyDescent="0.2">
      <c r="C99661" s="1"/>
    </row>
    <row r="99662" spans="3:3" x14ac:dyDescent="0.2">
      <c r="C99662" s="1"/>
    </row>
    <row r="99663" spans="3:3" x14ac:dyDescent="0.2">
      <c r="C99663" s="1"/>
    </row>
    <row r="99664" spans="3:3" x14ac:dyDescent="0.2">
      <c r="C99664" s="1"/>
    </row>
    <row r="99665" spans="3:3" x14ac:dyDescent="0.2">
      <c r="C99665" s="1"/>
    </row>
    <row r="99666" spans="3:3" x14ac:dyDescent="0.2">
      <c r="C99666" s="1"/>
    </row>
    <row r="99667" spans="3:3" x14ac:dyDescent="0.2">
      <c r="C99667" s="1"/>
    </row>
    <row r="99668" spans="3:3" x14ac:dyDescent="0.2">
      <c r="C99668" s="1"/>
    </row>
    <row r="99669" spans="3:3" x14ac:dyDescent="0.2">
      <c r="C99669" s="1"/>
    </row>
    <row r="99670" spans="3:3" x14ac:dyDescent="0.2">
      <c r="C99670" s="1"/>
    </row>
    <row r="99671" spans="3:3" x14ac:dyDescent="0.2">
      <c r="C99671" s="1"/>
    </row>
    <row r="99672" spans="3:3" x14ac:dyDescent="0.2">
      <c r="C99672" s="1"/>
    </row>
    <row r="99673" spans="3:3" x14ac:dyDescent="0.2">
      <c r="C99673" s="1"/>
    </row>
    <row r="99674" spans="3:3" x14ac:dyDescent="0.2">
      <c r="C99674" s="1"/>
    </row>
    <row r="99675" spans="3:3" x14ac:dyDescent="0.2">
      <c r="C99675" s="1"/>
    </row>
    <row r="99676" spans="3:3" x14ac:dyDescent="0.2">
      <c r="C99676" s="1"/>
    </row>
    <row r="99677" spans="3:3" x14ac:dyDescent="0.2">
      <c r="C99677" s="1"/>
    </row>
    <row r="99678" spans="3:3" x14ac:dyDescent="0.2">
      <c r="C99678" s="1"/>
    </row>
    <row r="99679" spans="3:3" x14ac:dyDescent="0.2">
      <c r="C99679" s="1"/>
    </row>
    <row r="99680" spans="3:3" x14ac:dyDescent="0.2">
      <c r="C99680" s="1"/>
    </row>
    <row r="99681" spans="3:3" x14ac:dyDescent="0.2">
      <c r="C99681" s="1"/>
    </row>
    <row r="99682" spans="3:3" x14ac:dyDescent="0.2">
      <c r="C99682" s="1"/>
    </row>
    <row r="99683" spans="3:3" x14ac:dyDescent="0.2">
      <c r="C99683" s="1"/>
    </row>
    <row r="99684" spans="3:3" x14ac:dyDescent="0.2">
      <c r="C99684" s="1"/>
    </row>
    <row r="99685" spans="3:3" x14ac:dyDescent="0.2">
      <c r="C99685" s="1"/>
    </row>
    <row r="99686" spans="3:3" x14ac:dyDescent="0.2">
      <c r="C99686" s="1"/>
    </row>
    <row r="99687" spans="3:3" x14ac:dyDescent="0.2">
      <c r="C99687" s="1"/>
    </row>
    <row r="99688" spans="3:3" x14ac:dyDescent="0.2">
      <c r="C99688" s="1"/>
    </row>
    <row r="99689" spans="3:3" x14ac:dyDescent="0.2">
      <c r="C99689" s="1"/>
    </row>
    <row r="99690" spans="3:3" x14ac:dyDescent="0.2">
      <c r="C99690" s="1"/>
    </row>
    <row r="99691" spans="3:3" x14ac:dyDescent="0.2">
      <c r="C99691" s="1"/>
    </row>
    <row r="99692" spans="3:3" x14ac:dyDescent="0.2">
      <c r="C99692" s="1"/>
    </row>
    <row r="99693" spans="3:3" x14ac:dyDescent="0.2">
      <c r="C99693" s="1"/>
    </row>
    <row r="99694" spans="3:3" x14ac:dyDescent="0.2">
      <c r="C99694" s="1"/>
    </row>
    <row r="99695" spans="3:3" x14ac:dyDescent="0.2">
      <c r="C99695" s="1"/>
    </row>
    <row r="99696" spans="3:3" x14ac:dyDescent="0.2">
      <c r="C99696" s="1"/>
    </row>
    <row r="99697" spans="3:3" x14ac:dyDescent="0.2">
      <c r="C99697" s="1"/>
    </row>
    <row r="99698" spans="3:3" x14ac:dyDescent="0.2">
      <c r="C99698" s="1"/>
    </row>
    <row r="99699" spans="3:3" x14ac:dyDescent="0.2">
      <c r="C99699" s="1"/>
    </row>
    <row r="99700" spans="3:3" x14ac:dyDescent="0.2">
      <c r="C99700" s="1"/>
    </row>
    <row r="99701" spans="3:3" x14ac:dyDescent="0.2">
      <c r="C99701" s="1"/>
    </row>
    <row r="99702" spans="3:3" x14ac:dyDescent="0.2">
      <c r="C99702" s="1"/>
    </row>
    <row r="99703" spans="3:3" x14ac:dyDescent="0.2">
      <c r="C99703" s="1"/>
    </row>
    <row r="99704" spans="3:3" x14ac:dyDescent="0.2">
      <c r="C99704" s="1"/>
    </row>
    <row r="99705" spans="3:3" x14ac:dyDescent="0.2">
      <c r="C99705" s="1"/>
    </row>
    <row r="99706" spans="3:3" x14ac:dyDescent="0.2">
      <c r="C99706" s="1"/>
    </row>
    <row r="99707" spans="3:3" x14ac:dyDescent="0.2">
      <c r="C99707" s="1"/>
    </row>
    <row r="99708" spans="3:3" x14ac:dyDescent="0.2">
      <c r="C99708" s="1"/>
    </row>
    <row r="99709" spans="3:3" x14ac:dyDescent="0.2">
      <c r="C99709" s="1"/>
    </row>
    <row r="99710" spans="3:3" x14ac:dyDescent="0.2">
      <c r="C99710" s="1"/>
    </row>
    <row r="99711" spans="3:3" x14ac:dyDescent="0.2">
      <c r="C99711" s="1"/>
    </row>
    <row r="99712" spans="3:3" x14ac:dyDescent="0.2">
      <c r="C99712" s="1"/>
    </row>
    <row r="99713" spans="3:3" x14ac:dyDescent="0.2">
      <c r="C99713" s="1"/>
    </row>
    <row r="99714" spans="3:3" x14ac:dyDescent="0.2">
      <c r="C99714" s="1"/>
    </row>
    <row r="99715" spans="3:3" x14ac:dyDescent="0.2">
      <c r="C99715" s="1"/>
    </row>
    <row r="99716" spans="3:3" x14ac:dyDescent="0.2">
      <c r="C99716" s="1"/>
    </row>
    <row r="99717" spans="3:3" x14ac:dyDescent="0.2">
      <c r="C99717" s="1"/>
    </row>
    <row r="99718" spans="3:3" x14ac:dyDescent="0.2">
      <c r="C99718" s="1"/>
    </row>
    <row r="99719" spans="3:3" x14ac:dyDescent="0.2">
      <c r="C99719" s="1"/>
    </row>
    <row r="99720" spans="3:3" x14ac:dyDescent="0.2">
      <c r="C99720" s="1"/>
    </row>
    <row r="99721" spans="3:3" x14ac:dyDescent="0.2">
      <c r="C99721" s="1"/>
    </row>
    <row r="99722" spans="3:3" x14ac:dyDescent="0.2">
      <c r="C99722" s="1"/>
    </row>
    <row r="99723" spans="3:3" x14ac:dyDescent="0.2">
      <c r="C99723" s="1"/>
    </row>
    <row r="99724" spans="3:3" x14ac:dyDescent="0.2">
      <c r="C99724" s="1"/>
    </row>
    <row r="99725" spans="3:3" x14ac:dyDescent="0.2">
      <c r="C99725" s="1"/>
    </row>
    <row r="99726" spans="3:3" x14ac:dyDescent="0.2">
      <c r="C99726" s="1"/>
    </row>
    <row r="99727" spans="3:3" x14ac:dyDescent="0.2">
      <c r="C99727" s="1"/>
    </row>
    <row r="99728" spans="3:3" x14ac:dyDescent="0.2">
      <c r="C99728" s="1"/>
    </row>
    <row r="99729" spans="3:3" x14ac:dyDescent="0.2">
      <c r="C99729" s="1"/>
    </row>
    <row r="99730" spans="3:3" x14ac:dyDescent="0.2">
      <c r="C99730" s="1"/>
    </row>
    <row r="99731" spans="3:3" x14ac:dyDescent="0.2">
      <c r="C99731" s="1"/>
    </row>
    <row r="99732" spans="3:3" x14ac:dyDescent="0.2">
      <c r="C99732" s="1"/>
    </row>
    <row r="99733" spans="3:3" x14ac:dyDescent="0.2">
      <c r="C99733" s="1"/>
    </row>
    <row r="99734" spans="3:3" x14ac:dyDescent="0.2">
      <c r="C99734" s="1"/>
    </row>
    <row r="99735" spans="3:3" x14ac:dyDescent="0.2">
      <c r="C99735" s="1"/>
    </row>
    <row r="99736" spans="3:3" x14ac:dyDescent="0.2">
      <c r="C99736" s="1"/>
    </row>
    <row r="99737" spans="3:3" x14ac:dyDescent="0.2">
      <c r="C99737" s="1"/>
    </row>
    <row r="99738" spans="3:3" x14ac:dyDescent="0.2">
      <c r="C99738" s="1"/>
    </row>
    <row r="99739" spans="3:3" x14ac:dyDescent="0.2">
      <c r="C99739" s="1"/>
    </row>
    <row r="99740" spans="3:3" x14ac:dyDescent="0.2">
      <c r="C99740" s="1"/>
    </row>
    <row r="99741" spans="3:3" x14ac:dyDescent="0.2">
      <c r="C99741" s="1"/>
    </row>
    <row r="99742" spans="3:3" x14ac:dyDescent="0.2">
      <c r="C99742" s="1"/>
    </row>
    <row r="99743" spans="3:3" x14ac:dyDescent="0.2">
      <c r="C99743" s="1"/>
    </row>
    <row r="99744" spans="3:3" x14ac:dyDescent="0.2">
      <c r="C99744" s="1"/>
    </row>
    <row r="99745" spans="3:3" x14ac:dyDescent="0.2">
      <c r="C99745" s="1"/>
    </row>
    <row r="99746" spans="3:3" x14ac:dyDescent="0.2">
      <c r="C99746" s="1"/>
    </row>
    <row r="99747" spans="3:3" x14ac:dyDescent="0.2">
      <c r="C99747" s="1"/>
    </row>
    <row r="99748" spans="3:3" x14ac:dyDescent="0.2">
      <c r="C99748" s="1"/>
    </row>
    <row r="99749" spans="3:3" x14ac:dyDescent="0.2">
      <c r="C99749" s="1"/>
    </row>
    <row r="99750" spans="3:3" x14ac:dyDescent="0.2">
      <c r="C99750" s="1"/>
    </row>
    <row r="99751" spans="3:3" x14ac:dyDescent="0.2">
      <c r="C99751" s="1"/>
    </row>
    <row r="99752" spans="3:3" x14ac:dyDescent="0.2">
      <c r="C99752" s="1"/>
    </row>
    <row r="99753" spans="3:3" x14ac:dyDescent="0.2">
      <c r="C99753" s="1"/>
    </row>
    <row r="99754" spans="3:3" x14ac:dyDescent="0.2">
      <c r="C99754" s="1"/>
    </row>
    <row r="99755" spans="3:3" x14ac:dyDescent="0.2">
      <c r="C99755" s="1"/>
    </row>
    <row r="99756" spans="3:3" x14ac:dyDescent="0.2">
      <c r="C99756" s="1"/>
    </row>
    <row r="99757" spans="3:3" x14ac:dyDescent="0.2">
      <c r="C99757" s="1"/>
    </row>
    <row r="99758" spans="3:3" x14ac:dyDescent="0.2">
      <c r="C99758" s="1"/>
    </row>
    <row r="99759" spans="3:3" x14ac:dyDescent="0.2">
      <c r="C99759" s="1"/>
    </row>
    <row r="99760" spans="3:3" x14ac:dyDescent="0.2">
      <c r="C99760" s="1"/>
    </row>
    <row r="99761" spans="3:3" x14ac:dyDescent="0.2">
      <c r="C99761" s="1"/>
    </row>
    <row r="99762" spans="3:3" x14ac:dyDescent="0.2">
      <c r="C99762" s="1"/>
    </row>
    <row r="99763" spans="3:3" x14ac:dyDescent="0.2">
      <c r="C99763" s="1"/>
    </row>
    <row r="99764" spans="3:3" x14ac:dyDescent="0.2">
      <c r="C99764" s="1"/>
    </row>
    <row r="99765" spans="3:3" x14ac:dyDescent="0.2">
      <c r="C99765" s="1"/>
    </row>
    <row r="99766" spans="3:3" x14ac:dyDescent="0.2">
      <c r="C99766" s="1"/>
    </row>
    <row r="99767" spans="3:3" x14ac:dyDescent="0.2">
      <c r="C99767" s="1"/>
    </row>
    <row r="99768" spans="3:3" x14ac:dyDescent="0.2">
      <c r="C99768" s="1"/>
    </row>
    <row r="99769" spans="3:3" x14ac:dyDescent="0.2">
      <c r="C99769" s="1"/>
    </row>
    <row r="99770" spans="3:3" x14ac:dyDescent="0.2">
      <c r="C99770" s="1"/>
    </row>
    <row r="99771" spans="3:3" x14ac:dyDescent="0.2">
      <c r="C99771" s="1"/>
    </row>
    <row r="99772" spans="3:3" x14ac:dyDescent="0.2">
      <c r="C99772" s="1"/>
    </row>
    <row r="99773" spans="3:3" x14ac:dyDescent="0.2">
      <c r="C99773" s="1"/>
    </row>
    <row r="99774" spans="3:3" x14ac:dyDescent="0.2">
      <c r="C99774" s="1"/>
    </row>
    <row r="99775" spans="3:3" x14ac:dyDescent="0.2">
      <c r="C99775" s="1"/>
    </row>
    <row r="99776" spans="3:3" x14ac:dyDescent="0.2">
      <c r="C99776" s="1"/>
    </row>
    <row r="99777" spans="3:3" x14ac:dyDescent="0.2">
      <c r="C99777" s="1"/>
    </row>
    <row r="99778" spans="3:3" x14ac:dyDescent="0.2">
      <c r="C99778" s="1"/>
    </row>
    <row r="99779" spans="3:3" x14ac:dyDescent="0.2">
      <c r="C99779" s="1"/>
    </row>
    <row r="99780" spans="3:3" x14ac:dyDescent="0.2">
      <c r="C99780" s="1"/>
    </row>
    <row r="99781" spans="3:3" x14ac:dyDescent="0.2">
      <c r="C99781" s="1"/>
    </row>
    <row r="99782" spans="3:3" x14ac:dyDescent="0.2">
      <c r="C99782" s="1"/>
    </row>
    <row r="99783" spans="3:3" x14ac:dyDescent="0.2">
      <c r="C99783" s="1"/>
    </row>
    <row r="99784" spans="3:3" x14ac:dyDescent="0.2">
      <c r="C99784" s="1"/>
    </row>
    <row r="99785" spans="3:3" x14ac:dyDescent="0.2">
      <c r="C99785" s="1"/>
    </row>
    <row r="99786" spans="3:3" x14ac:dyDescent="0.2">
      <c r="C99786" s="1"/>
    </row>
    <row r="99787" spans="3:3" x14ac:dyDescent="0.2">
      <c r="C99787" s="1"/>
    </row>
    <row r="99788" spans="3:3" x14ac:dyDescent="0.2">
      <c r="C99788" s="1"/>
    </row>
    <row r="99789" spans="3:3" x14ac:dyDescent="0.2">
      <c r="C99789" s="1"/>
    </row>
    <row r="99790" spans="3:3" x14ac:dyDescent="0.2">
      <c r="C99790" s="1"/>
    </row>
    <row r="99791" spans="3:3" x14ac:dyDescent="0.2">
      <c r="C99791" s="1"/>
    </row>
    <row r="99792" spans="3:3" x14ac:dyDescent="0.2">
      <c r="C99792" s="1"/>
    </row>
    <row r="99793" spans="3:3" x14ac:dyDescent="0.2">
      <c r="C99793" s="1"/>
    </row>
    <row r="99794" spans="3:3" x14ac:dyDescent="0.2">
      <c r="C99794" s="1"/>
    </row>
    <row r="99795" spans="3:3" x14ac:dyDescent="0.2">
      <c r="C99795" s="1"/>
    </row>
    <row r="99796" spans="3:3" x14ac:dyDescent="0.2">
      <c r="C99796" s="1"/>
    </row>
    <row r="99797" spans="3:3" x14ac:dyDescent="0.2">
      <c r="C99797" s="1"/>
    </row>
    <row r="99798" spans="3:3" x14ac:dyDescent="0.2">
      <c r="C99798" s="1"/>
    </row>
    <row r="99799" spans="3:3" x14ac:dyDescent="0.2">
      <c r="C99799" s="1"/>
    </row>
    <row r="99800" spans="3:3" x14ac:dyDescent="0.2">
      <c r="C99800" s="1"/>
    </row>
    <row r="99801" spans="3:3" x14ac:dyDescent="0.2">
      <c r="C99801" s="1"/>
    </row>
    <row r="99802" spans="3:3" x14ac:dyDescent="0.2">
      <c r="C99802" s="1"/>
    </row>
    <row r="99803" spans="3:3" x14ac:dyDescent="0.2">
      <c r="C99803" s="1"/>
    </row>
    <row r="99804" spans="3:3" x14ac:dyDescent="0.2">
      <c r="C99804" s="1"/>
    </row>
    <row r="99805" spans="3:3" x14ac:dyDescent="0.2">
      <c r="C99805" s="1"/>
    </row>
    <row r="99806" spans="3:3" x14ac:dyDescent="0.2">
      <c r="C99806" s="1"/>
    </row>
    <row r="99807" spans="3:3" x14ac:dyDescent="0.2">
      <c r="C99807" s="1"/>
    </row>
    <row r="99808" spans="3:3" x14ac:dyDescent="0.2">
      <c r="C99808" s="1"/>
    </row>
    <row r="99809" spans="3:3" x14ac:dyDescent="0.2">
      <c r="C99809" s="1"/>
    </row>
    <row r="99810" spans="3:3" x14ac:dyDescent="0.2">
      <c r="C99810" s="1"/>
    </row>
    <row r="99811" spans="3:3" x14ac:dyDescent="0.2">
      <c r="C99811" s="1"/>
    </row>
    <row r="99812" spans="3:3" x14ac:dyDescent="0.2">
      <c r="C99812" s="1"/>
    </row>
    <row r="99813" spans="3:3" x14ac:dyDescent="0.2">
      <c r="C99813" s="1"/>
    </row>
    <row r="99814" spans="3:3" x14ac:dyDescent="0.2">
      <c r="C99814" s="1"/>
    </row>
    <row r="99815" spans="3:3" x14ac:dyDescent="0.2">
      <c r="C99815" s="1"/>
    </row>
    <row r="99816" spans="3:3" x14ac:dyDescent="0.2">
      <c r="C99816" s="1"/>
    </row>
    <row r="99817" spans="3:3" x14ac:dyDescent="0.2">
      <c r="C99817" s="1"/>
    </row>
    <row r="99818" spans="3:3" x14ac:dyDescent="0.2">
      <c r="C99818" s="1"/>
    </row>
    <row r="99819" spans="3:3" x14ac:dyDescent="0.2">
      <c r="C99819" s="1"/>
    </row>
    <row r="99820" spans="3:3" x14ac:dyDescent="0.2">
      <c r="C99820" s="1"/>
    </row>
    <row r="99821" spans="3:3" x14ac:dyDescent="0.2">
      <c r="C99821" s="1"/>
    </row>
    <row r="99822" spans="3:3" x14ac:dyDescent="0.2">
      <c r="C99822" s="1"/>
    </row>
    <row r="99823" spans="3:3" x14ac:dyDescent="0.2">
      <c r="C99823" s="1"/>
    </row>
    <row r="99824" spans="3:3" x14ac:dyDescent="0.2">
      <c r="C99824" s="1"/>
    </row>
    <row r="99825" spans="3:3" x14ac:dyDescent="0.2">
      <c r="C99825" s="1"/>
    </row>
    <row r="99826" spans="3:3" x14ac:dyDescent="0.2">
      <c r="C99826" s="1"/>
    </row>
    <row r="99827" spans="3:3" x14ac:dyDescent="0.2">
      <c r="C99827" s="1"/>
    </row>
    <row r="99828" spans="3:3" x14ac:dyDescent="0.2">
      <c r="C99828" s="1"/>
    </row>
    <row r="99829" spans="3:3" x14ac:dyDescent="0.2">
      <c r="C99829" s="1"/>
    </row>
    <row r="99830" spans="3:3" x14ac:dyDescent="0.2">
      <c r="C99830" s="1"/>
    </row>
    <row r="99831" spans="3:3" x14ac:dyDescent="0.2">
      <c r="C99831" s="1"/>
    </row>
    <row r="99832" spans="3:3" x14ac:dyDescent="0.2">
      <c r="C99832" s="1"/>
    </row>
    <row r="99833" spans="3:3" x14ac:dyDescent="0.2">
      <c r="C99833" s="1"/>
    </row>
    <row r="99834" spans="3:3" x14ac:dyDescent="0.2">
      <c r="C99834" s="1"/>
    </row>
    <row r="99835" spans="3:3" x14ac:dyDescent="0.2">
      <c r="C99835" s="1"/>
    </row>
    <row r="99836" spans="3:3" x14ac:dyDescent="0.2">
      <c r="C99836" s="1"/>
    </row>
    <row r="99837" spans="3:3" x14ac:dyDescent="0.2">
      <c r="C99837" s="1"/>
    </row>
    <row r="99838" spans="3:3" x14ac:dyDescent="0.2">
      <c r="C99838" s="1"/>
    </row>
    <row r="99839" spans="3:3" x14ac:dyDescent="0.2">
      <c r="C99839" s="1"/>
    </row>
    <row r="99840" spans="3:3" x14ac:dyDescent="0.2">
      <c r="C99840" s="1"/>
    </row>
    <row r="99841" spans="3:3" x14ac:dyDescent="0.2">
      <c r="C99841" s="1"/>
    </row>
    <row r="99842" spans="3:3" x14ac:dyDescent="0.2">
      <c r="C99842" s="1"/>
    </row>
    <row r="99843" spans="3:3" x14ac:dyDescent="0.2">
      <c r="C99843" s="1"/>
    </row>
    <row r="99844" spans="3:3" x14ac:dyDescent="0.2">
      <c r="C99844" s="1"/>
    </row>
    <row r="99845" spans="3:3" x14ac:dyDescent="0.2">
      <c r="C99845" s="1"/>
    </row>
    <row r="99846" spans="3:3" x14ac:dyDescent="0.2">
      <c r="C99846" s="1"/>
    </row>
    <row r="99847" spans="3:3" x14ac:dyDescent="0.2">
      <c r="C99847" s="1"/>
    </row>
    <row r="99848" spans="3:3" x14ac:dyDescent="0.2">
      <c r="C99848" s="1"/>
    </row>
    <row r="99849" spans="3:3" x14ac:dyDescent="0.2">
      <c r="C99849" s="1"/>
    </row>
    <row r="99850" spans="3:3" x14ac:dyDescent="0.2">
      <c r="C99850" s="1"/>
    </row>
    <row r="99851" spans="3:3" x14ac:dyDescent="0.2">
      <c r="C99851" s="1"/>
    </row>
    <row r="99852" spans="3:3" x14ac:dyDescent="0.2">
      <c r="C99852" s="1"/>
    </row>
    <row r="99853" spans="3:3" x14ac:dyDescent="0.2">
      <c r="C99853" s="1"/>
    </row>
    <row r="99854" spans="3:3" x14ac:dyDescent="0.2">
      <c r="C99854" s="1"/>
    </row>
    <row r="99855" spans="3:3" x14ac:dyDescent="0.2">
      <c r="C99855" s="1"/>
    </row>
    <row r="99856" spans="3:3" x14ac:dyDescent="0.2">
      <c r="C99856" s="1"/>
    </row>
    <row r="99857" spans="3:3" x14ac:dyDescent="0.2">
      <c r="C99857" s="1"/>
    </row>
    <row r="99858" spans="3:3" x14ac:dyDescent="0.2">
      <c r="C99858" s="1"/>
    </row>
    <row r="99859" spans="3:3" x14ac:dyDescent="0.2">
      <c r="C99859" s="1"/>
    </row>
    <row r="99860" spans="3:3" x14ac:dyDescent="0.2">
      <c r="C99860" s="1"/>
    </row>
    <row r="99861" spans="3:3" x14ac:dyDescent="0.2">
      <c r="C99861" s="1"/>
    </row>
    <row r="99862" spans="3:3" x14ac:dyDescent="0.2">
      <c r="C99862" s="1"/>
    </row>
    <row r="99863" spans="3:3" x14ac:dyDescent="0.2">
      <c r="C99863" s="1"/>
    </row>
    <row r="99864" spans="3:3" x14ac:dyDescent="0.2">
      <c r="C99864" s="1"/>
    </row>
    <row r="99865" spans="3:3" x14ac:dyDescent="0.2">
      <c r="C99865" s="1"/>
    </row>
    <row r="99866" spans="3:3" x14ac:dyDescent="0.2">
      <c r="C99866" s="1"/>
    </row>
    <row r="99867" spans="3:3" x14ac:dyDescent="0.2">
      <c r="C99867" s="1"/>
    </row>
    <row r="99868" spans="3:3" x14ac:dyDescent="0.2">
      <c r="C99868" s="1"/>
    </row>
    <row r="99869" spans="3:3" x14ac:dyDescent="0.2">
      <c r="C99869" s="1"/>
    </row>
    <row r="99870" spans="3:3" x14ac:dyDescent="0.2">
      <c r="C99870" s="1"/>
    </row>
    <row r="99871" spans="3:3" x14ac:dyDescent="0.2">
      <c r="C99871" s="1"/>
    </row>
    <row r="99872" spans="3:3" x14ac:dyDescent="0.2">
      <c r="C99872" s="1"/>
    </row>
    <row r="99873" spans="3:3" x14ac:dyDescent="0.2">
      <c r="C99873" s="1"/>
    </row>
    <row r="99874" spans="3:3" x14ac:dyDescent="0.2">
      <c r="C99874" s="1"/>
    </row>
    <row r="99875" spans="3:3" x14ac:dyDescent="0.2">
      <c r="C99875" s="1"/>
    </row>
    <row r="99876" spans="3:3" x14ac:dyDescent="0.2">
      <c r="C99876" s="1"/>
    </row>
    <row r="99877" spans="3:3" x14ac:dyDescent="0.2">
      <c r="C99877" s="1"/>
    </row>
    <row r="99878" spans="3:3" x14ac:dyDescent="0.2">
      <c r="C99878" s="1"/>
    </row>
    <row r="99879" spans="3:3" x14ac:dyDescent="0.2">
      <c r="C99879" s="1"/>
    </row>
    <row r="99880" spans="3:3" x14ac:dyDescent="0.2">
      <c r="C99880" s="1"/>
    </row>
    <row r="99881" spans="3:3" x14ac:dyDescent="0.2">
      <c r="C99881" s="1"/>
    </row>
    <row r="99882" spans="3:3" x14ac:dyDescent="0.2">
      <c r="C99882" s="1"/>
    </row>
    <row r="99883" spans="3:3" x14ac:dyDescent="0.2">
      <c r="C99883" s="1"/>
    </row>
    <row r="99884" spans="3:3" x14ac:dyDescent="0.2">
      <c r="C99884" s="1"/>
    </row>
    <row r="99885" spans="3:3" x14ac:dyDescent="0.2">
      <c r="C99885" s="1"/>
    </row>
    <row r="99886" spans="3:3" x14ac:dyDescent="0.2">
      <c r="C99886" s="1"/>
    </row>
    <row r="99887" spans="3:3" x14ac:dyDescent="0.2">
      <c r="C99887" s="1"/>
    </row>
    <row r="99888" spans="3:3" x14ac:dyDescent="0.2">
      <c r="C99888" s="1"/>
    </row>
    <row r="99889" spans="3:3" x14ac:dyDescent="0.2">
      <c r="C99889" s="1"/>
    </row>
    <row r="99890" spans="3:3" x14ac:dyDescent="0.2">
      <c r="C99890" s="1"/>
    </row>
    <row r="99891" spans="3:3" x14ac:dyDescent="0.2">
      <c r="C99891" s="1"/>
    </row>
    <row r="99892" spans="3:3" x14ac:dyDescent="0.2">
      <c r="C99892" s="1"/>
    </row>
    <row r="99893" spans="3:3" x14ac:dyDescent="0.2">
      <c r="C99893" s="1"/>
    </row>
    <row r="99894" spans="3:3" x14ac:dyDescent="0.2">
      <c r="C99894" s="1"/>
    </row>
    <row r="99895" spans="3:3" x14ac:dyDescent="0.2">
      <c r="C99895" s="1"/>
    </row>
    <row r="99896" spans="3:3" x14ac:dyDescent="0.2">
      <c r="C99896" s="1"/>
    </row>
    <row r="99897" spans="3:3" x14ac:dyDescent="0.2">
      <c r="C99897" s="1"/>
    </row>
    <row r="99898" spans="3:3" x14ac:dyDescent="0.2">
      <c r="C99898" s="1"/>
    </row>
    <row r="99899" spans="3:3" x14ac:dyDescent="0.2">
      <c r="C99899" s="1"/>
    </row>
    <row r="99900" spans="3:3" x14ac:dyDescent="0.2">
      <c r="C99900" s="1"/>
    </row>
    <row r="99901" spans="3:3" x14ac:dyDescent="0.2">
      <c r="C99901" s="1"/>
    </row>
    <row r="99902" spans="3:3" x14ac:dyDescent="0.2">
      <c r="C99902" s="1"/>
    </row>
    <row r="99903" spans="3:3" x14ac:dyDescent="0.2">
      <c r="C99903" s="1"/>
    </row>
    <row r="99904" spans="3:3" x14ac:dyDescent="0.2">
      <c r="C99904" s="1"/>
    </row>
    <row r="99905" spans="3:3" x14ac:dyDescent="0.2">
      <c r="C99905" s="1"/>
    </row>
    <row r="99906" spans="3:3" x14ac:dyDescent="0.2">
      <c r="C99906" s="1"/>
    </row>
    <row r="99907" spans="3:3" x14ac:dyDescent="0.2">
      <c r="C99907" s="1"/>
    </row>
    <row r="99908" spans="3:3" x14ac:dyDescent="0.2">
      <c r="C99908" s="1"/>
    </row>
    <row r="99909" spans="3:3" x14ac:dyDescent="0.2">
      <c r="C99909" s="1"/>
    </row>
    <row r="99910" spans="3:3" x14ac:dyDescent="0.2">
      <c r="C99910" s="1"/>
    </row>
    <row r="99911" spans="3:3" x14ac:dyDescent="0.2">
      <c r="C99911" s="1"/>
    </row>
    <row r="99912" spans="3:3" x14ac:dyDescent="0.2">
      <c r="C99912" s="1"/>
    </row>
    <row r="99913" spans="3:3" x14ac:dyDescent="0.2">
      <c r="C99913" s="1"/>
    </row>
    <row r="99914" spans="3:3" x14ac:dyDescent="0.2">
      <c r="C99914" s="1"/>
    </row>
    <row r="99915" spans="3:3" x14ac:dyDescent="0.2">
      <c r="C99915" s="1"/>
    </row>
    <row r="99916" spans="3:3" x14ac:dyDescent="0.2">
      <c r="C99916" s="1"/>
    </row>
    <row r="99917" spans="3:3" x14ac:dyDescent="0.2">
      <c r="C99917" s="1"/>
    </row>
    <row r="99918" spans="3:3" x14ac:dyDescent="0.2">
      <c r="C99918" s="1"/>
    </row>
    <row r="99919" spans="3:3" x14ac:dyDescent="0.2">
      <c r="C99919" s="1"/>
    </row>
    <row r="99920" spans="3:3" x14ac:dyDescent="0.2">
      <c r="C99920" s="1"/>
    </row>
    <row r="99921" spans="3:3" x14ac:dyDescent="0.2">
      <c r="C99921" s="1"/>
    </row>
    <row r="99922" spans="3:3" x14ac:dyDescent="0.2">
      <c r="C99922" s="1"/>
    </row>
    <row r="99923" spans="3:3" x14ac:dyDescent="0.2">
      <c r="C99923" s="1"/>
    </row>
    <row r="99924" spans="3:3" x14ac:dyDescent="0.2">
      <c r="C99924" s="1"/>
    </row>
    <row r="99925" spans="3:3" x14ac:dyDescent="0.2">
      <c r="C99925" s="1"/>
    </row>
    <row r="99926" spans="3:3" x14ac:dyDescent="0.2">
      <c r="C99926" s="1"/>
    </row>
    <row r="99927" spans="3:3" x14ac:dyDescent="0.2">
      <c r="C99927" s="1"/>
    </row>
    <row r="99928" spans="3:3" x14ac:dyDescent="0.2">
      <c r="C99928" s="1"/>
    </row>
    <row r="99929" spans="3:3" x14ac:dyDescent="0.2">
      <c r="C99929" s="1"/>
    </row>
    <row r="99930" spans="3:3" x14ac:dyDescent="0.2">
      <c r="C99930" s="1"/>
    </row>
    <row r="99931" spans="3:3" x14ac:dyDescent="0.2">
      <c r="C99931" s="1"/>
    </row>
    <row r="99932" spans="3:3" x14ac:dyDescent="0.2">
      <c r="C99932" s="1"/>
    </row>
    <row r="99933" spans="3:3" x14ac:dyDescent="0.2">
      <c r="C99933" s="1"/>
    </row>
    <row r="99934" spans="3:3" x14ac:dyDescent="0.2">
      <c r="C99934" s="1"/>
    </row>
    <row r="99935" spans="3:3" x14ac:dyDescent="0.2">
      <c r="C99935" s="1"/>
    </row>
    <row r="99936" spans="3:3" x14ac:dyDescent="0.2">
      <c r="C99936" s="1"/>
    </row>
    <row r="99937" spans="3:3" x14ac:dyDescent="0.2">
      <c r="C99937" s="1"/>
    </row>
    <row r="99938" spans="3:3" x14ac:dyDescent="0.2">
      <c r="C99938" s="1"/>
    </row>
    <row r="99939" spans="3:3" x14ac:dyDescent="0.2">
      <c r="C99939" s="1"/>
    </row>
    <row r="99940" spans="3:3" x14ac:dyDescent="0.2">
      <c r="C99940" s="1"/>
    </row>
    <row r="99941" spans="3:3" x14ac:dyDescent="0.2">
      <c r="C99941" s="1"/>
    </row>
    <row r="99942" spans="3:3" x14ac:dyDescent="0.2">
      <c r="C99942" s="1"/>
    </row>
    <row r="99943" spans="3:3" x14ac:dyDescent="0.2">
      <c r="C99943" s="1"/>
    </row>
    <row r="99944" spans="3:3" x14ac:dyDescent="0.2">
      <c r="C99944" s="1"/>
    </row>
    <row r="99945" spans="3:3" x14ac:dyDescent="0.2">
      <c r="C99945" s="1"/>
    </row>
    <row r="99946" spans="3:3" x14ac:dyDescent="0.2">
      <c r="C99946" s="1"/>
    </row>
    <row r="99947" spans="3:3" x14ac:dyDescent="0.2">
      <c r="C99947" s="1"/>
    </row>
    <row r="99948" spans="3:3" x14ac:dyDescent="0.2">
      <c r="C99948" s="1"/>
    </row>
    <row r="99949" spans="3:3" x14ac:dyDescent="0.2">
      <c r="C99949" s="1"/>
    </row>
    <row r="99950" spans="3:3" x14ac:dyDescent="0.2">
      <c r="C99950" s="1"/>
    </row>
    <row r="99951" spans="3:3" x14ac:dyDescent="0.2">
      <c r="C99951" s="1"/>
    </row>
    <row r="99952" spans="3:3" x14ac:dyDescent="0.2">
      <c r="C99952" s="1"/>
    </row>
    <row r="99953" spans="3:3" x14ac:dyDescent="0.2">
      <c r="C99953" s="1"/>
    </row>
    <row r="99954" spans="3:3" x14ac:dyDescent="0.2">
      <c r="C99954" s="1"/>
    </row>
    <row r="99955" spans="3:3" x14ac:dyDescent="0.2">
      <c r="C99955" s="1"/>
    </row>
    <row r="99956" spans="3:3" x14ac:dyDescent="0.2">
      <c r="C99956" s="1"/>
    </row>
    <row r="99957" spans="3:3" x14ac:dyDescent="0.2">
      <c r="C99957" s="1"/>
    </row>
    <row r="99958" spans="3:3" x14ac:dyDescent="0.2">
      <c r="C99958" s="1"/>
    </row>
    <row r="99959" spans="3:3" x14ac:dyDescent="0.2">
      <c r="C99959" s="1"/>
    </row>
    <row r="99960" spans="3:3" x14ac:dyDescent="0.2">
      <c r="C99960" s="1"/>
    </row>
    <row r="99961" spans="3:3" x14ac:dyDescent="0.2">
      <c r="C99961" s="1"/>
    </row>
    <row r="99962" spans="3:3" x14ac:dyDescent="0.2">
      <c r="C99962" s="1"/>
    </row>
    <row r="99963" spans="3:3" x14ac:dyDescent="0.2">
      <c r="C99963" s="1"/>
    </row>
    <row r="99964" spans="3:3" x14ac:dyDescent="0.2">
      <c r="C99964" s="1"/>
    </row>
    <row r="99965" spans="3:3" x14ac:dyDescent="0.2">
      <c r="C99965" s="1"/>
    </row>
    <row r="99966" spans="3:3" x14ac:dyDescent="0.2">
      <c r="C99966" s="1"/>
    </row>
    <row r="99967" spans="3:3" x14ac:dyDescent="0.2">
      <c r="C99967" s="1"/>
    </row>
    <row r="99968" spans="3:3" x14ac:dyDescent="0.2">
      <c r="C99968" s="1"/>
    </row>
    <row r="99969" spans="3:3" x14ac:dyDescent="0.2">
      <c r="C99969" s="1"/>
    </row>
    <row r="99970" spans="3:3" x14ac:dyDescent="0.2">
      <c r="C99970" s="1"/>
    </row>
    <row r="99971" spans="3:3" x14ac:dyDescent="0.2">
      <c r="C99971" s="1"/>
    </row>
    <row r="99972" spans="3:3" x14ac:dyDescent="0.2">
      <c r="C99972" s="1"/>
    </row>
    <row r="99973" spans="3:3" x14ac:dyDescent="0.2">
      <c r="C99973" s="1"/>
    </row>
    <row r="99974" spans="3:3" x14ac:dyDescent="0.2">
      <c r="C99974" s="1"/>
    </row>
    <row r="99975" spans="3:3" x14ac:dyDescent="0.2">
      <c r="C99975" s="1"/>
    </row>
    <row r="99976" spans="3:3" x14ac:dyDescent="0.2">
      <c r="C99976" s="1"/>
    </row>
    <row r="99977" spans="3:3" x14ac:dyDescent="0.2">
      <c r="C99977" s="1"/>
    </row>
    <row r="99978" spans="3:3" x14ac:dyDescent="0.2">
      <c r="C99978" s="1"/>
    </row>
    <row r="99979" spans="3:3" x14ac:dyDescent="0.2">
      <c r="C99979" s="1"/>
    </row>
    <row r="99980" spans="3:3" x14ac:dyDescent="0.2">
      <c r="C99980" s="1"/>
    </row>
    <row r="99981" spans="3:3" x14ac:dyDescent="0.2">
      <c r="C99981" s="1"/>
    </row>
    <row r="99982" spans="3:3" x14ac:dyDescent="0.2">
      <c r="C99982" s="1"/>
    </row>
    <row r="99983" spans="3:3" x14ac:dyDescent="0.2">
      <c r="C99983" s="1"/>
    </row>
    <row r="99984" spans="3:3" x14ac:dyDescent="0.2">
      <c r="C99984" s="1"/>
    </row>
    <row r="99985" spans="3:3" x14ac:dyDescent="0.2">
      <c r="C99985" s="1"/>
    </row>
    <row r="99986" spans="3:3" x14ac:dyDescent="0.2">
      <c r="C99986" s="1"/>
    </row>
    <row r="99987" spans="3:3" x14ac:dyDescent="0.2">
      <c r="C99987" s="1"/>
    </row>
    <row r="99988" spans="3:3" x14ac:dyDescent="0.2">
      <c r="C99988" s="1"/>
    </row>
    <row r="99989" spans="3:3" x14ac:dyDescent="0.2">
      <c r="C99989" s="1"/>
    </row>
    <row r="99990" spans="3:3" x14ac:dyDescent="0.2">
      <c r="C99990" s="1"/>
    </row>
    <row r="99991" spans="3:3" x14ac:dyDescent="0.2">
      <c r="C99991" s="1"/>
    </row>
    <row r="99992" spans="3:3" x14ac:dyDescent="0.2">
      <c r="C99992" s="1"/>
    </row>
    <row r="99993" spans="3:3" x14ac:dyDescent="0.2">
      <c r="C99993" s="1"/>
    </row>
    <row r="99994" spans="3:3" x14ac:dyDescent="0.2">
      <c r="C99994" s="1"/>
    </row>
    <row r="99995" spans="3:3" x14ac:dyDescent="0.2">
      <c r="C99995" s="1"/>
    </row>
    <row r="99996" spans="3:3" x14ac:dyDescent="0.2">
      <c r="C99996" s="1"/>
    </row>
    <row r="99997" spans="3:3" x14ac:dyDescent="0.2">
      <c r="C99997" s="1"/>
    </row>
    <row r="99998" spans="3:3" x14ac:dyDescent="0.2">
      <c r="C99998" s="1"/>
    </row>
    <row r="99999" spans="3:3" x14ac:dyDescent="0.2">
      <c r="C99999" s="1"/>
    </row>
    <row r="100000" spans="3:3" x14ac:dyDescent="0.2">
      <c r="C100000" s="1"/>
    </row>
    <row r="100001" spans="3:3" x14ac:dyDescent="0.2">
      <c r="C100001" s="1"/>
    </row>
    <row r="100002" spans="3:3" x14ac:dyDescent="0.2">
      <c r="C100002" s="1"/>
    </row>
    <row r="100003" spans="3:3" x14ac:dyDescent="0.2">
      <c r="C100003" s="1"/>
    </row>
    <row r="100004" spans="3:3" x14ac:dyDescent="0.2">
      <c r="C100004" s="1"/>
    </row>
    <row r="100005" spans="3:3" x14ac:dyDescent="0.2">
      <c r="C100005" s="1"/>
    </row>
    <row r="100006" spans="3:3" x14ac:dyDescent="0.2">
      <c r="C100006" s="1"/>
    </row>
    <row r="100007" spans="3:3" x14ac:dyDescent="0.2">
      <c r="C100007" s="1"/>
    </row>
    <row r="100008" spans="3:3" x14ac:dyDescent="0.2">
      <c r="C100008" s="1"/>
    </row>
    <row r="100009" spans="3:3" x14ac:dyDescent="0.2">
      <c r="C100009" s="1"/>
    </row>
    <row r="100010" spans="3:3" x14ac:dyDescent="0.2">
      <c r="C100010" s="1"/>
    </row>
    <row r="100011" spans="3:3" x14ac:dyDescent="0.2">
      <c r="C100011" s="1"/>
    </row>
    <row r="100012" spans="3:3" x14ac:dyDescent="0.2">
      <c r="C100012" s="1"/>
    </row>
    <row r="100013" spans="3:3" x14ac:dyDescent="0.2">
      <c r="C100013" s="1"/>
    </row>
    <row r="100014" spans="3:3" x14ac:dyDescent="0.2">
      <c r="C100014" s="1"/>
    </row>
    <row r="100015" spans="3:3" x14ac:dyDescent="0.2">
      <c r="C100015" s="1"/>
    </row>
    <row r="100016" spans="3:3" x14ac:dyDescent="0.2">
      <c r="C100016" s="1"/>
    </row>
    <row r="100017" spans="3:3" x14ac:dyDescent="0.2">
      <c r="C100017" s="1"/>
    </row>
    <row r="100018" spans="3:3" x14ac:dyDescent="0.2">
      <c r="C100018" s="1"/>
    </row>
    <row r="100019" spans="3:3" x14ac:dyDescent="0.2">
      <c r="C100019" s="1"/>
    </row>
    <row r="100020" spans="3:3" x14ac:dyDescent="0.2">
      <c r="C100020" s="1"/>
    </row>
    <row r="100021" spans="3:3" x14ac:dyDescent="0.2">
      <c r="C100021" s="1"/>
    </row>
    <row r="100022" spans="3:3" x14ac:dyDescent="0.2">
      <c r="C100022" s="1"/>
    </row>
    <row r="100023" spans="3:3" x14ac:dyDescent="0.2">
      <c r="C100023" s="1"/>
    </row>
    <row r="100024" spans="3:3" x14ac:dyDescent="0.2">
      <c r="C100024" s="1"/>
    </row>
    <row r="100025" spans="3:3" x14ac:dyDescent="0.2">
      <c r="C100025" s="1"/>
    </row>
    <row r="100026" spans="3:3" x14ac:dyDescent="0.2">
      <c r="C100026" s="1"/>
    </row>
    <row r="100027" spans="3:3" x14ac:dyDescent="0.2">
      <c r="C100027" s="1"/>
    </row>
    <row r="100028" spans="3:3" x14ac:dyDescent="0.2">
      <c r="C100028" s="1"/>
    </row>
    <row r="100029" spans="3:3" x14ac:dyDescent="0.2">
      <c r="C100029" s="1"/>
    </row>
    <row r="100030" spans="3:3" x14ac:dyDescent="0.2">
      <c r="C100030" s="1"/>
    </row>
    <row r="100031" spans="3:3" x14ac:dyDescent="0.2">
      <c r="C100031" s="1"/>
    </row>
    <row r="100032" spans="3:3" x14ac:dyDescent="0.2">
      <c r="C100032" s="1"/>
    </row>
    <row r="100033" spans="3:3" x14ac:dyDescent="0.2">
      <c r="C100033" s="1"/>
    </row>
    <row r="100034" spans="3:3" x14ac:dyDescent="0.2">
      <c r="C100034" s="1"/>
    </row>
    <row r="100035" spans="3:3" x14ac:dyDescent="0.2">
      <c r="C100035" s="1"/>
    </row>
    <row r="100036" spans="3:3" x14ac:dyDescent="0.2">
      <c r="C100036" s="1"/>
    </row>
    <row r="100037" spans="3:3" x14ac:dyDescent="0.2">
      <c r="C100037" s="1"/>
    </row>
    <row r="100038" spans="3:3" x14ac:dyDescent="0.2">
      <c r="C100038" s="1"/>
    </row>
    <row r="100039" spans="3:3" x14ac:dyDescent="0.2">
      <c r="C100039" s="1"/>
    </row>
    <row r="100040" spans="3:3" x14ac:dyDescent="0.2">
      <c r="C100040" s="1"/>
    </row>
    <row r="100041" spans="3:3" x14ac:dyDescent="0.2">
      <c r="C100041" s="1"/>
    </row>
    <row r="100042" spans="3:3" x14ac:dyDescent="0.2">
      <c r="C100042" s="1"/>
    </row>
    <row r="100043" spans="3:3" x14ac:dyDescent="0.2">
      <c r="C100043" s="1"/>
    </row>
    <row r="100044" spans="3:3" x14ac:dyDescent="0.2">
      <c r="C100044" s="1"/>
    </row>
    <row r="100045" spans="3:3" x14ac:dyDescent="0.2">
      <c r="C100045" s="1"/>
    </row>
    <row r="100046" spans="3:3" x14ac:dyDescent="0.2">
      <c r="C100046" s="1"/>
    </row>
    <row r="100047" spans="3:3" x14ac:dyDescent="0.2">
      <c r="C100047" s="1"/>
    </row>
    <row r="100048" spans="3:3" x14ac:dyDescent="0.2">
      <c r="C100048" s="1"/>
    </row>
    <row r="100049" spans="3:3" x14ac:dyDescent="0.2">
      <c r="C100049" s="1"/>
    </row>
    <row r="100050" spans="3:3" x14ac:dyDescent="0.2">
      <c r="C100050" s="1"/>
    </row>
    <row r="100051" spans="3:3" x14ac:dyDescent="0.2">
      <c r="C100051" s="1"/>
    </row>
    <row r="100052" spans="3:3" x14ac:dyDescent="0.2">
      <c r="C100052" s="1"/>
    </row>
    <row r="100053" spans="3:3" x14ac:dyDescent="0.2">
      <c r="C100053" s="1"/>
    </row>
    <row r="100054" spans="3:3" x14ac:dyDescent="0.2">
      <c r="C100054" s="1"/>
    </row>
    <row r="100055" spans="3:3" x14ac:dyDescent="0.2">
      <c r="C100055" s="1"/>
    </row>
    <row r="100056" spans="3:3" x14ac:dyDescent="0.2">
      <c r="C100056" s="1"/>
    </row>
    <row r="100057" spans="3:3" x14ac:dyDescent="0.2">
      <c r="C100057" s="1"/>
    </row>
    <row r="100058" spans="3:3" x14ac:dyDescent="0.2">
      <c r="C100058" s="1"/>
    </row>
    <row r="100059" spans="3:3" x14ac:dyDescent="0.2">
      <c r="C100059" s="1"/>
    </row>
    <row r="100060" spans="3:3" x14ac:dyDescent="0.2">
      <c r="C100060" s="1"/>
    </row>
    <row r="100061" spans="3:3" x14ac:dyDescent="0.2">
      <c r="C100061" s="1"/>
    </row>
    <row r="100062" spans="3:3" x14ac:dyDescent="0.2">
      <c r="C100062" s="1"/>
    </row>
    <row r="100063" spans="3:3" x14ac:dyDescent="0.2">
      <c r="C100063" s="1"/>
    </row>
    <row r="100064" spans="3:3" x14ac:dyDescent="0.2">
      <c r="C100064" s="1"/>
    </row>
    <row r="100065" spans="3:3" x14ac:dyDescent="0.2">
      <c r="C100065" s="1"/>
    </row>
    <row r="100066" spans="3:3" x14ac:dyDescent="0.2">
      <c r="C100066" s="1"/>
    </row>
    <row r="100067" spans="3:3" x14ac:dyDescent="0.2">
      <c r="C100067" s="1"/>
    </row>
    <row r="100068" spans="3:3" x14ac:dyDescent="0.2">
      <c r="C100068" s="1"/>
    </row>
    <row r="100069" spans="3:3" x14ac:dyDescent="0.2">
      <c r="C100069" s="1"/>
    </row>
    <row r="100070" spans="3:3" x14ac:dyDescent="0.2">
      <c r="C100070" s="1"/>
    </row>
    <row r="100071" spans="3:3" x14ac:dyDescent="0.2">
      <c r="C100071" s="1"/>
    </row>
    <row r="100072" spans="3:3" x14ac:dyDescent="0.2">
      <c r="C100072" s="1"/>
    </row>
    <row r="100073" spans="3:3" x14ac:dyDescent="0.2">
      <c r="C100073" s="1"/>
    </row>
    <row r="100074" spans="3:3" x14ac:dyDescent="0.2">
      <c r="C100074" s="1"/>
    </row>
    <row r="100075" spans="3:3" x14ac:dyDescent="0.2">
      <c r="C100075" s="1"/>
    </row>
    <row r="100076" spans="3:3" x14ac:dyDescent="0.2">
      <c r="C100076" s="1"/>
    </row>
    <row r="100077" spans="3:3" x14ac:dyDescent="0.2">
      <c r="C100077" s="1"/>
    </row>
    <row r="100078" spans="3:3" x14ac:dyDescent="0.2">
      <c r="C100078" s="1"/>
    </row>
    <row r="100079" spans="3:3" x14ac:dyDescent="0.2">
      <c r="C100079" s="1"/>
    </row>
    <row r="100080" spans="3:3" x14ac:dyDescent="0.2">
      <c r="C100080" s="1"/>
    </row>
    <row r="100081" spans="3:3" x14ac:dyDescent="0.2">
      <c r="C100081" s="1"/>
    </row>
    <row r="100082" spans="3:3" x14ac:dyDescent="0.2">
      <c r="C100082" s="1"/>
    </row>
    <row r="100083" spans="3:3" x14ac:dyDescent="0.2">
      <c r="C100083" s="1"/>
    </row>
    <row r="100084" spans="3:3" x14ac:dyDescent="0.2">
      <c r="C100084" s="1"/>
    </row>
    <row r="100085" spans="3:3" x14ac:dyDescent="0.2">
      <c r="C100085" s="1"/>
    </row>
    <row r="100086" spans="3:3" x14ac:dyDescent="0.2">
      <c r="C100086" s="1"/>
    </row>
    <row r="100087" spans="3:3" x14ac:dyDescent="0.2">
      <c r="C100087" s="1"/>
    </row>
    <row r="100088" spans="3:3" x14ac:dyDescent="0.2">
      <c r="C100088" s="1"/>
    </row>
    <row r="100089" spans="3:3" x14ac:dyDescent="0.2">
      <c r="C100089" s="1"/>
    </row>
    <row r="100090" spans="3:3" x14ac:dyDescent="0.2">
      <c r="C100090" s="1"/>
    </row>
    <row r="100091" spans="3:3" x14ac:dyDescent="0.2">
      <c r="C100091" s="1"/>
    </row>
    <row r="100092" spans="3:3" x14ac:dyDescent="0.2">
      <c r="C100092" s="1"/>
    </row>
    <row r="100093" spans="3:3" x14ac:dyDescent="0.2">
      <c r="C100093" s="1"/>
    </row>
    <row r="100094" spans="3:3" x14ac:dyDescent="0.2">
      <c r="C100094" s="1"/>
    </row>
    <row r="100095" spans="3:3" x14ac:dyDescent="0.2">
      <c r="C100095" s="1"/>
    </row>
    <row r="100096" spans="3:3" x14ac:dyDescent="0.2">
      <c r="C100096" s="1"/>
    </row>
    <row r="100097" spans="3:3" x14ac:dyDescent="0.2">
      <c r="C100097" s="1"/>
    </row>
    <row r="100098" spans="3:3" x14ac:dyDescent="0.2">
      <c r="C100098" s="1"/>
    </row>
    <row r="100099" spans="3:3" x14ac:dyDescent="0.2">
      <c r="C100099" s="1"/>
    </row>
    <row r="100100" spans="3:3" x14ac:dyDescent="0.2">
      <c r="C100100" s="1"/>
    </row>
    <row r="100101" spans="3:3" x14ac:dyDescent="0.2">
      <c r="C100101" s="1"/>
    </row>
    <row r="100102" spans="3:3" x14ac:dyDescent="0.2">
      <c r="C100102" s="1"/>
    </row>
    <row r="100103" spans="3:3" x14ac:dyDescent="0.2">
      <c r="C100103" s="1"/>
    </row>
    <row r="100104" spans="3:3" x14ac:dyDescent="0.2">
      <c r="C100104" s="1"/>
    </row>
    <row r="100105" spans="3:3" x14ac:dyDescent="0.2">
      <c r="C100105" s="1"/>
    </row>
    <row r="100106" spans="3:3" x14ac:dyDescent="0.2">
      <c r="C100106" s="1"/>
    </row>
    <row r="100107" spans="3:3" x14ac:dyDescent="0.2">
      <c r="C100107" s="1"/>
    </row>
    <row r="100108" spans="3:3" x14ac:dyDescent="0.2">
      <c r="C100108" s="1"/>
    </row>
    <row r="100109" spans="3:3" x14ac:dyDescent="0.2">
      <c r="C100109" s="1"/>
    </row>
    <row r="100110" spans="3:3" x14ac:dyDescent="0.2">
      <c r="C100110" s="1"/>
    </row>
    <row r="100111" spans="3:3" x14ac:dyDescent="0.2">
      <c r="C100111" s="1"/>
    </row>
    <row r="100112" spans="3:3" x14ac:dyDescent="0.2">
      <c r="C100112" s="1"/>
    </row>
    <row r="100113" spans="3:3" x14ac:dyDescent="0.2">
      <c r="C100113" s="1"/>
    </row>
    <row r="100114" spans="3:3" x14ac:dyDescent="0.2">
      <c r="C100114" s="1"/>
    </row>
    <row r="100115" spans="3:3" x14ac:dyDescent="0.2">
      <c r="C100115" s="1"/>
    </row>
    <row r="100116" spans="3:3" x14ac:dyDescent="0.2">
      <c r="C100116" s="1"/>
    </row>
    <row r="100117" spans="3:3" x14ac:dyDescent="0.2">
      <c r="C100117" s="1"/>
    </row>
    <row r="100118" spans="3:3" x14ac:dyDescent="0.2">
      <c r="C100118" s="1"/>
    </row>
    <row r="100119" spans="3:3" x14ac:dyDescent="0.2">
      <c r="C100119" s="1"/>
    </row>
    <row r="100120" spans="3:3" x14ac:dyDescent="0.2">
      <c r="C100120" s="1"/>
    </row>
    <row r="100121" spans="3:3" x14ac:dyDescent="0.2">
      <c r="C100121" s="1"/>
    </row>
    <row r="100122" spans="3:3" x14ac:dyDescent="0.2">
      <c r="C100122" s="1"/>
    </row>
    <row r="100123" spans="3:3" x14ac:dyDescent="0.2">
      <c r="C100123" s="1"/>
    </row>
    <row r="100124" spans="3:3" x14ac:dyDescent="0.2">
      <c r="C100124" s="1"/>
    </row>
    <row r="100125" spans="3:3" x14ac:dyDescent="0.2">
      <c r="C100125" s="1"/>
    </row>
    <row r="100126" spans="3:3" x14ac:dyDescent="0.2">
      <c r="C100126" s="1"/>
    </row>
    <row r="100127" spans="3:3" x14ac:dyDescent="0.2">
      <c r="C100127" s="1"/>
    </row>
    <row r="100128" spans="3:3" x14ac:dyDescent="0.2">
      <c r="C100128" s="1"/>
    </row>
    <row r="100129" spans="3:3" x14ac:dyDescent="0.2">
      <c r="C100129" s="1"/>
    </row>
    <row r="100130" spans="3:3" x14ac:dyDescent="0.2">
      <c r="C100130" s="1"/>
    </row>
    <row r="100131" spans="3:3" x14ac:dyDescent="0.2">
      <c r="C100131" s="1"/>
    </row>
    <row r="100132" spans="3:3" x14ac:dyDescent="0.2">
      <c r="C100132" s="1"/>
    </row>
    <row r="100133" spans="3:3" x14ac:dyDescent="0.2">
      <c r="C100133" s="1"/>
    </row>
    <row r="100134" spans="3:3" x14ac:dyDescent="0.2">
      <c r="C100134" s="1"/>
    </row>
    <row r="100135" spans="3:3" x14ac:dyDescent="0.2">
      <c r="C100135" s="1"/>
    </row>
    <row r="100136" spans="3:3" x14ac:dyDescent="0.2">
      <c r="C100136" s="1"/>
    </row>
    <row r="100137" spans="3:3" x14ac:dyDescent="0.2">
      <c r="C100137" s="1"/>
    </row>
    <row r="100138" spans="3:3" x14ac:dyDescent="0.2">
      <c r="C100138" s="1"/>
    </row>
    <row r="100139" spans="3:3" x14ac:dyDescent="0.2">
      <c r="C100139" s="1"/>
    </row>
    <row r="100140" spans="3:3" x14ac:dyDescent="0.2">
      <c r="C100140" s="1"/>
    </row>
    <row r="100141" spans="3:3" x14ac:dyDescent="0.2">
      <c r="C100141" s="1"/>
    </row>
    <row r="100142" spans="3:3" x14ac:dyDescent="0.2">
      <c r="C100142" s="1"/>
    </row>
    <row r="100143" spans="3:3" x14ac:dyDescent="0.2">
      <c r="C100143" s="1"/>
    </row>
    <row r="100144" spans="3:3" x14ac:dyDescent="0.2">
      <c r="C100144" s="1"/>
    </row>
    <row r="100145" spans="3:3" x14ac:dyDescent="0.2">
      <c r="C100145" s="1"/>
    </row>
    <row r="100146" spans="3:3" x14ac:dyDescent="0.2">
      <c r="C100146" s="1"/>
    </row>
    <row r="100147" spans="3:3" x14ac:dyDescent="0.2">
      <c r="C100147" s="1"/>
    </row>
    <row r="100148" spans="3:3" x14ac:dyDescent="0.2">
      <c r="C100148" s="1"/>
    </row>
    <row r="100149" spans="3:3" x14ac:dyDescent="0.2">
      <c r="C100149" s="1"/>
    </row>
    <row r="100150" spans="3:3" x14ac:dyDescent="0.2">
      <c r="C100150" s="1"/>
    </row>
    <row r="100151" spans="3:3" x14ac:dyDescent="0.2">
      <c r="C100151" s="1"/>
    </row>
    <row r="100152" spans="3:3" x14ac:dyDescent="0.2">
      <c r="C100152" s="1"/>
    </row>
    <row r="100153" spans="3:3" x14ac:dyDescent="0.2">
      <c r="C100153" s="1"/>
    </row>
    <row r="100154" spans="3:3" x14ac:dyDescent="0.2">
      <c r="C100154" s="1"/>
    </row>
    <row r="100155" spans="3:3" x14ac:dyDescent="0.2">
      <c r="C100155" s="1"/>
    </row>
    <row r="100156" spans="3:3" x14ac:dyDescent="0.2">
      <c r="C100156" s="1"/>
    </row>
    <row r="100157" spans="3:3" x14ac:dyDescent="0.2">
      <c r="C100157" s="1"/>
    </row>
    <row r="100158" spans="3:3" x14ac:dyDescent="0.2">
      <c r="C100158" s="1"/>
    </row>
    <row r="100159" spans="3:3" x14ac:dyDescent="0.2">
      <c r="C100159" s="1"/>
    </row>
    <row r="100160" spans="3:3" x14ac:dyDescent="0.2">
      <c r="C100160" s="1"/>
    </row>
    <row r="100161" spans="3:3" x14ac:dyDescent="0.2">
      <c r="C100161" s="1"/>
    </row>
    <row r="100162" spans="3:3" x14ac:dyDescent="0.2">
      <c r="C100162" s="1"/>
    </row>
    <row r="100163" spans="3:3" x14ac:dyDescent="0.2">
      <c r="C100163" s="1"/>
    </row>
    <row r="100164" spans="3:3" x14ac:dyDescent="0.2">
      <c r="C100164" s="1"/>
    </row>
    <row r="100165" spans="3:3" x14ac:dyDescent="0.2">
      <c r="C100165" s="1"/>
    </row>
    <row r="100166" spans="3:3" x14ac:dyDescent="0.2">
      <c r="C100166" s="1"/>
    </row>
    <row r="100167" spans="3:3" x14ac:dyDescent="0.2">
      <c r="C100167" s="1"/>
    </row>
    <row r="100168" spans="3:3" x14ac:dyDescent="0.2">
      <c r="C100168" s="1"/>
    </row>
    <row r="100169" spans="3:3" x14ac:dyDescent="0.2">
      <c r="C100169" s="1"/>
    </row>
    <row r="100170" spans="3:3" x14ac:dyDescent="0.2">
      <c r="C100170" s="1"/>
    </row>
    <row r="100171" spans="3:3" x14ac:dyDescent="0.2">
      <c r="C100171" s="1"/>
    </row>
    <row r="100172" spans="3:3" x14ac:dyDescent="0.2">
      <c r="C100172" s="1"/>
    </row>
    <row r="100173" spans="3:3" x14ac:dyDescent="0.2">
      <c r="C100173" s="1"/>
    </row>
    <row r="100174" spans="3:3" x14ac:dyDescent="0.2">
      <c r="C100174" s="1"/>
    </row>
    <row r="100175" spans="3:3" x14ac:dyDescent="0.2">
      <c r="C100175" s="1"/>
    </row>
    <row r="100176" spans="3:3" x14ac:dyDescent="0.2">
      <c r="C100176" s="1"/>
    </row>
    <row r="100177" spans="3:3" x14ac:dyDescent="0.2">
      <c r="C100177" s="1"/>
    </row>
    <row r="100178" spans="3:3" x14ac:dyDescent="0.2">
      <c r="C100178" s="1"/>
    </row>
    <row r="100179" spans="3:3" x14ac:dyDescent="0.2">
      <c r="C100179" s="1"/>
    </row>
    <row r="100180" spans="3:3" x14ac:dyDescent="0.2">
      <c r="C100180" s="1"/>
    </row>
    <row r="100181" spans="3:3" x14ac:dyDescent="0.2">
      <c r="C100181" s="1"/>
    </row>
    <row r="100182" spans="3:3" x14ac:dyDescent="0.2">
      <c r="C100182" s="1"/>
    </row>
    <row r="100183" spans="3:3" x14ac:dyDescent="0.2">
      <c r="C100183" s="1"/>
    </row>
    <row r="100184" spans="3:3" x14ac:dyDescent="0.2">
      <c r="C100184" s="1"/>
    </row>
    <row r="100185" spans="3:3" x14ac:dyDescent="0.2">
      <c r="C100185" s="1"/>
    </row>
    <row r="100186" spans="3:3" x14ac:dyDescent="0.2">
      <c r="C100186" s="1"/>
    </row>
    <row r="100187" spans="3:3" x14ac:dyDescent="0.2">
      <c r="C100187" s="1"/>
    </row>
    <row r="100188" spans="3:3" x14ac:dyDescent="0.2">
      <c r="C100188" s="1"/>
    </row>
    <row r="100189" spans="3:3" x14ac:dyDescent="0.2">
      <c r="C100189" s="1"/>
    </row>
    <row r="100190" spans="3:3" x14ac:dyDescent="0.2">
      <c r="C100190" s="1"/>
    </row>
    <row r="100191" spans="3:3" x14ac:dyDescent="0.2">
      <c r="C100191" s="1"/>
    </row>
    <row r="100192" spans="3:3" x14ac:dyDescent="0.2">
      <c r="C100192" s="1"/>
    </row>
    <row r="100193" spans="3:3" x14ac:dyDescent="0.2">
      <c r="C100193" s="1"/>
    </row>
    <row r="100194" spans="3:3" x14ac:dyDescent="0.2">
      <c r="C100194" s="1"/>
    </row>
    <row r="100195" spans="3:3" x14ac:dyDescent="0.2">
      <c r="C100195" s="1"/>
    </row>
    <row r="100196" spans="3:3" x14ac:dyDescent="0.2">
      <c r="C100196" s="1"/>
    </row>
    <row r="100197" spans="3:3" x14ac:dyDescent="0.2">
      <c r="C100197" s="1"/>
    </row>
    <row r="100198" spans="3:3" x14ac:dyDescent="0.2">
      <c r="C100198" s="1"/>
    </row>
    <row r="100199" spans="3:3" x14ac:dyDescent="0.2">
      <c r="C100199" s="1"/>
    </row>
    <row r="100200" spans="3:3" x14ac:dyDescent="0.2">
      <c r="C100200" s="1"/>
    </row>
    <row r="100201" spans="3:3" x14ac:dyDescent="0.2">
      <c r="C100201" s="1"/>
    </row>
    <row r="100202" spans="3:3" x14ac:dyDescent="0.2">
      <c r="C100202" s="1"/>
    </row>
    <row r="100203" spans="3:3" x14ac:dyDescent="0.2">
      <c r="C100203" s="1"/>
    </row>
    <row r="100204" spans="3:3" x14ac:dyDescent="0.2">
      <c r="C100204" s="1"/>
    </row>
    <row r="100205" spans="3:3" x14ac:dyDescent="0.2">
      <c r="C100205" s="1"/>
    </row>
    <row r="100206" spans="3:3" x14ac:dyDescent="0.2">
      <c r="C100206" s="1"/>
    </row>
    <row r="100207" spans="3:3" x14ac:dyDescent="0.2">
      <c r="C100207" s="1"/>
    </row>
    <row r="100208" spans="3:3" x14ac:dyDescent="0.2">
      <c r="C100208" s="1"/>
    </row>
    <row r="100209" spans="3:3" x14ac:dyDescent="0.2">
      <c r="C100209" s="1"/>
    </row>
    <row r="100210" spans="3:3" x14ac:dyDescent="0.2">
      <c r="C100210" s="1"/>
    </row>
    <row r="100211" spans="3:3" x14ac:dyDescent="0.2">
      <c r="C100211" s="1"/>
    </row>
    <row r="100212" spans="3:3" x14ac:dyDescent="0.2">
      <c r="C100212" s="1"/>
    </row>
    <row r="100213" spans="3:3" x14ac:dyDescent="0.2">
      <c r="C100213" s="1"/>
    </row>
    <row r="100214" spans="3:3" x14ac:dyDescent="0.2">
      <c r="C100214" s="1"/>
    </row>
    <row r="100215" spans="3:3" x14ac:dyDescent="0.2">
      <c r="C100215" s="1"/>
    </row>
    <row r="100216" spans="3:3" x14ac:dyDescent="0.2">
      <c r="C100216" s="1"/>
    </row>
    <row r="100217" spans="3:3" x14ac:dyDescent="0.2">
      <c r="C100217" s="1"/>
    </row>
    <row r="100218" spans="3:3" x14ac:dyDescent="0.2">
      <c r="C100218" s="1"/>
    </row>
    <row r="100219" spans="3:3" x14ac:dyDescent="0.2">
      <c r="C100219" s="1"/>
    </row>
    <row r="100220" spans="3:3" x14ac:dyDescent="0.2">
      <c r="C100220" s="1"/>
    </row>
    <row r="100221" spans="3:3" x14ac:dyDescent="0.2">
      <c r="C100221" s="1"/>
    </row>
    <row r="100222" spans="3:3" x14ac:dyDescent="0.2">
      <c r="C100222" s="1"/>
    </row>
    <row r="100223" spans="3:3" x14ac:dyDescent="0.2">
      <c r="C100223" s="1"/>
    </row>
    <row r="100224" spans="3:3" x14ac:dyDescent="0.2">
      <c r="C100224" s="1"/>
    </row>
    <row r="100225" spans="3:3" x14ac:dyDescent="0.2">
      <c r="C100225" s="1"/>
    </row>
    <row r="100226" spans="3:3" x14ac:dyDescent="0.2">
      <c r="C100226" s="1"/>
    </row>
    <row r="100227" spans="3:3" x14ac:dyDescent="0.2">
      <c r="C100227" s="1"/>
    </row>
    <row r="100228" spans="3:3" x14ac:dyDescent="0.2">
      <c r="C100228" s="1"/>
    </row>
    <row r="100229" spans="3:3" x14ac:dyDescent="0.2">
      <c r="C100229" s="1"/>
    </row>
    <row r="100230" spans="3:3" x14ac:dyDescent="0.2">
      <c r="C100230" s="1"/>
    </row>
    <row r="100231" spans="3:3" x14ac:dyDescent="0.2">
      <c r="C100231" s="1"/>
    </row>
    <row r="100232" spans="3:3" x14ac:dyDescent="0.2">
      <c r="C100232" s="1"/>
    </row>
    <row r="100233" spans="3:3" x14ac:dyDescent="0.2">
      <c r="C100233" s="1"/>
    </row>
    <row r="100234" spans="3:3" x14ac:dyDescent="0.2">
      <c r="C100234" s="1"/>
    </row>
    <row r="100235" spans="3:3" x14ac:dyDescent="0.2">
      <c r="C100235" s="1"/>
    </row>
    <row r="100236" spans="3:3" x14ac:dyDescent="0.2">
      <c r="C100236" s="1"/>
    </row>
    <row r="100237" spans="3:3" x14ac:dyDescent="0.2">
      <c r="C100237" s="1"/>
    </row>
    <row r="100238" spans="3:3" x14ac:dyDescent="0.2">
      <c r="C100238" s="1"/>
    </row>
    <row r="100239" spans="3:3" x14ac:dyDescent="0.2">
      <c r="C100239" s="1"/>
    </row>
    <row r="100240" spans="3:3" x14ac:dyDescent="0.2">
      <c r="C100240" s="1"/>
    </row>
    <row r="100241" spans="3:3" x14ac:dyDescent="0.2">
      <c r="C100241" s="1"/>
    </row>
    <row r="100242" spans="3:3" x14ac:dyDescent="0.2">
      <c r="C100242" s="1"/>
    </row>
    <row r="100243" spans="3:3" x14ac:dyDescent="0.2">
      <c r="C100243" s="1"/>
    </row>
    <row r="100244" spans="3:3" x14ac:dyDescent="0.2">
      <c r="C100244" s="1"/>
    </row>
    <row r="100245" spans="3:3" x14ac:dyDescent="0.2">
      <c r="C100245" s="1"/>
    </row>
    <row r="100246" spans="3:3" x14ac:dyDescent="0.2">
      <c r="C100246" s="1"/>
    </row>
    <row r="100247" spans="3:3" x14ac:dyDescent="0.2">
      <c r="C100247" s="1"/>
    </row>
    <row r="100248" spans="3:3" x14ac:dyDescent="0.2">
      <c r="C100248" s="1"/>
    </row>
    <row r="100249" spans="3:3" x14ac:dyDescent="0.2">
      <c r="C100249" s="1"/>
    </row>
    <row r="100250" spans="3:3" x14ac:dyDescent="0.2">
      <c r="C100250" s="1"/>
    </row>
    <row r="100251" spans="3:3" x14ac:dyDescent="0.2">
      <c r="C100251" s="1"/>
    </row>
    <row r="100252" spans="3:3" x14ac:dyDescent="0.2">
      <c r="C100252" s="1"/>
    </row>
    <row r="100253" spans="3:3" x14ac:dyDescent="0.2">
      <c r="C100253" s="1"/>
    </row>
    <row r="100254" spans="3:3" x14ac:dyDescent="0.2">
      <c r="C100254" s="1"/>
    </row>
    <row r="100255" spans="3:3" x14ac:dyDescent="0.2">
      <c r="C100255" s="1"/>
    </row>
    <row r="100256" spans="3:3" x14ac:dyDescent="0.2">
      <c r="C100256" s="1"/>
    </row>
    <row r="100257" spans="3:3" x14ac:dyDescent="0.2">
      <c r="C100257" s="1"/>
    </row>
    <row r="100258" spans="3:3" x14ac:dyDescent="0.2">
      <c r="C100258" s="1"/>
    </row>
    <row r="100259" spans="3:3" x14ac:dyDescent="0.2">
      <c r="C100259" s="1"/>
    </row>
    <row r="100260" spans="3:3" x14ac:dyDescent="0.2">
      <c r="C100260" s="1"/>
    </row>
    <row r="100261" spans="3:3" x14ac:dyDescent="0.2">
      <c r="C100261" s="1"/>
    </row>
    <row r="100262" spans="3:3" x14ac:dyDescent="0.2">
      <c r="C100262" s="1"/>
    </row>
    <row r="100263" spans="3:3" x14ac:dyDescent="0.2">
      <c r="C100263" s="1"/>
    </row>
    <row r="100264" spans="3:3" x14ac:dyDescent="0.2">
      <c r="C100264" s="1"/>
    </row>
    <row r="100265" spans="3:3" x14ac:dyDescent="0.2">
      <c r="C100265" s="1"/>
    </row>
    <row r="100266" spans="3:3" x14ac:dyDescent="0.2">
      <c r="C100266" s="1"/>
    </row>
    <row r="100267" spans="3:3" x14ac:dyDescent="0.2">
      <c r="C100267" s="1"/>
    </row>
    <row r="100268" spans="3:3" x14ac:dyDescent="0.2">
      <c r="C100268" s="1"/>
    </row>
    <row r="100269" spans="3:3" x14ac:dyDescent="0.2">
      <c r="C100269" s="1"/>
    </row>
    <row r="100270" spans="3:3" x14ac:dyDescent="0.2">
      <c r="C100270" s="1"/>
    </row>
    <row r="100271" spans="3:3" x14ac:dyDescent="0.2">
      <c r="C100271" s="1"/>
    </row>
    <row r="100272" spans="3:3" x14ac:dyDescent="0.2">
      <c r="C100272" s="1"/>
    </row>
    <row r="100273" spans="3:3" x14ac:dyDescent="0.2">
      <c r="C100273" s="1"/>
    </row>
    <row r="100274" spans="3:3" x14ac:dyDescent="0.2">
      <c r="C100274" s="1"/>
    </row>
    <row r="100275" spans="3:3" x14ac:dyDescent="0.2">
      <c r="C100275" s="1"/>
    </row>
    <row r="100276" spans="3:3" x14ac:dyDescent="0.2">
      <c r="C100276" s="1"/>
    </row>
    <row r="100277" spans="3:3" x14ac:dyDescent="0.2">
      <c r="C100277" s="1"/>
    </row>
    <row r="100278" spans="3:3" x14ac:dyDescent="0.2">
      <c r="C100278" s="1"/>
    </row>
    <row r="100279" spans="3:3" x14ac:dyDescent="0.2">
      <c r="C100279" s="1"/>
    </row>
    <row r="100280" spans="3:3" x14ac:dyDescent="0.2">
      <c r="C100280" s="1"/>
    </row>
    <row r="100281" spans="3:3" x14ac:dyDescent="0.2">
      <c r="C100281" s="1"/>
    </row>
    <row r="100282" spans="3:3" x14ac:dyDescent="0.2">
      <c r="C100282" s="1"/>
    </row>
    <row r="100283" spans="3:3" x14ac:dyDescent="0.2">
      <c r="C100283" s="1"/>
    </row>
    <row r="100284" spans="3:3" x14ac:dyDescent="0.2">
      <c r="C100284" s="1"/>
    </row>
    <row r="100285" spans="3:3" x14ac:dyDescent="0.2">
      <c r="C100285" s="1"/>
    </row>
    <row r="100286" spans="3:3" x14ac:dyDescent="0.2">
      <c r="C100286" s="1"/>
    </row>
    <row r="100287" spans="3:3" x14ac:dyDescent="0.2">
      <c r="C100287" s="1"/>
    </row>
    <row r="100288" spans="3:3" x14ac:dyDescent="0.2">
      <c r="C100288" s="1"/>
    </row>
    <row r="100289" spans="3:3" x14ac:dyDescent="0.2">
      <c r="C100289" s="1"/>
    </row>
    <row r="100290" spans="3:3" x14ac:dyDescent="0.2">
      <c r="C100290" s="1"/>
    </row>
    <row r="100291" spans="3:3" x14ac:dyDescent="0.2">
      <c r="C100291" s="1"/>
    </row>
    <row r="100292" spans="3:3" x14ac:dyDescent="0.2">
      <c r="C100292" s="1"/>
    </row>
    <row r="100293" spans="3:3" x14ac:dyDescent="0.2">
      <c r="C100293" s="1"/>
    </row>
    <row r="100294" spans="3:3" x14ac:dyDescent="0.2">
      <c r="C100294" s="1"/>
    </row>
    <row r="100295" spans="3:3" x14ac:dyDescent="0.2">
      <c r="C100295" s="1"/>
    </row>
    <row r="100296" spans="3:3" x14ac:dyDescent="0.2">
      <c r="C100296" s="1"/>
    </row>
    <row r="100297" spans="3:3" x14ac:dyDescent="0.2">
      <c r="C100297" s="1"/>
    </row>
    <row r="100298" spans="3:3" x14ac:dyDescent="0.2">
      <c r="C100298" s="1"/>
    </row>
    <row r="100299" spans="3:3" x14ac:dyDescent="0.2">
      <c r="C100299" s="1"/>
    </row>
    <row r="100300" spans="3:3" x14ac:dyDescent="0.2">
      <c r="C100300" s="1"/>
    </row>
    <row r="100301" spans="3:3" x14ac:dyDescent="0.2">
      <c r="C100301" s="1"/>
    </row>
    <row r="100302" spans="3:3" x14ac:dyDescent="0.2">
      <c r="C100302" s="1"/>
    </row>
    <row r="100303" spans="3:3" x14ac:dyDescent="0.2">
      <c r="C100303" s="1"/>
    </row>
    <row r="100304" spans="3:3" x14ac:dyDescent="0.2">
      <c r="C100304" s="1"/>
    </row>
    <row r="100305" spans="3:3" x14ac:dyDescent="0.2">
      <c r="C100305" s="1"/>
    </row>
    <row r="100306" spans="3:3" x14ac:dyDescent="0.2">
      <c r="C100306" s="1"/>
    </row>
    <row r="100307" spans="3:3" x14ac:dyDescent="0.2">
      <c r="C100307" s="1"/>
    </row>
    <row r="100308" spans="3:3" x14ac:dyDescent="0.2">
      <c r="C100308" s="1"/>
    </row>
    <row r="100309" spans="3:3" x14ac:dyDescent="0.2">
      <c r="C100309" s="1"/>
    </row>
    <row r="100310" spans="3:3" x14ac:dyDescent="0.2">
      <c r="C100310" s="1"/>
    </row>
    <row r="100311" spans="3:3" x14ac:dyDescent="0.2">
      <c r="C100311" s="1"/>
    </row>
    <row r="100312" spans="3:3" x14ac:dyDescent="0.2">
      <c r="C100312" s="1"/>
    </row>
    <row r="100313" spans="3:3" x14ac:dyDescent="0.2">
      <c r="C100313" s="1"/>
    </row>
    <row r="100314" spans="3:3" x14ac:dyDescent="0.2">
      <c r="C100314" s="1"/>
    </row>
    <row r="100315" spans="3:3" x14ac:dyDescent="0.2">
      <c r="C100315" s="1"/>
    </row>
    <row r="100316" spans="3:3" x14ac:dyDescent="0.2">
      <c r="C100316" s="1"/>
    </row>
    <row r="100317" spans="3:3" x14ac:dyDescent="0.2">
      <c r="C100317" s="1"/>
    </row>
    <row r="100318" spans="3:3" x14ac:dyDescent="0.2">
      <c r="C100318" s="1"/>
    </row>
    <row r="100319" spans="3:3" x14ac:dyDescent="0.2">
      <c r="C100319" s="1"/>
    </row>
    <row r="100320" spans="3:3" x14ac:dyDescent="0.2">
      <c r="C100320" s="1"/>
    </row>
    <row r="100321" spans="3:3" x14ac:dyDescent="0.2">
      <c r="C100321" s="1"/>
    </row>
    <row r="100322" spans="3:3" x14ac:dyDescent="0.2">
      <c r="C100322" s="1"/>
    </row>
    <row r="100323" spans="3:3" x14ac:dyDescent="0.2">
      <c r="C100323" s="1"/>
    </row>
    <row r="100324" spans="3:3" x14ac:dyDescent="0.2">
      <c r="C100324" s="1"/>
    </row>
    <row r="100325" spans="3:3" x14ac:dyDescent="0.2">
      <c r="C100325" s="1"/>
    </row>
    <row r="100326" spans="3:3" x14ac:dyDescent="0.2">
      <c r="C100326" s="1"/>
    </row>
    <row r="100327" spans="3:3" x14ac:dyDescent="0.2">
      <c r="C100327" s="1"/>
    </row>
    <row r="100328" spans="3:3" x14ac:dyDescent="0.2">
      <c r="C100328" s="1"/>
    </row>
    <row r="100329" spans="3:3" x14ac:dyDescent="0.2">
      <c r="C100329" s="1"/>
    </row>
    <row r="100330" spans="3:3" x14ac:dyDescent="0.2">
      <c r="C100330" s="1"/>
    </row>
    <row r="100331" spans="3:3" x14ac:dyDescent="0.2">
      <c r="C100331" s="1"/>
    </row>
    <row r="100332" spans="3:3" x14ac:dyDescent="0.2">
      <c r="C100332" s="1"/>
    </row>
    <row r="100333" spans="3:3" x14ac:dyDescent="0.2">
      <c r="C100333" s="1"/>
    </row>
    <row r="100334" spans="3:3" x14ac:dyDescent="0.2">
      <c r="C100334" s="1"/>
    </row>
    <row r="100335" spans="3:3" x14ac:dyDescent="0.2">
      <c r="C100335" s="1"/>
    </row>
    <row r="100336" spans="3:3" x14ac:dyDescent="0.2">
      <c r="C100336" s="1"/>
    </row>
    <row r="100337" spans="3:3" x14ac:dyDescent="0.2">
      <c r="C100337" s="1"/>
    </row>
    <row r="100338" spans="3:3" x14ac:dyDescent="0.2">
      <c r="C100338" s="1"/>
    </row>
    <row r="100339" spans="3:3" x14ac:dyDescent="0.2">
      <c r="C100339" s="1"/>
    </row>
    <row r="100340" spans="3:3" x14ac:dyDescent="0.2">
      <c r="C100340" s="1"/>
    </row>
    <row r="100341" spans="3:3" x14ac:dyDescent="0.2">
      <c r="C100341" s="1"/>
    </row>
    <row r="100342" spans="3:3" x14ac:dyDescent="0.2">
      <c r="C100342" s="1"/>
    </row>
    <row r="100343" spans="3:3" x14ac:dyDescent="0.2">
      <c r="C100343" s="1"/>
    </row>
    <row r="100344" spans="3:3" x14ac:dyDescent="0.2">
      <c r="C100344" s="1"/>
    </row>
    <row r="100345" spans="3:3" x14ac:dyDescent="0.2">
      <c r="C100345" s="1"/>
    </row>
    <row r="100346" spans="3:3" x14ac:dyDescent="0.2">
      <c r="C100346" s="1"/>
    </row>
    <row r="100347" spans="3:3" x14ac:dyDescent="0.2">
      <c r="C100347" s="1"/>
    </row>
    <row r="100348" spans="3:3" x14ac:dyDescent="0.2">
      <c r="C100348" s="1"/>
    </row>
    <row r="100349" spans="3:3" x14ac:dyDescent="0.2">
      <c r="C100349" s="1"/>
    </row>
    <row r="100350" spans="3:3" x14ac:dyDescent="0.2">
      <c r="C100350" s="1"/>
    </row>
    <row r="100351" spans="3:3" x14ac:dyDescent="0.2">
      <c r="C100351" s="1"/>
    </row>
    <row r="100352" spans="3:3" x14ac:dyDescent="0.2">
      <c r="C100352" s="1"/>
    </row>
    <row r="100353" spans="3:3" x14ac:dyDescent="0.2">
      <c r="C100353" s="1"/>
    </row>
    <row r="100354" spans="3:3" x14ac:dyDescent="0.2">
      <c r="C100354" s="1"/>
    </row>
    <row r="100355" spans="3:3" x14ac:dyDescent="0.2">
      <c r="C100355" s="1"/>
    </row>
    <row r="100356" spans="3:3" x14ac:dyDescent="0.2">
      <c r="C100356" s="1"/>
    </row>
    <row r="100357" spans="3:3" x14ac:dyDescent="0.2">
      <c r="C100357" s="1"/>
    </row>
    <row r="100358" spans="3:3" x14ac:dyDescent="0.2">
      <c r="C100358" s="1"/>
    </row>
    <row r="100359" spans="3:3" x14ac:dyDescent="0.2">
      <c r="C100359" s="1"/>
    </row>
    <row r="100360" spans="3:3" x14ac:dyDescent="0.2">
      <c r="C100360" s="1"/>
    </row>
    <row r="100361" spans="3:3" x14ac:dyDescent="0.2">
      <c r="C100361" s="1"/>
    </row>
    <row r="100362" spans="3:3" x14ac:dyDescent="0.2">
      <c r="C100362" s="1"/>
    </row>
    <row r="100363" spans="3:3" x14ac:dyDescent="0.2">
      <c r="C100363" s="1"/>
    </row>
    <row r="100364" spans="3:3" x14ac:dyDescent="0.2">
      <c r="C100364" s="1"/>
    </row>
    <row r="100365" spans="3:3" x14ac:dyDescent="0.2">
      <c r="C100365" s="1"/>
    </row>
    <row r="100366" spans="3:3" x14ac:dyDescent="0.2">
      <c r="C100366" s="1"/>
    </row>
    <row r="100367" spans="3:3" x14ac:dyDescent="0.2">
      <c r="C100367" s="1"/>
    </row>
    <row r="100368" spans="3:3" x14ac:dyDescent="0.2">
      <c r="C100368" s="1"/>
    </row>
    <row r="100369" spans="3:3" x14ac:dyDescent="0.2">
      <c r="C100369" s="1"/>
    </row>
    <row r="100370" spans="3:3" x14ac:dyDescent="0.2">
      <c r="C100370" s="1"/>
    </row>
    <row r="100371" spans="3:3" x14ac:dyDescent="0.2">
      <c r="C100371" s="1"/>
    </row>
    <row r="100372" spans="3:3" x14ac:dyDescent="0.2">
      <c r="C100372" s="1"/>
    </row>
    <row r="100373" spans="3:3" x14ac:dyDescent="0.2">
      <c r="C100373" s="1"/>
    </row>
    <row r="100374" spans="3:3" x14ac:dyDescent="0.2">
      <c r="C100374" s="1"/>
    </row>
    <row r="100375" spans="3:3" x14ac:dyDescent="0.2">
      <c r="C100375" s="1"/>
    </row>
    <row r="100376" spans="3:3" x14ac:dyDescent="0.2">
      <c r="C100376" s="1"/>
    </row>
    <row r="100377" spans="3:3" x14ac:dyDescent="0.2">
      <c r="C100377" s="1"/>
    </row>
    <row r="100378" spans="3:3" x14ac:dyDescent="0.2">
      <c r="C100378" s="1"/>
    </row>
    <row r="100379" spans="3:3" x14ac:dyDescent="0.2">
      <c r="C100379" s="1"/>
    </row>
    <row r="100380" spans="3:3" x14ac:dyDescent="0.2">
      <c r="C100380" s="1"/>
    </row>
    <row r="100381" spans="3:3" x14ac:dyDescent="0.2">
      <c r="C100381" s="1"/>
    </row>
    <row r="100382" spans="3:3" x14ac:dyDescent="0.2">
      <c r="C100382" s="1"/>
    </row>
    <row r="100383" spans="3:3" x14ac:dyDescent="0.2">
      <c r="C100383" s="1"/>
    </row>
    <row r="100384" spans="3:3" x14ac:dyDescent="0.2">
      <c r="C100384" s="1"/>
    </row>
    <row r="100385" spans="3:3" x14ac:dyDescent="0.2">
      <c r="C100385" s="1"/>
    </row>
    <row r="100386" spans="3:3" x14ac:dyDescent="0.2">
      <c r="C100386" s="1"/>
    </row>
    <row r="100387" spans="3:3" x14ac:dyDescent="0.2">
      <c r="C100387" s="1"/>
    </row>
    <row r="100388" spans="3:3" x14ac:dyDescent="0.2">
      <c r="C100388" s="1"/>
    </row>
    <row r="100389" spans="3:3" x14ac:dyDescent="0.2">
      <c r="C100389" s="1"/>
    </row>
    <row r="100390" spans="3:3" x14ac:dyDescent="0.2">
      <c r="C100390" s="1"/>
    </row>
    <row r="100391" spans="3:3" x14ac:dyDescent="0.2">
      <c r="C100391" s="1"/>
    </row>
    <row r="100392" spans="3:3" x14ac:dyDescent="0.2">
      <c r="C100392" s="1"/>
    </row>
    <row r="100393" spans="3:3" x14ac:dyDescent="0.2">
      <c r="C100393" s="1"/>
    </row>
    <row r="100394" spans="3:3" x14ac:dyDescent="0.2">
      <c r="C100394" s="1"/>
    </row>
    <row r="100395" spans="3:3" x14ac:dyDescent="0.2">
      <c r="C100395" s="1"/>
    </row>
    <row r="100396" spans="3:3" x14ac:dyDescent="0.2">
      <c r="C100396" s="1"/>
    </row>
    <row r="100397" spans="3:3" x14ac:dyDescent="0.2">
      <c r="C100397" s="1"/>
    </row>
    <row r="100398" spans="3:3" x14ac:dyDescent="0.2">
      <c r="C100398" s="1"/>
    </row>
    <row r="100399" spans="3:3" x14ac:dyDescent="0.2">
      <c r="C100399" s="1"/>
    </row>
    <row r="100400" spans="3:3" x14ac:dyDescent="0.2">
      <c r="C100400" s="1"/>
    </row>
    <row r="100401" spans="3:3" x14ac:dyDescent="0.2">
      <c r="C100401" s="1"/>
    </row>
    <row r="100402" spans="3:3" x14ac:dyDescent="0.2">
      <c r="C100402" s="1"/>
    </row>
    <row r="100403" spans="3:3" x14ac:dyDescent="0.2">
      <c r="C100403" s="1"/>
    </row>
    <row r="100404" spans="3:3" x14ac:dyDescent="0.2">
      <c r="C100404" s="1"/>
    </row>
    <row r="100405" spans="3:3" x14ac:dyDescent="0.2">
      <c r="C100405" s="1"/>
    </row>
    <row r="100406" spans="3:3" x14ac:dyDescent="0.2">
      <c r="C100406" s="1"/>
    </row>
    <row r="100407" spans="3:3" x14ac:dyDescent="0.2">
      <c r="C100407" s="1"/>
    </row>
    <row r="100408" spans="3:3" x14ac:dyDescent="0.2">
      <c r="C100408" s="1"/>
    </row>
    <row r="100409" spans="3:3" x14ac:dyDescent="0.2">
      <c r="C100409" s="1"/>
    </row>
    <row r="100410" spans="3:3" x14ac:dyDescent="0.2">
      <c r="C100410" s="1"/>
    </row>
    <row r="100411" spans="3:3" x14ac:dyDescent="0.2">
      <c r="C100411" s="1"/>
    </row>
    <row r="100412" spans="3:3" x14ac:dyDescent="0.2">
      <c r="C100412" s="1"/>
    </row>
    <row r="100413" spans="3:3" x14ac:dyDescent="0.2">
      <c r="C100413" s="1"/>
    </row>
    <row r="100414" spans="3:3" x14ac:dyDescent="0.2">
      <c r="C100414" s="1"/>
    </row>
    <row r="100415" spans="3:3" x14ac:dyDescent="0.2">
      <c r="C100415" s="1"/>
    </row>
    <row r="100416" spans="3:3" x14ac:dyDescent="0.2">
      <c r="C100416" s="1"/>
    </row>
    <row r="100417" spans="3:3" x14ac:dyDescent="0.2">
      <c r="C100417" s="1"/>
    </row>
    <row r="100418" spans="3:3" x14ac:dyDescent="0.2">
      <c r="C100418" s="1"/>
    </row>
    <row r="100419" spans="3:3" x14ac:dyDescent="0.2">
      <c r="C100419" s="1"/>
    </row>
    <row r="100420" spans="3:3" x14ac:dyDescent="0.2">
      <c r="C100420" s="1"/>
    </row>
    <row r="100421" spans="3:3" x14ac:dyDescent="0.2">
      <c r="C100421" s="1"/>
    </row>
    <row r="100422" spans="3:3" x14ac:dyDescent="0.2">
      <c r="C100422" s="1"/>
    </row>
    <row r="100423" spans="3:3" x14ac:dyDescent="0.2">
      <c r="C100423" s="1"/>
    </row>
    <row r="100424" spans="3:3" x14ac:dyDescent="0.2">
      <c r="C100424" s="1"/>
    </row>
    <row r="100425" spans="3:3" x14ac:dyDescent="0.2">
      <c r="C100425" s="1"/>
    </row>
    <row r="100426" spans="3:3" x14ac:dyDescent="0.2">
      <c r="C100426" s="1"/>
    </row>
    <row r="100427" spans="3:3" x14ac:dyDescent="0.2">
      <c r="C100427" s="1"/>
    </row>
    <row r="100428" spans="3:3" x14ac:dyDescent="0.2">
      <c r="C100428" s="1"/>
    </row>
    <row r="100429" spans="3:3" x14ac:dyDescent="0.2">
      <c r="C100429" s="1"/>
    </row>
    <row r="100430" spans="3:3" x14ac:dyDescent="0.2">
      <c r="C100430" s="1"/>
    </row>
    <row r="100431" spans="3:3" x14ac:dyDescent="0.2">
      <c r="C100431" s="1"/>
    </row>
    <row r="100432" spans="3:3" x14ac:dyDescent="0.2">
      <c r="C100432" s="1"/>
    </row>
    <row r="100433" spans="3:3" x14ac:dyDescent="0.2">
      <c r="C100433" s="1"/>
    </row>
    <row r="100434" spans="3:3" x14ac:dyDescent="0.2">
      <c r="C100434" s="1"/>
    </row>
    <row r="100435" spans="3:3" x14ac:dyDescent="0.2">
      <c r="C100435" s="1"/>
    </row>
    <row r="100436" spans="3:3" x14ac:dyDescent="0.2">
      <c r="C100436" s="1"/>
    </row>
    <row r="100437" spans="3:3" x14ac:dyDescent="0.2">
      <c r="C100437" s="1"/>
    </row>
    <row r="100438" spans="3:3" x14ac:dyDescent="0.2">
      <c r="C100438" s="1"/>
    </row>
    <row r="100439" spans="3:3" x14ac:dyDescent="0.2">
      <c r="C100439" s="1"/>
    </row>
    <row r="100440" spans="3:3" x14ac:dyDescent="0.2">
      <c r="C100440" s="1"/>
    </row>
    <row r="100441" spans="3:3" x14ac:dyDescent="0.2">
      <c r="C100441" s="1"/>
    </row>
    <row r="100442" spans="3:3" x14ac:dyDescent="0.2">
      <c r="C100442" s="1"/>
    </row>
    <row r="100443" spans="3:3" x14ac:dyDescent="0.2">
      <c r="C100443" s="1"/>
    </row>
    <row r="100444" spans="3:3" x14ac:dyDescent="0.2">
      <c r="C100444" s="1"/>
    </row>
    <row r="100445" spans="3:3" x14ac:dyDescent="0.2">
      <c r="C100445" s="1"/>
    </row>
    <row r="100446" spans="3:3" x14ac:dyDescent="0.2">
      <c r="C100446" s="1"/>
    </row>
    <row r="100447" spans="3:3" x14ac:dyDescent="0.2">
      <c r="C100447" s="1"/>
    </row>
    <row r="100448" spans="3:3" x14ac:dyDescent="0.2">
      <c r="C100448" s="1"/>
    </row>
    <row r="100449" spans="3:3" x14ac:dyDescent="0.2">
      <c r="C100449" s="1"/>
    </row>
    <row r="100450" spans="3:3" x14ac:dyDescent="0.2">
      <c r="C100450" s="1"/>
    </row>
    <row r="100451" spans="3:3" x14ac:dyDescent="0.2">
      <c r="C100451" s="1"/>
    </row>
    <row r="100452" spans="3:3" x14ac:dyDescent="0.2">
      <c r="C100452" s="1"/>
    </row>
    <row r="100453" spans="3:3" x14ac:dyDescent="0.2">
      <c r="C100453" s="1"/>
    </row>
    <row r="100454" spans="3:3" x14ac:dyDescent="0.2">
      <c r="C100454" s="1"/>
    </row>
    <row r="100455" spans="3:3" x14ac:dyDescent="0.2">
      <c r="C100455" s="1"/>
    </row>
    <row r="100456" spans="3:3" x14ac:dyDescent="0.2">
      <c r="C100456" s="1"/>
    </row>
    <row r="100457" spans="3:3" x14ac:dyDescent="0.2">
      <c r="C100457" s="1"/>
    </row>
    <row r="100458" spans="3:3" x14ac:dyDescent="0.2">
      <c r="C100458" s="1"/>
    </row>
    <row r="100459" spans="3:3" x14ac:dyDescent="0.2">
      <c r="C100459" s="1"/>
    </row>
    <row r="100460" spans="3:3" x14ac:dyDescent="0.2">
      <c r="C100460" s="1"/>
    </row>
    <row r="100461" spans="3:3" x14ac:dyDescent="0.2">
      <c r="C100461" s="1"/>
    </row>
    <row r="100462" spans="3:3" x14ac:dyDescent="0.2">
      <c r="C100462" s="1"/>
    </row>
    <row r="100463" spans="3:3" x14ac:dyDescent="0.2">
      <c r="C100463" s="1"/>
    </row>
    <row r="100464" spans="3:3" x14ac:dyDescent="0.2">
      <c r="C100464" s="1"/>
    </row>
    <row r="100465" spans="3:3" x14ac:dyDescent="0.2">
      <c r="C100465" s="1"/>
    </row>
    <row r="100466" spans="3:3" x14ac:dyDescent="0.2">
      <c r="C100466" s="1"/>
    </row>
    <row r="100467" spans="3:3" x14ac:dyDescent="0.2">
      <c r="C100467" s="1"/>
    </row>
    <row r="100468" spans="3:3" x14ac:dyDescent="0.2">
      <c r="C100468" s="1"/>
    </row>
    <row r="100469" spans="3:3" x14ac:dyDescent="0.2">
      <c r="C100469" s="1"/>
    </row>
    <row r="100470" spans="3:3" x14ac:dyDescent="0.2">
      <c r="C100470" s="1"/>
    </row>
    <row r="100471" spans="3:3" x14ac:dyDescent="0.2">
      <c r="C100471" s="1"/>
    </row>
    <row r="100472" spans="3:3" x14ac:dyDescent="0.2">
      <c r="C100472" s="1"/>
    </row>
    <row r="100473" spans="3:3" x14ac:dyDescent="0.2">
      <c r="C100473" s="1"/>
    </row>
    <row r="100474" spans="3:3" x14ac:dyDescent="0.2">
      <c r="C100474" s="1"/>
    </row>
    <row r="100475" spans="3:3" x14ac:dyDescent="0.2">
      <c r="C100475" s="1"/>
    </row>
    <row r="100476" spans="3:3" x14ac:dyDescent="0.2">
      <c r="C100476" s="1"/>
    </row>
    <row r="100477" spans="3:3" x14ac:dyDescent="0.2">
      <c r="C100477" s="1"/>
    </row>
    <row r="100478" spans="3:3" x14ac:dyDescent="0.2">
      <c r="C100478" s="1"/>
    </row>
    <row r="100479" spans="3:3" x14ac:dyDescent="0.2">
      <c r="C100479" s="1"/>
    </row>
    <row r="100480" spans="3:3" x14ac:dyDescent="0.2">
      <c r="C100480" s="1"/>
    </row>
    <row r="100481" spans="3:3" x14ac:dyDescent="0.2">
      <c r="C100481" s="1"/>
    </row>
    <row r="100482" spans="3:3" x14ac:dyDescent="0.2">
      <c r="C100482" s="1"/>
    </row>
    <row r="100483" spans="3:3" x14ac:dyDescent="0.2">
      <c r="C100483" s="1"/>
    </row>
    <row r="100484" spans="3:3" x14ac:dyDescent="0.2">
      <c r="C100484" s="1"/>
    </row>
    <row r="100485" spans="3:3" x14ac:dyDescent="0.2">
      <c r="C100485" s="1"/>
    </row>
    <row r="100486" spans="3:3" x14ac:dyDescent="0.2">
      <c r="C100486" s="1"/>
    </row>
    <row r="100487" spans="3:3" x14ac:dyDescent="0.2">
      <c r="C100487" s="1"/>
    </row>
    <row r="100488" spans="3:3" x14ac:dyDescent="0.2">
      <c r="C100488" s="1"/>
    </row>
    <row r="100489" spans="3:3" x14ac:dyDescent="0.2">
      <c r="C100489" s="1"/>
    </row>
    <row r="100490" spans="3:3" x14ac:dyDescent="0.2">
      <c r="C100490" s="1"/>
    </row>
    <row r="100491" spans="3:3" x14ac:dyDescent="0.2">
      <c r="C100491" s="1"/>
    </row>
    <row r="100492" spans="3:3" x14ac:dyDescent="0.2">
      <c r="C100492" s="1"/>
    </row>
    <row r="100493" spans="3:3" x14ac:dyDescent="0.2">
      <c r="C100493" s="1"/>
    </row>
    <row r="100494" spans="3:3" x14ac:dyDescent="0.2">
      <c r="C100494" s="1"/>
    </row>
    <row r="100495" spans="3:3" x14ac:dyDescent="0.2">
      <c r="C100495" s="1"/>
    </row>
    <row r="100496" spans="3:3" x14ac:dyDescent="0.2">
      <c r="C100496" s="1"/>
    </row>
    <row r="100497" spans="3:3" x14ac:dyDescent="0.2">
      <c r="C100497" s="1"/>
    </row>
    <row r="100498" spans="3:3" x14ac:dyDescent="0.2">
      <c r="C100498" s="1"/>
    </row>
    <row r="100499" spans="3:3" x14ac:dyDescent="0.2">
      <c r="C100499" s="1"/>
    </row>
    <row r="100500" spans="3:3" x14ac:dyDescent="0.2">
      <c r="C100500" s="1"/>
    </row>
    <row r="100501" spans="3:3" x14ac:dyDescent="0.2">
      <c r="C100501" s="1"/>
    </row>
    <row r="100502" spans="3:3" x14ac:dyDescent="0.2">
      <c r="C100502" s="1"/>
    </row>
    <row r="100503" spans="3:3" x14ac:dyDescent="0.2">
      <c r="C100503" s="1"/>
    </row>
    <row r="100504" spans="3:3" x14ac:dyDescent="0.2">
      <c r="C100504" s="1"/>
    </row>
    <row r="100505" spans="3:3" x14ac:dyDescent="0.2">
      <c r="C100505" s="1"/>
    </row>
    <row r="100506" spans="3:3" x14ac:dyDescent="0.2">
      <c r="C100506" s="1"/>
    </row>
    <row r="100507" spans="3:3" x14ac:dyDescent="0.2">
      <c r="C100507" s="1"/>
    </row>
    <row r="100508" spans="3:3" x14ac:dyDescent="0.2">
      <c r="C100508" s="1"/>
    </row>
    <row r="100509" spans="3:3" x14ac:dyDescent="0.2">
      <c r="C100509" s="1"/>
    </row>
    <row r="100510" spans="3:3" x14ac:dyDescent="0.2">
      <c r="C100510" s="1"/>
    </row>
    <row r="100511" spans="3:3" x14ac:dyDescent="0.2">
      <c r="C100511" s="1"/>
    </row>
    <row r="100512" spans="3:3" x14ac:dyDescent="0.2">
      <c r="C100512" s="1"/>
    </row>
    <row r="100513" spans="3:3" x14ac:dyDescent="0.2">
      <c r="C100513" s="1"/>
    </row>
    <row r="100514" spans="3:3" x14ac:dyDescent="0.2">
      <c r="C100514" s="1"/>
    </row>
    <row r="100515" spans="3:3" x14ac:dyDescent="0.2">
      <c r="C100515" s="1"/>
    </row>
    <row r="100516" spans="3:3" x14ac:dyDescent="0.2">
      <c r="C100516" s="1"/>
    </row>
    <row r="100517" spans="3:3" x14ac:dyDescent="0.2">
      <c r="C100517" s="1"/>
    </row>
    <row r="100518" spans="3:3" x14ac:dyDescent="0.2">
      <c r="C100518" s="1"/>
    </row>
    <row r="100519" spans="3:3" x14ac:dyDescent="0.2">
      <c r="C100519" s="1"/>
    </row>
    <row r="100520" spans="3:3" x14ac:dyDescent="0.2">
      <c r="C100520" s="1"/>
    </row>
    <row r="100521" spans="3:3" x14ac:dyDescent="0.2">
      <c r="C100521" s="1"/>
    </row>
    <row r="100522" spans="3:3" x14ac:dyDescent="0.2">
      <c r="C100522" s="1"/>
    </row>
    <row r="100523" spans="3:3" x14ac:dyDescent="0.2">
      <c r="C100523" s="1"/>
    </row>
    <row r="100524" spans="3:3" x14ac:dyDescent="0.2">
      <c r="C100524" s="1"/>
    </row>
    <row r="100525" spans="3:3" x14ac:dyDescent="0.2">
      <c r="C100525" s="1"/>
    </row>
    <row r="100526" spans="3:3" x14ac:dyDescent="0.2">
      <c r="C100526" s="1"/>
    </row>
    <row r="100527" spans="3:3" x14ac:dyDescent="0.2">
      <c r="C100527" s="1"/>
    </row>
    <row r="100528" spans="3:3" x14ac:dyDescent="0.2">
      <c r="C100528" s="1"/>
    </row>
    <row r="100529" spans="3:3" x14ac:dyDescent="0.2">
      <c r="C100529" s="1"/>
    </row>
    <row r="100530" spans="3:3" x14ac:dyDescent="0.2">
      <c r="C100530" s="1"/>
    </row>
    <row r="100531" spans="3:3" x14ac:dyDescent="0.2">
      <c r="C100531" s="1"/>
    </row>
    <row r="100532" spans="3:3" x14ac:dyDescent="0.2">
      <c r="C100532" s="1"/>
    </row>
    <row r="100533" spans="3:3" x14ac:dyDescent="0.2">
      <c r="C100533" s="1"/>
    </row>
    <row r="100534" spans="3:3" x14ac:dyDescent="0.2">
      <c r="C100534" s="1"/>
    </row>
    <row r="100535" spans="3:3" x14ac:dyDescent="0.2">
      <c r="C100535" s="1"/>
    </row>
    <row r="100536" spans="3:3" x14ac:dyDescent="0.2">
      <c r="C100536" s="1"/>
    </row>
    <row r="100537" spans="3:3" x14ac:dyDescent="0.2">
      <c r="C100537" s="1"/>
    </row>
    <row r="100538" spans="3:3" x14ac:dyDescent="0.2">
      <c r="C100538" s="1"/>
    </row>
    <row r="100539" spans="3:3" x14ac:dyDescent="0.2">
      <c r="C100539" s="1"/>
    </row>
    <row r="100540" spans="3:3" x14ac:dyDescent="0.2">
      <c r="C100540" s="1"/>
    </row>
    <row r="100541" spans="3:3" x14ac:dyDescent="0.2">
      <c r="C100541" s="1"/>
    </row>
    <row r="100542" spans="3:3" x14ac:dyDescent="0.2">
      <c r="C100542" s="1"/>
    </row>
    <row r="100543" spans="3:3" x14ac:dyDescent="0.2">
      <c r="C100543" s="1"/>
    </row>
    <row r="100544" spans="3:3" x14ac:dyDescent="0.2">
      <c r="C100544" s="1"/>
    </row>
    <row r="100545" spans="3:3" x14ac:dyDescent="0.2">
      <c r="C100545" s="1"/>
    </row>
    <row r="100546" spans="3:3" x14ac:dyDescent="0.2">
      <c r="C100546" s="1"/>
    </row>
    <row r="100547" spans="3:3" x14ac:dyDescent="0.2">
      <c r="C100547" s="1"/>
    </row>
    <row r="100548" spans="3:3" x14ac:dyDescent="0.2">
      <c r="C100548" s="1"/>
    </row>
    <row r="100549" spans="3:3" x14ac:dyDescent="0.2">
      <c r="C100549" s="1"/>
    </row>
    <row r="100550" spans="3:3" x14ac:dyDescent="0.2">
      <c r="C100550" s="1"/>
    </row>
    <row r="100551" spans="3:3" x14ac:dyDescent="0.2">
      <c r="C100551" s="1"/>
    </row>
    <row r="100552" spans="3:3" x14ac:dyDescent="0.2">
      <c r="C100552" s="1"/>
    </row>
    <row r="100553" spans="3:3" x14ac:dyDescent="0.2">
      <c r="C100553" s="1"/>
    </row>
    <row r="100554" spans="3:3" x14ac:dyDescent="0.2">
      <c r="C100554" s="1"/>
    </row>
    <row r="100555" spans="3:3" x14ac:dyDescent="0.2">
      <c r="C100555" s="1"/>
    </row>
    <row r="100556" spans="3:3" x14ac:dyDescent="0.2">
      <c r="C100556" s="1"/>
    </row>
    <row r="100557" spans="3:3" x14ac:dyDescent="0.2">
      <c r="C100557" s="1"/>
    </row>
    <row r="100558" spans="3:3" x14ac:dyDescent="0.2">
      <c r="C100558" s="1"/>
    </row>
    <row r="100559" spans="3:3" x14ac:dyDescent="0.2">
      <c r="C100559" s="1"/>
    </row>
    <row r="100560" spans="3:3" x14ac:dyDescent="0.2">
      <c r="C100560" s="1"/>
    </row>
    <row r="100561" spans="3:3" x14ac:dyDescent="0.2">
      <c r="C100561" s="1"/>
    </row>
    <row r="100562" spans="3:3" x14ac:dyDescent="0.2">
      <c r="C100562" s="1"/>
    </row>
    <row r="100563" spans="3:3" x14ac:dyDescent="0.2">
      <c r="C100563" s="1"/>
    </row>
    <row r="100564" spans="3:3" x14ac:dyDescent="0.2">
      <c r="C100564" s="1"/>
    </row>
    <row r="100565" spans="3:3" x14ac:dyDescent="0.2">
      <c r="C100565" s="1"/>
    </row>
    <row r="100566" spans="3:3" x14ac:dyDescent="0.2">
      <c r="C100566" s="1"/>
    </row>
    <row r="100567" spans="3:3" x14ac:dyDescent="0.2">
      <c r="C100567" s="1"/>
    </row>
    <row r="100568" spans="3:3" x14ac:dyDescent="0.2">
      <c r="C100568" s="1"/>
    </row>
    <row r="100569" spans="3:3" x14ac:dyDescent="0.2">
      <c r="C100569" s="1"/>
    </row>
    <row r="100570" spans="3:3" x14ac:dyDescent="0.2">
      <c r="C100570" s="1"/>
    </row>
    <row r="100571" spans="3:3" x14ac:dyDescent="0.2">
      <c r="C100571" s="1"/>
    </row>
    <row r="100572" spans="3:3" x14ac:dyDescent="0.2">
      <c r="C100572" s="1"/>
    </row>
    <row r="100573" spans="3:3" x14ac:dyDescent="0.2">
      <c r="C100573" s="1"/>
    </row>
    <row r="100574" spans="3:3" x14ac:dyDescent="0.2">
      <c r="C100574" s="1"/>
    </row>
    <row r="100575" spans="3:3" x14ac:dyDescent="0.2">
      <c r="C100575" s="1"/>
    </row>
    <row r="100576" spans="3:3" x14ac:dyDescent="0.2">
      <c r="C100576" s="1"/>
    </row>
    <row r="100577" spans="3:3" x14ac:dyDescent="0.2">
      <c r="C100577" s="1"/>
    </row>
    <row r="100578" spans="3:3" x14ac:dyDescent="0.2">
      <c r="C100578" s="1"/>
    </row>
    <row r="100579" spans="3:3" x14ac:dyDescent="0.2">
      <c r="C100579" s="1"/>
    </row>
    <row r="100580" spans="3:3" x14ac:dyDescent="0.2">
      <c r="C100580" s="1"/>
    </row>
    <row r="100581" spans="3:3" x14ac:dyDescent="0.2">
      <c r="C100581" s="1"/>
    </row>
    <row r="100582" spans="3:3" x14ac:dyDescent="0.2">
      <c r="C100582" s="1"/>
    </row>
    <row r="100583" spans="3:3" x14ac:dyDescent="0.2">
      <c r="C100583" s="1"/>
    </row>
    <row r="100584" spans="3:3" x14ac:dyDescent="0.2">
      <c r="C100584" s="1"/>
    </row>
    <row r="100585" spans="3:3" x14ac:dyDescent="0.2">
      <c r="C100585" s="1"/>
    </row>
    <row r="100586" spans="3:3" x14ac:dyDescent="0.2">
      <c r="C100586" s="1"/>
    </row>
    <row r="100587" spans="3:3" x14ac:dyDescent="0.2">
      <c r="C100587" s="1"/>
    </row>
    <row r="100588" spans="3:3" x14ac:dyDescent="0.2">
      <c r="C100588" s="1"/>
    </row>
    <row r="100589" spans="3:3" x14ac:dyDescent="0.2">
      <c r="C100589" s="1"/>
    </row>
    <row r="100590" spans="3:3" x14ac:dyDescent="0.2">
      <c r="C100590" s="1"/>
    </row>
    <row r="100591" spans="3:3" x14ac:dyDescent="0.2">
      <c r="C100591" s="1"/>
    </row>
    <row r="100592" spans="3:3" x14ac:dyDescent="0.2">
      <c r="C100592" s="1"/>
    </row>
    <row r="100593" spans="3:3" x14ac:dyDescent="0.2">
      <c r="C100593" s="1"/>
    </row>
    <row r="100594" spans="3:3" x14ac:dyDescent="0.2">
      <c r="C100594" s="1"/>
    </row>
    <row r="100595" spans="3:3" x14ac:dyDescent="0.2">
      <c r="C100595" s="1"/>
    </row>
    <row r="100596" spans="3:3" x14ac:dyDescent="0.2">
      <c r="C100596" s="1"/>
    </row>
    <row r="100597" spans="3:3" x14ac:dyDescent="0.2">
      <c r="C100597" s="1"/>
    </row>
    <row r="100598" spans="3:3" x14ac:dyDescent="0.2">
      <c r="C100598" s="1"/>
    </row>
    <row r="100599" spans="3:3" x14ac:dyDescent="0.2">
      <c r="C100599" s="1"/>
    </row>
    <row r="100600" spans="3:3" x14ac:dyDescent="0.2">
      <c r="C100600" s="1"/>
    </row>
    <row r="100601" spans="3:3" x14ac:dyDescent="0.2">
      <c r="C100601" s="1"/>
    </row>
    <row r="100602" spans="3:3" x14ac:dyDescent="0.2">
      <c r="C100602" s="1"/>
    </row>
    <row r="100603" spans="3:3" x14ac:dyDescent="0.2">
      <c r="C100603" s="1"/>
    </row>
    <row r="100604" spans="3:3" x14ac:dyDescent="0.2">
      <c r="C100604" s="1"/>
    </row>
    <row r="100605" spans="3:3" x14ac:dyDescent="0.2">
      <c r="C100605" s="1"/>
    </row>
    <row r="100606" spans="3:3" x14ac:dyDescent="0.2">
      <c r="C100606" s="1"/>
    </row>
    <row r="100607" spans="3:3" x14ac:dyDescent="0.2">
      <c r="C100607" s="1"/>
    </row>
    <row r="100608" spans="3:3" x14ac:dyDescent="0.2">
      <c r="C100608" s="1"/>
    </row>
    <row r="100609" spans="3:3" x14ac:dyDescent="0.2">
      <c r="C100609" s="1"/>
    </row>
    <row r="100610" spans="3:3" x14ac:dyDescent="0.2">
      <c r="C100610" s="1"/>
    </row>
    <row r="100611" spans="3:3" x14ac:dyDescent="0.2">
      <c r="C100611" s="1"/>
    </row>
    <row r="100612" spans="3:3" x14ac:dyDescent="0.2">
      <c r="C100612" s="1"/>
    </row>
    <row r="100613" spans="3:3" x14ac:dyDescent="0.2">
      <c r="C100613" s="1"/>
    </row>
    <row r="100614" spans="3:3" x14ac:dyDescent="0.2">
      <c r="C100614" s="1"/>
    </row>
    <row r="100615" spans="3:3" x14ac:dyDescent="0.2">
      <c r="C100615" s="1"/>
    </row>
    <row r="100616" spans="3:3" x14ac:dyDescent="0.2">
      <c r="C100616" s="1"/>
    </row>
    <row r="100617" spans="3:3" x14ac:dyDescent="0.2">
      <c r="C100617" s="1"/>
    </row>
    <row r="100618" spans="3:3" x14ac:dyDescent="0.2">
      <c r="C100618" s="1"/>
    </row>
    <row r="100619" spans="3:3" x14ac:dyDescent="0.2">
      <c r="C100619" s="1"/>
    </row>
    <row r="100620" spans="3:3" x14ac:dyDescent="0.2">
      <c r="C100620" s="1"/>
    </row>
    <row r="100621" spans="3:3" x14ac:dyDescent="0.2">
      <c r="C100621" s="1"/>
    </row>
    <row r="100622" spans="3:3" x14ac:dyDescent="0.2">
      <c r="C100622" s="1"/>
    </row>
    <row r="100623" spans="3:3" x14ac:dyDescent="0.2">
      <c r="C100623" s="1"/>
    </row>
    <row r="100624" spans="3:3" x14ac:dyDescent="0.2">
      <c r="C100624" s="1"/>
    </row>
    <row r="100625" spans="3:3" x14ac:dyDescent="0.2">
      <c r="C100625" s="1"/>
    </row>
    <row r="100626" spans="3:3" x14ac:dyDescent="0.2">
      <c r="C100626" s="1"/>
    </row>
    <row r="100627" spans="3:3" x14ac:dyDescent="0.2">
      <c r="C100627" s="1"/>
    </row>
    <row r="100628" spans="3:3" x14ac:dyDescent="0.2">
      <c r="C100628" s="1"/>
    </row>
    <row r="100629" spans="3:3" x14ac:dyDescent="0.2">
      <c r="C100629" s="1"/>
    </row>
    <row r="100630" spans="3:3" x14ac:dyDescent="0.2">
      <c r="C100630" s="1"/>
    </row>
    <row r="100631" spans="3:3" x14ac:dyDescent="0.2">
      <c r="C100631" s="1"/>
    </row>
    <row r="100632" spans="3:3" x14ac:dyDescent="0.2">
      <c r="C100632" s="1"/>
    </row>
    <row r="100633" spans="3:3" x14ac:dyDescent="0.2">
      <c r="C100633" s="1"/>
    </row>
    <row r="100634" spans="3:3" x14ac:dyDescent="0.2">
      <c r="C100634" s="1"/>
    </row>
    <row r="100635" spans="3:3" x14ac:dyDescent="0.2">
      <c r="C100635" s="1"/>
    </row>
    <row r="100636" spans="3:3" x14ac:dyDescent="0.2">
      <c r="C100636" s="1"/>
    </row>
    <row r="100637" spans="3:3" x14ac:dyDescent="0.2">
      <c r="C100637" s="1"/>
    </row>
    <row r="100638" spans="3:3" x14ac:dyDescent="0.2">
      <c r="C100638" s="1"/>
    </row>
    <row r="100639" spans="3:3" x14ac:dyDescent="0.2">
      <c r="C100639" s="1"/>
    </row>
    <row r="100640" spans="3:3" x14ac:dyDescent="0.2">
      <c r="C100640" s="1"/>
    </row>
    <row r="100641" spans="3:3" x14ac:dyDescent="0.2">
      <c r="C100641" s="1"/>
    </row>
    <row r="100642" spans="3:3" x14ac:dyDescent="0.2">
      <c r="C100642" s="1"/>
    </row>
    <row r="100643" spans="3:3" x14ac:dyDescent="0.2">
      <c r="C100643" s="1"/>
    </row>
    <row r="100644" spans="3:3" x14ac:dyDescent="0.2">
      <c r="C100644" s="1"/>
    </row>
    <row r="100645" spans="3:3" x14ac:dyDescent="0.2">
      <c r="C100645" s="1"/>
    </row>
    <row r="100646" spans="3:3" x14ac:dyDescent="0.2">
      <c r="C100646" s="1"/>
    </row>
    <row r="100647" spans="3:3" x14ac:dyDescent="0.2">
      <c r="C100647" s="1"/>
    </row>
    <row r="100648" spans="3:3" x14ac:dyDescent="0.2">
      <c r="C100648" s="1"/>
    </row>
    <row r="100649" spans="3:3" x14ac:dyDescent="0.2">
      <c r="C100649" s="1"/>
    </row>
    <row r="100650" spans="3:3" x14ac:dyDescent="0.2">
      <c r="C100650" s="1"/>
    </row>
    <row r="100651" spans="3:3" x14ac:dyDescent="0.2">
      <c r="C100651" s="1"/>
    </row>
    <row r="100652" spans="3:3" x14ac:dyDescent="0.2">
      <c r="C100652" s="1"/>
    </row>
    <row r="100653" spans="3:3" x14ac:dyDescent="0.2">
      <c r="C100653" s="1"/>
    </row>
    <row r="100654" spans="3:3" x14ac:dyDescent="0.2">
      <c r="C100654" s="1"/>
    </row>
    <row r="100655" spans="3:3" x14ac:dyDescent="0.2">
      <c r="C100655" s="1"/>
    </row>
    <row r="100656" spans="3:3" x14ac:dyDescent="0.2">
      <c r="C100656" s="1"/>
    </row>
    <row r="100657" spans="3:3" x14ac:dyDescent="0.2">
      <c r="C100657" s="1"/>
    </row>
    <row r="100658" spans="3:3" x14ac:dyDescent="0.2">
      <c r="C100658" s="1"/>
    </row>
    <row r="100659" spans="3:3" x14ac:dyDescent="0.2">
      <c r="C100659" s="1"/>
    </row>
    <row r="100660" spans="3:3" x14ac:dyDescent="0.2">
      <c r="C100660" s="1"/>
    </row>
    <row r="100661" spans="3:3" x14ac:dyDescent="0.2">
      <c r="C100661" s="1"/>
    </row>
    <row r="100662" spans="3:3" x14ac:dyDescent="0.2">
      <c r="C100662" s="1"/>
    </row>
    <row r="100663" spans="3:3" x14ac:dyDescent="0.2">
      <c r="C100663" s="1"/>
    </row>
    <row r="100664" spans="3:3" x14ac:dyDescent="0.2">
      <c r="C100664" s="1"/>
    </row>
    <row r="100665" spans="3:3" x14ac:dyDescent="0.2">
      <c r="C100665" s="1"/>
    </row>
    <row r="100666" spans="3:3" x14ac:dyDescent="0.2">
      <c r="C100666" s="1"/>
    </row>
    <row r="100667" spans="3:3" x14ac:dyDescent="0.2">
      <c r="C100667" s="1"/>
    </row>
    <row r="100668" spans="3:3" x14ac:dyDescent="0.2">
      <c r="C100668" s="1"/>
    </row>
    <row r="100669" spans="3:3" x14ac:dyDescent="0.2">
      <c r="C100669" s="1"/>
    </row>
    <row r="100670" spans="3:3" x14ac:dyDescent="0.2">
      <c r="C100670" s="1"/>
    </row>
    <row r="100671" spans="3:3" x14ac:dyDescent="0.2">
      <c r="C100671" s="1"/>
    </row>
    <row r="100672" spans="3:3" x14ac:dyDescent="0.2">
      <c r="C100672" s="1"/>
    </row>
    <row r="100673" spans="3:3" x14ac:dyDescent="0.2">
      <c r="C100673" s="1"/>
    </row>
    <row r="100674" spans="3:3" x14ac:dyDescent="0.2">
      <c r="C100674" s="1"/>
    </row>
    <row r="100675" spans="3:3" x14ac:dyDescent="0.2">
      <c r="C100675" s="1"/>
    </row>
    <row r="100676" spans="3:3" x14ac:dyDescent="0.2">
      <c r="C100676" s="1"/>
    </row>
    <row r="100677" spans="3:3" x14ac:dyDescent="0.2">
      <c r="C100677" s="1"/>
    </row>
    <row r="100678" spans="3:3" x14ac:dyDescent="0.2">
      <c r="C100678" s="1"/>
    </row>
    <row r="100679" spans="3:3" x14ac:dyDescent="0.2">
      <c r="C100679" s="1"/>
    </row>
    <row r="100680" spans="3:3" x14ac:dyDescent="0.2">
      <c r="C100680" s="1"/>
    </row>
    <row r="100681" spans="3:3" x14ac:dyDescent="0.2">
      <c r="C100681" s="1"/>
    </row>
    <row r="100682" spans="3:3" x14ac:dyDescent="0.2">
      <c r="C100682" s="1"/>
    </row>
    <row r="100683" spans="3:3" x14ac:dyDescent="0.2">
      <c r="C100683" s="1"/>
    </row>
    <row r="100684" spans="3:3" x14ac:dyDescent="0.2">
      <c r="C100684" s="1"/>
    </row>
    <row r="100685" spans="3:3" x14ac:dyDescent="0.2">
      <c r="C100685" s="1"/>
    </row>
    <row r="100686" spans="3:3" x14ac:dyDescent="0.2">
      <c r="C100686" s="1"/>
    </row>
    <row r="100687" spans="3:3" x14ac:dyDescent="0.2">
      <c r="C100687" s="1"/>
    </row>
    <row r="100688" spans="3:3" x14ac:dyDescent="0.2">
      <c r="C100688" s="1"/>
    </row>
    <row r="100689" spans="3:3" x14ac:dyDescent="0.2">
      <c r="C100689" s="1"/>
    </row>
    <row r="100690" spans="3:3" x14ac:dyDescent="0.2">
      <c r="C100690" s="1"/>
    </row>
    <row r="100691" spans="3:3" x14ac:dyDescent="0.2">
      <c r="C100691" s="1"/>
    </row>
    <row r="100692" spans="3:3" x14ac:dyDescent="0.2">
      <c r="C100692" s="1"/>
    </row>
    <row r="100693" spans="3:3" x14ac:dyDescent="0.2">
      <c r="C100693" s="1"/>
    </row>
    <row r="100694" spans="3:3" x14ac:dyDescent="0.2">
      <c r="C100694" s="1"/>
    </row>
    <row r="100695" spans="3:3" x14ac:dyDescent="0.2">
      <c r="C100695" s="1"/>
    </row>
    <row r="100696" spans="3:3" x14ac:dyDescent="0.2">
      <c r="C100696" s="1"/>
    </row>
    <row r="100697" spans="3:3" x14ac:dyDescent="0.2">
      <c r="C100697" s="1"/>
    </row>
    <row r="100698" spans="3:3" x14ac:dyDescent="0.2">
      <c r="C100698" s="1"/>
    </row>
    <row r="100699" spans="3:3" x14ac:dyDescent="0.2">
      <c r="C100699" s="1"/>
    </row>
    <row r="100700" spans="3:3" x14ac:dyDescent="0.2">
      <c r="C100700" s="1"/>
    </row>
    <row r="100701" spans="3:3" x14ac:dyDescent="0.2">
      <c r="C100701" s="1"/>
    </row>
    <row r="100702" spans="3:3" x14ac:dyDescent="0.2">
      <c r="C100702" s="1"/>
    </row>
    <row r="100703" spans="3:3" x14ac:dyDescent="0.2">
      <c r="C100703" s="1"/>
    </row>
    <row r="100704" spans="3:3" x14ac:dyDescent="0.2">
      <c r="C100704" s="1"/>
    </row>
    <row r="100705" spans="3:3" x14ac:dyDescent="0.2">
      <c r="C100705" s="1"/>
    </row>
    <row r="100706" spans="3:3" x14ac:dyDescent="0.2">
      <c r="C100706" s="1"/>
    </row>
    <row r="100707" spans="3:3" x14ac:dyDescent="0.2">
      <c r="C100707" s="1"/>
    </row>
    <row r="100708" spans="3:3" x14ac:dyDescent="0.2">
      <c r="C100708" s="1"/>
    </row>
    <row r="100709" spans="3:3" x14ac:dyDescent="0.2">
      <c r="C100709" s="1"/>
    </row>
    <row r="100710" spans="3:3" x14ac:dyDescent="0.2">
      <c r="C100710" s="1"/>
    </row>
    <row r="100711" spans="3:3" x14ac:dyDescent="0.2">
      <c r="C100711" s="1"/>
    </row>
    <row r="100712" spans="3:3" x14ac:dyDescent="0.2">
      <c r="C100712" s="1"/>
    </row>
    <row r="100713" spans="3:3" x14ac:dyDescent="0.2">
      <c r="C100713" s="1"/>
    </row>
    <row r="100714" spans="3:3" x14ac:dyDescent="0.2">
      <c r="C100714" s="1"/>
    </row>
    <row r="100715" spans="3:3" x14ac:dyDescent="0.2">
      <c r="C100715" s="1"/>
    </row>
    <row r="100716" spans="3:3" x14ac:dyDescent="0.2">
      <c r="C100716" s="1"/>
    </row>
    <row r="100717" spans="3:3" x14ac:dyDescent="0.2">
      <c r="C100717" s="1"/>
    </row>
    <row r="100718" spans="3:3" x14ac:dyDescent="0.2">
      <c r="C100718" s="1"/>
    </row>
    <row r="100719" spans="3:3" x14ac:dyDescent="0.2">
      <c r="C100719" s="1"/>
    </row>
    <row r="100720" spans="3:3" x14ac:dyDescent="0.2">
      <c r="C100720" s="1"/>
    </row>
    <row r="100721" spans="3:3" x14ac:dyDescent="0.2">
      <c r="C100721" s="1"/>
    </row>
    <row r="100722" spans="3:3" x14ac:dyDescent="0.2">
      <c r="C100722" s="1"/>
    </row>
    <row r="100723" spans="3:3" x14ac:dyDescent="0.2">
      <c r="C100723" s="1"/>
    </row>
    <row r="100724" spans="3:3" x14ac:dyDescent="0.2">
      <c r="C100724" s="1"/>
    </row>
    <row r="100725" spans="3:3" x14ac:dyDescent="0.2">
      <c r="C100725" s="1"/>
    </row>
    <row r="100726" spans="3:3" x14ac:dyDescent="0.2">
      <c r="C100726" s="1"/>
    </row>
    <row r="100727" spans="3:3" x14ac:dyDescent="0.2">
      <c r="C100727" s="1"/>
    </row>
    <row r="100728" spans="3:3" x14ac:dyDescent="0.2">
      <c r="C100728" s="1"/>
    </row>
    <row r="100729" spans="3:3" x14ac:dyDescent="0.2">
      <c r="C100729" s="1"/>
    </row>
    <row r="100730" spans="3:3" x14ac:dyDescent="0.2">
      <c r="C100730" s="1"/>
    </row>
    <row r="100731" spans="3:3" x14ac:dyDescent="0.2">
      <c r="C100731" s="1"/>
    </row>
    <row r="100732" spans="3:3" x14ac:dyDescent="0.2">
      <c r="C100732" s="1"/>
    </row>
    <row r="100733" spans="3:3" x14ac:dyDescent="0.2">
      <c r="C100733" s="1"/>
    </row>
    <row r="100734" spans="3:3" x14ac:dyDescent="0.2">
      <c r="C100734" s="1"/>
    </row>
    <row r="100735" spans="3:3" x14ac:dyDescent="0.2">
      <c r="C100735" s="1"/>
    </row>
    <row r="100736" spans="3:3" x14ac:dyDescent="0.2">
      <c r="C100736" s="1"/>
    </row>
    <row r="100737" spans="3:3" x14ac:dyDescent="0.2">
      <c r="C100737" s="1"/>
    </row>
    <row r="100738" spans="3:3" x14ac:dyDescent="0.2">
      <c r="C100738" s="1"/>
    </row>
    <row r="100739" spans="3:3" x14ac:dyDescent="0.2">
      <c r="C100739" s="1"/>
    </row>
    <row r="100740" spans="3:3" x14ac:dyDescent="0.2">
      <c r="C100740" s="1"/>
    </row>
    <row r="100741" spans="3:3" x14ac:dyDescent="0.2">
      <c r="C100741" s="1"/>
    </row>
    <row r="100742" spans="3:3" x14ac:dyDescent="0.2">
      <c r="C100742" s="1"/>
    </row>
    <row r="100743" spans="3:3" x14ac:dyDescent="0.2">
      <c r="C100743" s="1"/>
    </row>
    <row r="100744" spans="3:3" x14ac:dyDescent="0.2">
      <c r="C100744" s="1"/>
    </row>
    <row r="100745" spans="3:3" x14ac:dyDescent="0.2">
      <c r="C100745" s="1"/>
    </row>
    <row r="100746" spans="3:3" x14ac:dyDescent="0.2">
      <c r="C100746" s="1"/>
    </row>
    <row r="100747" spans="3:3" x14ac:dyDescent="0.2">
      <c r="C100747" s="1"/>
    </row>
    <row r="100748" spans="3:3" x14ac:dyDescent="0.2">
      <c r="C100748" s="1"/>
    </row>
    <row r="100749" spans="3:3" x14ac:dyDescent="0.2">
      <c r="C100749" s="1"/>
    </row>
    <row r="100750" spans="3:3" x14ac:dyDescent="0.2">
      <c r="C100750" s="1"/>
    </row>
    <row r="100751" spans="3:3" x14ac:dyDescent="0.2">
      <c r="C100751" s="1"/>
    </row>
    <row r="100752" spans="3:3" x14ac:dyDescent="0.2">
      <c r="C100752" s="1"/>
    </row>
    <row r="100753" spans="3:3" x14ac:dyDescent="0.2">
      <c r="C100753" s="1"/>
    </row>
    <row r="100754" spans="3:3" x14ac:dyDescent="0.2">
      <c r="C100754" s="1"/>
    </row>
    <row r="100755" spans="3:3" x14ac:dyDescent="0.2">
      <c r="C100755" s="1"/>
    </row>
    <row r="100756" spans="3:3" x14ac:dyDescent="0.2">
      <c r="C100756" s="1"/>
    </row>
    <row r="100757" spans="3:3" x14ac:dyDescent="0.2">
      <c r="C100757" s="1"/>
    </row>
    <row r="100758" spans="3:3" x14ac:dyDescent="0.2">
      <c r="C100758" s="1"/>
    </row>
    <row r="100759" spans="3:3" x14ac:dyDescent="0.2">
      <c r="C100759" s="1"/>
    </row>
    <row r="100760" spans="3:3" x14ac:dyDescent="0.2">
      <c r="C100760" s="1"/>
    </row>
    <row r="100761" spans="3:3" x14ac:dyDescent="0.2">
      <c r="C100761" s="1"/>
    </row>
    <row r="100762" spans="3:3" x14ac:dyDescent="0.2">
      <c r="C100762" s="1"/>
    </row>
    <row r="100763" spans="3:3" x14ac:dyDescent="0.2">
      <c r="C100763" s="1"/>
    </row>
    <row r="100764" spans="3:3" x14ac:dyDescent="0.2">
      <c r="C100764" s="1"/>
    </row>
    <row r="100765" spans="3:3" x14ac:dyDescent="0.2">
      <c r="C100765" s="1"/>
    </row>
    <row r="100766" spans="3:3" x14ac:dyDescent="0.2">
      <c r="C100766" s="1"/>
    </row>
    <row r="100767" spans="3:3" x14ac:dyDescent="0.2">
      <c r="C100767" s="1"/>
    </row>
    <row r="100768" spans="3:3" x14ac:dyDescent="0.2">
      <c r="C100768" s="1"/>
    </row>
    <row r="100769" spans="3:3" x14ac:dyDescent="0.2">
      <c r="C100769" s="1"/>
    </row>
    <row r="100770" spans="3:3" x14ac:dyDescent="0.2">
      <c r="C100770" s="1"/>
    </row>
    <row r="100771" spans="3:3" x14ac:dyDescent="0.2">
      <c r="C100771" s="1"/>
    </row>
    <row r="100772" spans="3:3" x14ac:dyDescent="0.2">
      <c r="C100772" s="1"/>
    </row>
    <row r="100773" spans="3:3" x14ac:dyDescent="0.2">
      <c r="C100773" s="1"/>
    </row>
    <row r="100774" spans="3:3" x14ac:dyDescent="0.2">
      <c r="C100774" s="1"/>
    </row>
    <row r="100775" spans="3:3" x14ac:dyDescent="0.2">
      <c r="C100775" s="1"/>
    </row>
    <row r="100776" spans="3:3" x14ac:dyDescent="0.2">
      <c r="C100776" s="1"/>
    </row>
    <row r="100777" spans="3:3" x14ac:dyDescent="0.2">
      <c r="C100777" s="1"/>
    </row>
    <row r="100778" spans="3:3" x14ac:dyDescent="0.2">
      <c r="C100778" s="1"/>
    </row>
    <row r="100779" spans="3:3" x14ac:dyDescent="0.2">
      <c r="C100779" s="1"/>
    </row>
    <row r="100780" spans="3:3" x14ac:dyDescent="0.2">
      <c r="C100780" s="1"/>
    </row>
    <row r="100781" spans="3:3" x14ac:dyDescent="0.2">
      <c r="C100781" s="1"/>
    </row>
    <row r="100782" spans="3:3" x14ac:dyDescent="0.2">
      <c r="C100782" s="1"/>
    </row>
    <row r="100783" spans="3:3" x14ac:dyDescent="0.2">
      <c r="C100783" s="1"/>
    </row>
    <row r="100784" spans="3:3" x14ac:dyDescent="0.2">
      <c r="C100784" s="1"/>
    </row>
    <row r="100785" spans="3:3" x14ac:dyDescent="0.2">
      <c r="C100785" s="1"/>
    </row>
    <row r="100786" spans="3:3" x14ac:dyDescent="0.2">
      <c r="C100786" s="1"/>
    </row>
    <row r="100787" spans="3:3" x14ac:dyDescent="0.2">
      <c r="C100787" s="1"/>
    </row>
    <row r="100788" spans="3:3" x14ac:dyDescent="0.2">
      <c r="C100788" s="1"/>
    </row>
    <row r="100789" spans="3:3" x14ac:dyDescent="0.2">
      <c r="C100789" s="1"/>
    </row>
    <row r="100790" spans="3:3" x14ac:dyDescent="0.2">
      <c r="C100790" s="1"/>
    </row>
    <row r="100791" spans="3:3" x14ac:dyDescent="0.2">
      <c r="C100791" s="1"/>
    </row>
    <row r="100792" spans="3:3" x14ac:dyDescent="0.2">
      <c r="C100792" s="1"/>
    </row>
    <row r="100793" spans="3:3" x14ac:dyDescent="0.2">
      <c r="C100793" s="1"/>
    </row>
    <row r="100794" spans="3:3" x14ac:dyDescent="0.2">
      <c r="C100794" s="1"/>
    </row>
    <row r="100795" spans="3:3" x14ac:dyDescent="0.2">
      <c r="C100795" s="1"/>
    </row>
    <row r="100796" spans="3:3" x14ac:dyDescent="0.2">
      <c r="C100796" s="1"/>
    </row>
    <row r="100797" spans="3:3" x14ac:dyDescent="0.2">
      <c r="C100797" s="1"/>
    </row>
    <row r="100798" spans="3:3" x14ac:dyDescent="0.2">
      <c r="C100798" s="1"/>
    </row>
    <row r="100799" spans="3:3" x14ac:dyDescent="0.2">
      <c r="C100799" s="1"/>
    </row>
    <row r="100800" spans="3:3" x14ac:dyDescent="0.2">
      <c r="C100800" s="1"/>
    </row>
    <row r="100801" spans="3:3" x14ac:dyDescent="0.2">
      <c r="C100801" s="1"/>
    </row>
    <row r="100802" spans="3:3" x14ac:dyDescent="0.2">
      <c r="C100802" s="1"/>
    </row>
    <row r="100803" spans="3:3" x14ac:dyDescent="0.2">
      <c r="C100803" s="1"/>
    </row>
    <row r="100804" spans="3:3" x14ac:dyDescent="0.2">
      <c r="C100804" s="1"/>
    </row>
    <row r="100805" spans="3:3" x14ac:dyDescent="0.2">
      <c r="C100805" s="1"/>
    </row>
    <row r="100806" spans="3:3" x14ac:dyDescent="0.2">
      <c r="C100806" s="1"/>
    </row>
    <row r="100807" spans="3:3" x14ac:dyDescent="0.2">
      <c r="C100807" s="1"/>
    </row>
    <row r="100808" spans="3:3" x14ac:dyDescent="0.2">
      <c r="C100808" s="1"/>
    </row>
    <row r="100809" spans="3:3" x14ac:dyDescent="0.2">
      <c r="C100809" s="1"/>
    </row>
    <row r="100810" spans="3:3" x14ac:dyDescent="0.2">
      <c r="C100810" s="1"/>
    </row>
    <row r="100811" spans="3:3" x14ac:dyDescent="0.2">
      <c r="C100811" s="1"/>
    </row>
    <row r="100812" spans="3:3" x14ac:dyDescent="0.2">
      <c r="C100812" s="1"/>
    </row>
    <row r="100813" spans="3:3" x14ac:dyDescent="0.2">
      <c r="C100813" s="1"/>
    </row>
    <row r="100814" spans="3:3" x14ac:dyDescent="0.2">
      <c r="C100814" s="1"/>
    </row>
    <row r="100815" spans="3:3" x14ac:dyDescent="0.2">
      <c r="C100815" s="1"/>
    </row>
    <row r="100816" spans="3:3" x14ac:dyDescent="0.2">
      <c r="C100816" s="1"/>
    </row>
    <row r="100817" spans="3:3" x14ac:dyDescent="0.2">
      <c r="C100817" s="1"/>
    </row>
    <row r="100818" spans="3:3" x14ac:dyDescent="0.2">
      <c r="C100818" s="1"/>
    </row>
    <row r="100819" spans="3:3" x14ac:dyDescent="0.2">
      <c r="C100819" s="1"/>
    </row>
    <row r="100820" spans="3:3" x14ac:dyDescent="0.2">
      <c r="C100820" s="1"/>
    </row>
    <row r="100821" spans="3:3" x14ac:dyDescent="0.2">
      <c r="C100821" s="1"/>
    </row>
    <row r="100822" spans="3:3" x14ac:dyDescent="0.2">
      <c r="C100822" s="1"/>
    </row>
    <row r="100823" spans="3:3" x14ac:dyDescent="0.2">
      <c r="C100823" s="1"/>
    </row>
    <row r="100824" spans="3:3" x14ac:dyDescent="0.2">
      <c r="C100824" s="1"/>
    </row>
    <row r="100825" spans="3:3" x14ac:dyDescent="0.2">
      <c r="C100825" s="1"/>
    </row>
    <row r="100826" spans="3:3" x14ac:dyDescent="0.2">
      <c r="C100826" s="1"/>
    </row>
    <row r="100827" spans="3:3" x14ac:dyDescent="0.2">
      <c r="C100827" s="1"/>
    </row>
    <row r="100828" spans="3:3" x14ac:dyDescent="0.2">
      <c r="C100828" s="1"/>
    </row>
    <row r="100829" spans="3:3" x14ac:dyDescent="0.2">
      <c r="C100829" s="1"/>
    </row>
    <row r="100830" spans="3:3" x14ac:dyDescent="0.2">
      <c r="C100830" s="1"/>
    </row>
    <row r="100831" spans="3:3" x14ac:dyDescent="0.2">
      <c r="C100831" s="1"/>
    </row>
    <row r="100832" spans="3:3" x14ac:dyDescent="0.2">
      <c r="C100832" s="1"/>
    </row>
    <row r="100833" spans="3:3" x14ac:dyDescent="0.2">
      <c r="C100833" s="1"/>
    </row>
    <row r="100834" spans="3:3" x14ac:dyDescent="0.2">
      <c r="C100834" s="1"/>
    </row>
    <row r="100835" spans="3:3" x14ac:dyDescent="0.2">
      <c r="C100835" s="1"/>
    </row>
    <row r="100836" spans="3:3" x14ac:dyDescent="0.2">
      <c r="C100836" s="1"/>
    </row>
    <row r="100837" spans="3:3" x14ac:dyDescent="0.2">
      <c r="C100837" s="1"/>
    </row>
    <row r="100838" spans="3:3" x14ac:dyDescent="0.2">
      <c r="C100838" s="1"/>
    </row>
    <row r="100839" spans="3:3" x14ac:dyDescent="0.2">
      <c r="C100839" s="1"/>
    </row>
    <row r="100840" spans="3:3" x14ac:dyDescent="0.2">
      <c r="C100840" s="1"/>
    </row>
    <row r="100841" spans="3:3" x14ac:dyDescent="0.2">
      <c r="C100841" s="1"/>
    </row>
    <row r="100842" spans="3:3" x14ac:dyDescent="0.2">
      <c r="C100842" s="1"/>
    </row>
    <row r="100843" spans="3:3" x14ac:dyDescent="0.2">
      <c r="C100843" s="1"/>
    </row>
    <row r="100844" spans="3:3" x14ac:dyDescent="0.2">
      <c r="C100844" s="1"/>
    </row>
    <row r="100845" spans="3:3" x14ac:dyDescent="0.2">
      <c r="C100845" s="1"/>
    </row>
    <row r="100846" spans="3:3" x14ac:dyDescent="0.2">
      <c r="C100846" s="1"/>
    </row>
    <row r="100847" spans="3:3" x14ac:dyDescent="0.2">
      <c r="C100847" s="1"/>
    </row>
    <row r="100848" spans="3:3" x14ac:dyDescent="0.2">
      <c r="C100848" s="1"/>
    </row>
    <row r="100849" spans="3:3" x14ac:dyDescent="0.2">
      <c r="C100849" s="1"/>
    </row>
    <row r="100850" spans="3:3" x14ac:dyDescent="0.2">
      <c r="C100850" s="1"/>
    </row>
    <row r="100851" spans="3:3" x14ac:dyDescent="0.2">
      <c r="C100851" s="1"/>
    </row>
    <row r="100852" spans="3:3" x14ac:dyDescent="0.2">
      <c r="C100852" s="1"/>
    </row>
    <row r="100853" spans="3:3" x14ac:dyDescent="0.2">
      <c r="C100853" s="1"/>
    </row>
    <row r="100854" spans="3:3" x14ac:dyDescent="0.2">
      <c r="C100854" s="1"/>
    </row>
    <row r="100855" spans="3:3" x14ac:dyDescent="0.2">
      <c r="C100855" s="1"/>
    </row>
    <row r="100856" spans="3:3" x14ac:dyDescent="0.2">
      <c r="C100856" s="1"/>
    </row>
    <row r="100857" spans="3:3" x14ac:dyDescent="0.2">
      <c r="C100857" s="1"/>
    </row>
    <row r="100858" spans="3:3" x14ac:dyDescent="0.2">
      <c r="C100858" s="1"/>
    </row>
    <row r="100859" spans="3:3" x14ac:dyDescent="0.2">
      <c r="C100859" s="1"/>
    </row>
    <row r="100860" spans="3:3" x14ac:dyDescent="0.2">
      <c r="C100860" s="1"/>
    </row>
    <row r="100861" spans="3:3" x14ac:dyDescent="0.2">
      <c r="C100861" s="1"/>
    </row>
    <row r="100862" spans="3:3" x14ac:dyDescent="0.2">
      <c r="C100862" s="1"/>
    </row>
    <row r="100863" spans="3:3" x14ac:dyDescent="0.2">
      <c r="C100863" s="1"/>
    </row>
    <row r="100864" spans="3:3" x14ac:dyDescent="0.2">
      <c r="C100864" s="1"/>
    </row>
    <row r="100865" spans="3:3" x14ac:dyDescent="0.2">
      <c r="C100865" s="1"/>
    </row>
    <row r="100866" spans="3:3" x14ac:dyDescent="0.2">
      <c r="C100866" s="1"/>
    </row>
    <row r="100867" spans="3:3" x14ac:dyDescent="0.2">
      <c r="C100867" s="1"/>
    </row>
    <row r="100868" spans="3:3" x14ac:dyDescent="0.2">
      <c r="C100868" s="1"/>
    </row>
    <row r="100869" spans="3:3" x14ac:dyDescent="0.2">
      <c r="C100869" s="1"/>
    </row>
    <row r="100870" spans="3:3" x14ac:dyDescent="0.2">
      <c r="C100870" s="1"/>
    </row>
    <row r="100871" spans="3:3" x14ac:dyDescent="0.2">
      <c r="C100871" s="1"/>
    </row>
    <row r="100872" spans="3:3" x14ac:dyDescent="0.2">
      <c r="C100872" s="1"/>
    </row>
    <row r="100873" spans="3:3" x14ac:dyDescent="0.2">
      <c r="C100873" s="1"/>
    </row>
    <row r="100874" spans="3:3" x14ac:dyDescent="0.2">
      <c r="C100874" s="1"/>
    </row>
    <row r="100875" spans="3:3" x14ac:dyDescent="0.2">
      <c r="C100875" s="1"/>
    </row>
    <row r="100876" spans="3:3" x14ac:dyDescent="0.2">
      <c r="C100876" s="1"/>
    </row>
    <row r="100877" spans="3:3" x14ac:dyDescent="0.2">
      <c r="C100877" s="1"/>
    </row>
    <row r="100878" spans="3:3" x14ac:dyDescent="0.2">
      <c r="C100878" s="1"/>
    </row>
    <row r="100879" spans="3:3" x14ac:dyDescent="0.2">
      <c r="C100879" s="1"/>
    </row>
    <row r="100880" spans="3:3" x14ac:dyDescent="0.2">
      <c r="C100880" s="1"/>
    </row>
    <row r="100881" spans="3:3" x14ac:dyDescent="0.2">
      <c r="C100881" s="1"/>
    </row>
    <row r="100882" spans="3:3" x14ac:dyDescent="0.2">
      <c r="C100882" s="1"/>
    </row>
    <row r="100883" spans="3:3" x14ac:dyDescent="0.2">
      <c r="C100883" s="1"/>
    </row>
    <row r="100884" spans="3:3" x14ac:dyDescent="0.2">
      <c r="C100884" s="1"/>
    </row>
    <row r="100885" spans="3:3" x14ac:dyDescent="0.2">
      <c r="C100885" s="1"/>
    </row>
    <row r="100886" spans="3:3" x14ac:dyDescent="0.2">
      <c r="C100886" s="1"/>
    </row>
    <row r="100887" spans="3:3" x14ac:dyDescent="0.2">
      <c r="C100887" s="1"/>
    </row>
    <row r="100888" spans="3:3" x14ac:dyDescent="0.2">
      <c r="C100888" s="1"/>
    </row>
    <row r="100889" spans="3:3" x14ac:dyDescent="0.2">
      <c r="C100889" s="1"/>
    </row>
    <row r="100890" spans="3:3" x14ac:dyDescent="0.2">
      <c r="C100890" s="1"/>
    </row>
    <row r="100891" spans="3:3" x14ac:dyDescent="0.2">
      <c r="C100891" s="1"/>
    </row>
    <row r="100892" spans="3:3" x14ac:dyDescent="0.2">
      <c r="C100892" s="1"/>
    </row>
    <row r="100893" spans="3:3" x14ac:dyDescent="0.2">
      <c r="C100893" s="1"/>
    </row>
    <row r="100894" spans="3:3" x14ac:dyDescent="0.2">
      <c r="C100894" s="1"/>
    </row>
    <row r="100895" spans="3:3" x14ac:dyDescent="0.2">
      <c r="C100895" s="1"/>
    </row>
    <row r="100896" spans="3:3" x14ac:dyDescent="0.2">
      <c r="C100896" s="1"/>
    </row>
    <row r="100897" spans="3:3" x14ac:dyDescent="0.2">
      <c r="C100897" s="1"/>
    </row>
    <row r="100898" spans="3:3" x14ac:dyDescent="0.2">
      <c r="C100898" s="1"/>
    </row>
    <row r="100899" spans="3:3" x14ac:dyDescent="0.2">
      <c r="C100899" s="1"/>
    </row>
    <row r="100900" spans="3:3" x14ac:dyDescent="0.2">
      <c r="C100900" s="1"/>
    </row>
    <row r="100901" spans="3:3" x14ac:dyDescent="0.2">
      <c r="C100901" s="1"/>
    </row>
    <row r="100902" spans="3:3" x14ac:dyDescent="0.2">
      <c r="C100902" s="1"/>
    </row>
    <row r="100903" spans="3:3" x14ac:dyDescent="0.2">
      <c r="C100903" s="1"/>
    </row>
    <row r="100904" spans="3:3" x14ac:dyDescent="0.2">
      <c r="C100904" s="1"/>
    </row>
    <row r="100905" spans="3:3" x14ac:dyDescent="0.2">
      <c r="C100905" s="1"/>
    </row>
    <row r="100906" spans="3:3" x14ac:dyDescent="0.2">
      <c r="C100906" s="1"/>
    </row>
    <row r="100907" spans="3:3" x14ac:dyDescent="0.2">
      <c r="C100907" s="1"/>
    </row>
    <row r="100908" spans="3:3" x14ac:dyDescent="0.2">
      <c r="C100908" s="1"/>
    </row>
    <row r="100909" spans="3:3" x14ac:dyDescent="0.2">
      <c r="C100909" s="1"/>
    </row>
    <row r="100910" spans="3:3" x14ac:dyDescent="0.2">
      <c r="C100910" s="1"/>
    </row>
    <row r="100911" spans="3:3" x14ac:dyDescent="0.2">
      <c r="C100911" s="1"/>
    </row>
    <row r="100912" spans="3:3" x14ac:dyDescent="0.2">
      <c r="C100912" s="1"/>
    </row>
    <row r="100913" spans="3:3" x14ac:dyDescent="0.2">
      <c r="C100913" s="1"/>
    </row>
    <row r="100914" spans="3:3" x14ac:dyDescent="0.2">
      <c r="C100914" s="1"/>
    </row>
    <row r="100915" spans="3:3" x14ac:dyDescent="0.2">
      <c r="C100915" s="1"/>
    </row>
    <row r="100916" spans="3:3" x14ac:dyDescent="0.2">
      <c r="C100916" s="1"/>
    </row>
    <row r="100917" spans="3:3" x14ac:dyDescent="0.2">
      <c r="C100917" s="1"/>
    </row>
    <row r="100918" spans="3:3" x14ac:dyDescent="0.2">
      <c r="C100918" s="1"/>
    </row>
    <row r="100919" spans="3:3" x14ac:dyDescent="0.2">
      <c r="C100919" s="1"/>
    </row>
    <row r="100920" spans="3:3" x14ac:dyDescent="0.2">
      <c r="C100920" s="1"/>
    </row>
    <row r="100921" spans="3:3" x14ac:dyDescent="0.2">
      <c r="C100921" s="1"/>
    </row>
    <row r="100922" spans="3:3" x14ac:dyDescent="0.2">
      <c r="C100922" s="1"/>
    </row>
    <row r="100923" spans="3:3" x14ac:dyDescent="0.2">
      <c r="C100923" s="1"/>
    </row>
    <row r="100924" spans="3:3" x14ac:dyDescent="0.2">
      <c r="C100924" s="1"/>
    </row>
    <row r="100925" spans="3:3" x14ac:dyDescent="0.2">
      <c r="C100925" s="1"/>
    </row>
    <row r="100926" spans="3:3" x14ac:dyDescent="0.2">
      <c r="C100926" s="1"/>
    </row>
    <row r="100927" spans="3:3" x14ac:dyDescent="0.2">
      <c r="C100927" s="1"/>
    </row>
    <row r="100928" spans="3:3" x14ac:dyDescent="0.2">
      <c r="C100928" s="1"/>
    </row>
    <row r="100929" spans="3:3" x14ac:dyDescent="0.2">
      <c r="C100929" s="1"/>
    </row>
    <row r="100930" spans="3:3" x14ac:dyDescent="0.2">
      <c r="C100930" s="1"/>
    </row>
    <row r="100931" spans="3:3" x14ac:dyDescent="0.2">
      <c r="C100931" s="1"/>
    </row>
    <row r="100932" spans="3:3" x14ac:dyDescent="0.2">
      <c r="C100932" s="1"/>
    </row>
    <row r="100933" spans="3:3" x14ac:dyDescent="0.2">
      <c r="C100933" s="1"/>
    </row>
    <row r="100934" spans="3:3" x14ac:dyDescent="0.2">
      <c r="C100934" s="1"/>
    </row>
    <row r="100935" spans="3:3" x14ac:dyDescent="0.2">
      <c r="C100935" s="1"/>
    </row>
    <row r="100936" spans="3:3" x14ac:dyDescent="0.2">
      <c r="C100936" s="1"/>
    </row>
    <row r="100937" spans="3:3" x14ac:dyDescent="0.2">
      <c r="C100937" s="1"/>
    </row>
    <row r="100938" spans="3:3" x14ac:dyDescent="0.2">
      <c r="C100938" s="1"/>
    </row>
    <row r="100939" spans="3:3" x14ac:dyDescent="0.2">
      <c r="C100939" s="1"/>
    </row>
    <row r="100940" spans="3:3" x14ac:dyDescent="0.2">
      <c r="C100940" s="1"/>
    </row>
    <row r="100941" spans="3:3" x14ac:dyDescent="0.2">
      <c r="C100941" s="1"/>
    </row>
    <row r="100942" spans="3:3" x14ac:dyDescent="0.2">
      <c r="C100942" s="1"/>
    </row>
    <row r="100943" spans="3:3" x14ac:dyDescent="0.2">
      <c r="C100943" s="1"/>
    </row>
    <row r="100944" spans="3:3" x14ac:dyDescent="0.2">
      <c r="C100944" s="1"/>
    </row>
    <row r="100945" spans="3:3" x14ac:dyDescent="0.2">
      <c r="C100945" s="1"/>
    </row>
    <row r="100946" spans="3:3" x14ac:dyDescent="0.2">
      <c r="C100946" s="1"/>
    </row>
    <row r="100947" spans="3:3" x14ac:dyDescent="0.2">
      <c r="C100947" s="1"/>
    </row>
    <row r="100948" spans="3:3" x14ac:dyDescent="0.2">
      <c r="C100948" s="1"/>
    </row>
    <row r="100949" spans="3:3" x14ac:dyDescent="0.2">
      <c r="C100949" s="1"/>
    </row>
    <row r="100950" spans="3:3" x14ac:dyDescent="0.2">
      <c r="C100950" s="1"/>
    </row>
    <row r="100951" spans="3:3" x14ac:dyDescent="0.2">
      <c r="C100951" s="1"/>
    </row>
    <row r="100952" spans="3:3" x14ac:dyDescent="0.2">
      <c r="C100952" s="1"/>
    </row>
    <row r="100953" spans="3:3" x14ac:dyDescent="0.2">
      <c r="C100953" s="1"/>
    </row>
    <row r="100954" spans="3:3" x14ac:dyDescent="0.2">
      <c r="C100954" s="1"/>
    </row>
    <row r="100955" spans="3:3" x14ac:dyDescent="0.2">
      <c r="C100955" s="1"/>
    </row>
    <row r="100956" spans="3:3" x14ac:dyDescent="0.2">
      <c r="C100956" s="1"/>
    </row>
    <row r="100957" spans="3:3" x14ac:dyDescent="0.2">
      <c r="C100957" s="1"/>
    </row>
    <row r="100958" spans="3:3" x14ac:dyDescent="0.2">
      <c r="C100958" s="1"/>
    </row>
    <row r="100959" spans="3:3" x14ac:dyDescent="0.2">
      <c r="C100959" s="1"/>
    </row>
    <row r="100960" spans="3:3" x14ac:dyDescent="0.2">
      <c r="C100960" s="1"/>
    </row>
    <row r="100961" spans="3:3" x14ac:dyDescent="0.2">
      <c r="C100961" s="1"/>
    </row>
    <row r="100962" spans="3:3" x14ac:dyDescent="0.2">
      <c r="C100962" s="1"/>
    </row>
    <row r="100963" spans="3:3" x14ac:dyDescent="0.2">
      <c r="C100963" s="1"/>
    </row>
    <row r="100964" spans="3:3" x14ac:dyDescent="0.2">
      <c r="C100964" s="1"/>
    </row>
    <row r="100965" spans="3:3" x14ac:dyDescent="0.2">
      <c r="C100965" s="1"/>
    </row>
    <row r="100966" spans="3:3" x14ac:dyDescent="0.2">
      <c r="C100966" s="1"/>
    </row>
    <row r="100967" spans="3:3" x14ac:dyDescent="0.2">
      <c r="C100967" s="1"/>
    </row>
    <row r="100968" spans="3:3" x14ac:dyDescent="0.2">
      <c r="C100968" s="1"/>
    </row>
    <row r="100969" spans="3:3" x14ac:dyDescent="0.2">
      <c r="C100969" s="1"/>
    </row>
    <row r="100970" spans="3:3" x14ac:dyDescent="0.2">
      <c r="C100970" s="1"/>
    </row>
    <row r="100971" spans="3:3" x14ac:dyDescent="0.2">
      <c r="C100971" s="1"/>
    </row>
    <row r="100972" spans="3:3" x14ac:dyDescent="0.2">
      <c r="C100972" s="1"/>
    </row>
    <row r="100973" spans="3:3" x14ac:dyDescent="0.2">
      <c r="C100973" s="1"/>
    </row>
    <row r="100974" spans="3:3" x14ac:dyDescent="0.2">
      <c r="C100974" s="1"/>
    </row>
    <row r="100975" spans="3:3" x14ac:dyDescent="0.2">
      <c r="C100975" s="1"/>
    </row>
    <row r="100976" spans="3:3" x14ac:dyDescent="0.2">
      <c r="C100976" s="1"/>
    </row>
    <row r="100977" spans="3:3" x14ac:dyDescent="0.2">
      <c r="C100977" s="1"/>
    </row>
    <row r="100978" spans="3:3" x14ac:dyDescent="0.2">
      <c r="C100978" s="1"/>
    </row>
    <row r="100979" spans="3:3" x14ac:dyDescent="0.2">
      <c r="C100979" s="1"/>
    </row>
    <row r="100980" spans="3:3" x14ac:dyDescent="0.2">
      <c r="C100980" s="1"/>
    </row>
    <row r="100981" spans="3:3" x14ac:dyDescent="0.2">
      <c r="C100981" s="1"/>
    </row>
    <row r="100982" spans="3:3" x14ac:dyDescent="0.2">
      <c r="C100982" s="1"/>
    </row>
    <row r="100983" spans="3:3" x14ac:dyDescent="0.2">
      <c r="C100983" s="1"/>
    </row>
    <row r="100984" spans="3:3" x14ac:dyDescent="0.2">
      <c r="C100984" s="1"/>
    </row>
    <row r="100985" spans="3:3" x14ac:dyDescent="0.2">
      <c r="C100985" s="1"/>
    </row>
    <row r="100986" spans="3:3" x14ac:dyDescent="0.2">
      <c r="C100986" s="1"/>
    </row>
    <row r="100987" spans="3:3" x14ac:dyDescent="0.2">
      <c r="C100987" s="1"/>
    </row>
    <row r="100988" spans="3:3" x14ac:dyDescent="0.2">
      <c r="C100988" s="1"/>
    </row>
    <row r="100989" spans="3:3" x14ac:dyDescent="0.2">
      <c r="C100989" s="1"/>
    </row>
    <row r="100990" spans="3:3" x14ac:dyDescent="0.2">
      <c r="C100990" s="1"/>
    </row>
    <row r="100991" spans="3:3" x14ac:dyDescent="0.2">
      <c r="C100991" s="1"/>
    </row>
    <row r="100992" spans="3:3" x14ac:dyDescent="0.2">
      <c r="C100992" s="1"/>
    </row>
    <row r="100993" spans="3:3" x14ac:dyDescent="0.2">
      <c r="C100993" s="1"/>
    </row>
    <row r="100994" spans="3:3" x14ac:dyDescent="0.2">
      <c r="C100994" s="1"/>
    </row>
    <row r="100995" spans="3:3" x14ac:dyDescent="0.2">
      <c r="C100995" s="1"/>
    </row>
    <row r="100996" spans="3:3" x14ac:dyDescent="0.2">
      <c r="C100996" s="1"/>
    </row>
    <row r="100997" spans="3:3" x14ac:dyDescent="0.2">
      <c r="C100997" s="1"/>
    </row>
    <row r="100998" spans="3:3" x14ac:dyDescent="0.2">
      <c r="C100998" s="1"/>
    </row>
    <row r="100999" spans="3:3" x14ac:dyDescent="0.2">
      <c r="C100999" s="1"/>
    </row>
    <row r="101000" spans="3:3" x14ac:dyDescent="0.2">
      <c r="C101000" s="1"/>
    </row>
    <row r="101001" spans="3:3" x14ac:dyDescent="0.2">
      <c r="C101001" s="1"/>
    </row>
    <row r="101002" spans="3:3" x14ac:dyDescent="0.2">
      <c r="C101002" s="1"/>
    </row>
    <row r="101003" spans="3:3" x14ac:dyDescent="0.2">
      <c r="C101003" s="1"/>
    </row>
    <row r="101004" spans="3:3" x14ac:dyDescent="0.2">
      <c r="C101004" s="1"/>
    </row>
    <row r="101005" spans="3:3" x14ac:dyDescent="0.2">
      <c r="C101005" s="1"/>
    </row>
    <row r="101006" spans="3:3" x14ac:dyDescent="0.2">
      <c r="C101006" s="1"/>
    </row>
    <row r="101007" spans="3:3" x14ac:dyDescent="0.2">
      <c r="C101007" s="1"/>
    </row>
    <row r="101008" spans="3:3" x14ac:dyDescent="0.2">
      <c r="C101008" s="1"/>
    </row>
    <row r="101009" spans="3:3" x14ac:dyDescent="0.2">
      <c r="C101009" s="1"/>
    </row>
    <row r="101010" spans="3:3" x14ac:dyDescent="0.2">
      <c r="C101010" s="1"/>
    </row>
    <row r="101011" spans="3:3" x14ac:dyDescent="0.2">
      <c r="C101011" s="1"/>
    </row>
    <row r="101012" spans="3:3" x14ac:dyDescent="0.2">
      <c r="C101012" s="1"/>
    </row>
    <row r="101013" spans="3:3" x14ac:dyDescent="0.2">
      <c r="C101013" s="1"/>
    </row>
    <row r="101014" spans="3:3" x14ac:dyDescent="0.2">
      <c r="C101014" s="1"/>
    </row>
    <row r="101015" spans="3:3" x14ac:dyDescent="0.2">
      <c r="C101015" s="1"/>
    </row>
    <row r="101016" spans="3:3" x14ac:dyDescent="0.2">
      <c r="C101016" s="1"/>
    </row>
    <row r="101017" spans="3:3" x14ac:dyDescent="0.2">
      <c r="C101017" s="1"/>
    </row>
    <row r="101018" spans="3:3" x14ac:dyDescent="0.2">
      <c r="C101018" s="1"/>
    </row>
    <row r="101019" spans="3:3" x14ac:dyDescent="0.2">
      <c r="C101019" s="1"/>
    </row>
    <row r="101020" spans="3:3" x14ac:dyDescent="0.2">
      <c r="C101020" s="1"/>
    </row>
    <row r="101021" spans="3:3" x14ac:dyDescent="0.2">
      <c r="C101021" s="1"/>
    </row>
    <row r="101022" spans="3:3" x14ac:dyDescent="0.2">
      <c r="C101022" s="1"/>
    </row>
    <row r="101023" spans="3:3" x14ac:dyDescent="0.2">
      <c r="C101023" s="1"/>
    </row>
    <row r="101024" spans="3:3" x14ac:dyDescent="0.2">
      <c r="C101024" s="1"/>
    </row>
    <row r="101025" spans="3:3" x14ac:dyDescent="0.2">
      <c r="C101025" s="1"/>
    </row>
    <row r="101026" spans="3:3" x14ac:dyDescent="0.2">
      <c r="C101026" s="1"/>
    </row>
    <row r="101027" spans="3:3" x14ac:dyDescent="0.2">
      <c r="C101027" s="1"/>
    </row>
    <row r="101028" spans="3:3" x14ac:dyDescent="0.2">
      <c r="C101028" s="1"/>
    </row>
    <row r="101029" spans="3:3" x14ac:dyDescent="0.2">
      <c r="C101029" s="1"/>
    </row>
    <row r="101030" spans="3:3" x14ac:dyDescent="0.2">
      <c r="C101030" s="1"/>
    </row>
    <row r="101031" spans="3:3" x14ac:dyDescent="0.2">
      <c r="C101031" s="1"/>
    </row>
    <row r="101032" spans="3:3" x14ac:dyDescent="0.2">
      <c r="C101032" s="1"/>
    </row>
    <row r="101033" spans="3:3" x14ac:dyDescent="0.2">
      <c r="C101033" s="1"/>
    </row>
    <row r="101034" spans="3:3" x14ac:dyDescent="0.2">
      <c r="C101034" s="1"/>
    </row>
    <row r="101035" spans="3:3" x14ac:dyDescent="0.2">
      <c r="C101035" s="1"/>
    </row>
    <row r="101036" spans="3:3" x14ac:dyDescent="0.2">
      <c r="C101036" s="1"/>
    </row>
    <row r="101037" spans="3:3" x14ac:dyDescent="0.2">
      <c r="C101037" s="1"/>
    </row>
    <row r="101038" spans="3:3" x14ac:dyDescent="0.2">
      <c r="C101038" s="1"/>
    </row>
    <row r="101039" spans="3:3" x14ac:dyDescent="0.2">
      <c r="C101039" s="1"/>
    </row>
    <row r="101040" spans="3:3" x14ac:dyDescent="0.2">
      <c r="C101040" s="1"/>
    </row>
    <row r="101041" spans="3:3" x14ac:dyDescent="0.2">
      <c r="C101041" s="1"/>
    </row>
    <row r="101042" spans="3:3" x14ac:dyDescent="0.2">
      <c r="C101042" s="1"/>
    </row>
    <row r="101043" spans="3:3" x14ac:dyDescent="0.2">
      <c r="C101043" s="1"/>
    </row>
    <row r="101044" spans="3:3" x14ac:dyDescent="0.2">
      <c r="C101044" s="1"/>
    </row>
    <row r="101045" spans="3:3" x14ac:dyDescent="0.2">
      <c r="C101045" s="1"/>
    </row>
    <row r="101046" spans="3:3" x14ac:dyDescent="0.2">
      <c r="C101046" s="1"/>
    </row>
    <row r="101047" spans="3:3" x14ac:dyDescent="0.2">
      <c r="C101047" s="1"/>
    </row>
    <row r="101048" spans="3:3" x14ac:dyDescent="0.2">
      <c r="C101048" s="1"/>
    </row>
    <row r="101049" spans="3:3" x14ac:dyDescent="0.2">
      <c r="C101049" s="1"/>
    </row>
    <row r="101050" spans="3:3" x14ac:dyDescent="0.2">
      <c r="C101050" s="1"/>
    </row>
    <row r="101051" spans="3:3" x14ac:dyDescent="0.2">
      <c r="C101051" s="1"/>
    </row>
    <row r="101052" spans="3:3" x14ac:dyDescent="0.2">
      <c r="C101052" s="1"/>
    </row>
    <row r="101053" spans="3:3" x14ac:dyDescent="0.2">
      <c r="C101053" s="1"/>
    </row>
    <row r="101054" spans="3:3" x14ac:dyDescent="0.2">
      <c r="C101054" s="1"/>
    </row>
    <row r="101055" spans="3:3" x14ac:dyDescent="0.2">
      <c r="C101055" s="1"/>
    </row>
    <row r="101056" spans="3:3" x14ac:dyDescent="0.2">
      <c r="C101056" s="1"/>
    </row>
    <row r="101057" spans="3:3" x14ac:dyDescent="0.2">
      <c r="C101057" s="1"/>
    </row>
    <row r="101058" spans="3:3" x14ac:dyDescent="0.2">
      <c r="C101058" s="1"/>
    </row>
    <row r="101059" spans="3:3" x14ac:dyDescent="0.2">
      <c r="C101059" s="1"/>
    </row>
    <row r="101060" spans="3:3" x14ac:dyDescent="0.2">
      <c r="C101060" s="1"/>
    </row>
    <row r="101061" spans="3:3" x14ac:dyDescent="0.2">
      <c r="C101061" s="1"/>
    </row>
    <row r="101062" spans="3:3" x14ac:dyDescent="0.2">
      <c r="C101062" s="1"/>
    </row>
    <row r="101063" spans="3:3" x14ac:dyDescent="0.2">
      <c r="C101063" s="1"/>
    </row>
    <row r="101064" spans="3:3" x14ac:dyDescent="0.2">
      <c r="C101064" s="1"/>
    </row>
    <row r="101065" spans="3:3" x14ac:dyDescent="0.2">
      <c r="C101065" s="1"/>
    </row>
    <row r="101066" spans="3:3" x14ac:dyDescent="0.2">
      <c r="C101066" s="1"/>
    </row>
    <row r="101067" spans="3:3" x14ac:dyDescent="0.2">
      <c r="C101067" s="1"/>
    </row>
    <row r="101068" spans="3:3" x14ac:dyDescent="0.2">
      <c r="C101068" s="1"/>
    </row>
    <row r="101069" spans="3:3" x14ac:dyDescent="0.2">
      <c r="C101069" s="1"/>
    </row>
    <row r="101070" spans="3:3" x14ac:dyDescent="0.2">
      <c r="C101070" s="1"/>
    </row>
    <row r="101071" spans="3:3" x14ac:dyDescent="0.2">
      <c r="C101071" s="1"/>
    </row>
    <row r="101072" spans="3:3" x14ac:dyDescent="0.2">
      <c r="C101072" s="1"/>
    </row>
    <row r="101073" spans="3:3" x14ac:dyDescent="0.2">
      <c r="C101073" s="1"/>
    </row>
    <row r="101074" spans="3:3" x14ac:dyDescent="0.2">
      <c r="C101074" s="1"/>
    </row>
    <row r="101075" spans="3:3" x14ac:dyDescent="0.2">
      <c r="C101075" s="1"/>
    </row>
    <row r="101076" spans="3:3" x14ac:dyDescent="0.2">
      <c r="C101076" s="1"/>
    </row>
    <row r="101077" spans="3:3" x14ac:dyDescent="0.2">
      <c r="C101077" s="1"/>
    </row>
    <row r="101078" spans="3:3" x14ac:dyDescent="0.2">
      <c r="C101078" s="1"/>
    </row>
    <row r="101079" spans="3:3" x14ac:dyDescent="0.2">
      <c r="C101079" s="1"/>
    </row>
    <row r="101080" spans="3:3" x14ac:dyDescent="0.2">
      <c r="C101080" s="1"/>
    </row>
    <row r="101081" spans="3:3" x14ac:dyDescent="0.2">
      <c r="C101081" s="1"/>
    </row>
    <row r="101082" spans="3:3" x14ac:dyDescent="0.2">
      <c r="C101082" s="1"/>
    </row>
    <row r="101083" spans="3:3" x14ac:dyDescent="0.2">
      <c r="C101083" s="1"/>
    </row>
    <row r="101084" spans="3:3" x14ac:dyDescent="0.2">
      <c r="C101084" s="1"/>
    </row>
    <row r="101085" spans="3:3" x14ac:dyDescent="0.2">
      <c r="C101085" s="1"/>
    </row>
    <row r="101086" spans="3:3" x14ac:dyDescent="0.2">
      <c r="C101086" s="1"/>
    </row>
    <row r="101087" spans="3:3" x14ac:dyDescent="0.2">
      <c r="C101087" s="1"/>
    </row>
    <row r="101088" spans="3:3" x14ac:dyDescent="0.2">
      <c r="C101088" s="1"/>
    </row>
    <row r="101089" spans="3:3" x14ac:dyDescent="0.2">
      <c r="C101089" s="1"/>
    </row>
    <row r="101090" spans="3:3" x14ac:dyDescent="0.2">
      <c r="C101090" s="1"/>
    </row>
    <row r="101091" spans="3:3" x14ac:dyDescent="0.2">
      <c r="C101091" s="1"/>
    </row>
    <row r="101092" spans="3:3" x14ac:dyDescent="0.2">
      <c r="C101092" s="1"/>
    </row>
    <row r="101093" spans="3:3" x14ac:dyDescent="0.2">
      <c r="C101093" s="1"/>
    </row>
    <row r="101094" spans="3:3" x14ac:dyDescent="0.2">
      <c r="C101094" s="1"/>
    </row>
    <row r="101095" spans="3:3" x14ac:dyDescent="0.2">
      <c r="C101095" s="1"/>
    </row>
    <row r="101096" spans="3:3" x14ac:dyDescent="0.2">
      <c r="C101096" s="1"/>
    </row>
    <row r="101097" spans="3:3" x14ac:dyDescent="0.2">
      <c r="C101097" s="1"/>
    </row>
    <row r="101098" spans="3:3" x14ac:dyDescent="0.2">
      <c r="C101098" s="1"/>
    </row>
    <row r="101099" spans="3:3" x14ac:dyDescent="0.2">
      <c r="C101099" s="1"/>
    </row>
    <row r="101100" spans="3:3" x14ac:dyDescent="0.2">
      <c r="C101100" s="1"/>
    </row>
    <row r="101101" spans="3:3" x14ac:dyDescent="0.2">
      <c r="C101101" s="1"/>
    </row>
    <row r="101102" spans="3:3" x14ac:dyDescent="0.2">
      <c r="C101102" s="1"/>
    </row>
    <row r="101103" spans="3:3" x14ac:dyDescent="0.2">
      <c r="C101103" s="1"/>
    </row>
    <row r="101104" spans="3:3" x14ac:dyDescent="0.2">
      <c r="C101104" s="1"/>
    </row>
    <row r="101105" spans="3:3" x14ac:dyDescent="0.2">
      <c r="C101105" s="1"/>
    </row>
    <row r="101106" spans="3:3" x14ac:dyDescent="0.2">
      <c r="C101106" s="1"/>
    </row>
    <row r="101107" spans="3:3" x14ac:dyDescent="0.2">
      <c r="C101107" s="1"/>
    </row>
    <row r="101108" spans="3:3" x14ac:dyDescent="0.2">
      <c r="C101108" s="1"/>
    </row>
    <row r="101109" spans="3:3" x14ac:dyDescent="0.2">
      <c r="C101109" s="1"/>
    </row>
    <row r="101110" spans="3:3" x14ac:dyDescent="0.2">
      <c r="C101110" s="1"/>
    </row>
    <row r="101111" spans="3:3" x14ac:dyDescent="0.2">
      <c r="C101111" s="1"/>
    </row>
    <row r="101112" spans="3:3" x14ac:dyDescent="0.2">
      <c r="C101112" s="1"/>
    </row>
    <row r="101113" spans="3:3" x14ac:dyDescent="0.2">
      <c r="C101113" s="1"/>
    </row>
    <row r="101114" spans="3:3" x14ac:dyDescent="0.2">
      <c r="C101114" s="1"/>
    </row>
    <row r="101115" spans="3:3" x14ac:dyDescent="0.2">
      <c r="C101115" s="1"/>
    </row>
    <row r="101116" spans="3:3" x14ac:dyDescent="0.2">
      <c r="C101116" s="1"/>
    </row>
    <row r="101117" spans="3:3" x14ac:dyDescent="0.2">
      <c r="C101117" s="1"/>
    </row>
    <row r="101118" spans="3:3" x14ac:dyDescent="0.2">
      <c r="C101118" s="1"/>
    </row>
    <row r="101119" spans="3:3" x14ac:dyDescent="0.2">
      <c r="C101119" s="1"/>
    </row>
    <row r="101120" spans="3:3" x14ac:dyDescent="0.2">
      <c r="C101120" s="1"/>
    </row>
    <row r="101121" spans="3:3" x14ac:dyDescent="0.2">
      <c r="C101121" s="1"/>
    </row>
    <row r="101122" spans="3:3" x14ac:dyDescent="0.2">
      <c r="C101122" s="1"/>
    </row>
    <row r="101123" spans="3:3" x14ac:dyDescent="0.2">
      <c r="C101123" s="1"/>
    </row>
    <row r="101124" spans="3:3" x14ac:dyDescent="0.2">
      <c r="C101124" s="1"/>
    </row>
    <row r="101125" spans="3:3" x14ac:dyDescent="0.2">
      <c r="C101125" s="1"/>
    </row>
    <row r="101126" spans="3:3" x14ac:dyDescent="0.2">
      <c r="C101126" s="1"/>
    </row>
    <row r="101127" spans="3:3" x14ac:dyDescent="0.2">
      <c r="C101127" s="1"/>
    </row>
    <row r="101128" spans="3:3" x14ac:dyDescent="0.2">
      <c r="C101128" s="1"/>
    </row>
    <row r="101129" spans="3:3" x14ac:dyDescent="0.2">
      <c r="C101129" s="1"/>
    </row>
    <row r="101130" spans="3:3" x14ac:dyDescent="0.2">
      <c r="C101130" s="1"/>
    </row>
    <row r="101131" spans="3:3" x14ac:dyDescent="0.2">
      <c r="C101131" s="1"/>
    </row>
    <row r="101132" spans="3:3" x14ac:dyDescent="0.2">
      <c r="C101132" s="1"/>
    </row>
    <row r="101133" spans="3:3" x14ac:dyDescent="0.2">
      <c r="C101133" s="1"/>
    </row>
    <row r="101134" spans="3:3" x14ac:dyDescent="0.2">
      <c r="C101134" s="1"/>
    </row>
    <row r="101135" spans="3:3" x14ac:dyDescent="0.2">
      <c r="C101135" s="1"/>
    </row>
    <row r="101136" spans="3:3" x14ac:dyDescent="0.2">
      <c r="C101136" s="1"/>
    </row>
    <row r="101137" spans="3:3" x14ac:dyDescent="0.2">
      <c r="C101137" s="1"/>
    </row>
    <row r="101138" spans="3:3" x14ac:dyDescent="0.2">
      <c r="C101138" s="1"/>
    </row>
    <row r="101139" spans="3:3" x14ac:dyDescent="0.2">
      <c r="C101139" s="1"/>
    </row>
    <row r="101140" spans="3:3" x14ac:dyDescent="0.2">
      <c r="C101140" s="1"/>
    </row>
    <row r="101141" spans="3:3" x14ac:dyDescent="0.2">
      <c r="C101141" s="1"/>
    </row>
    <row r="101142" spans="3:3" x14ac:dyDescent="0.2">
      <c r="C101142" s="1"/>
    </row>
    <row r="101143" spans="3:3" x14ac:dyDescent="0.2">
      <c r="C101143" s="1"/>
    </row>
    <row r="101144" spans="3:3" x14ac:dyDescent="0.2">
      <c r="C101144" s="1"/>
    </row>
    <row r="101145" spans="3:3" x14ac:dyDescent="0.2">
      <c r="C101145" s="1"/>
    </row>
    <row r="101146" spans="3:3" x14ac:dyDescent="0.2">
      <c r="C101146" s="1"/>
    </row>
    <row r="101147" spans="3:3" x14ac:dyDescent="0.2">
      <c r="C101147" s="1"/>
    </row>
    <row r="101148" spans="3:3" x14ac:dyDescent="0.2">
      <c r="C101148" s="1"/>
    </row>
    <row r="101149" spans="3:3" x14ac:dyDescent="0.2">
      <c r="C101149" s="1"/>
    </row>
    <row r="101150" spans="3:3" x14ac:dyDescent="0.2">
      <c r="C101150" s="1"/>
    </row>
    <row r="101151" spans="3:3" x14ac:dyDescent="0.2">
      <c r="C101151" s="1"/>
    </row>
    <row r="101152" spans="3:3" x14ac:dyDescent="0.2">
      <c r="C101152" s="1"/>
    </row>
    <row r="101153" spans="3:3" x14ac:dyDescent="0.2">
      <c r="C101153" s="1"/>
    </row>
    <row r="101154" spans="3:3" x14ac:dyDescent="0.2">
      <c r="C101154" s="1"/>
    </row>
    <row r="101155" spans="3:3" x14ac:dyDescent="0.2">
      <c r="C101155" s="1"/>
    </row>
    <row r="101156" spans="3:3" x14ac:dyDescent="0.2">
      <c r="C101156" s="1"/>
    </row>
    <row r="101157" spans="3:3" x14ac:dyDescent="0.2">
      <c r="C101157" s="1"/>
    </row>
    <row r="101158" spans="3:3" x14ac:dyDescent="0.2">
      <c r="C101158" s="1"/>
    </row>
    <row r="101159" spans="3:3" x14ac:dyDescent="0.2">
      <c r="C101159" s="1"/>
    </row>
    <row r="101160" spans="3:3" x14ac:dyDescent="0.2">
      <c r="C101160" s="1"/>
    </row>
    <row r="101161" spans="3:3" x14ac:dyDescent="0.2">
      <c r="C101161" s="1"/>
    </row>
    <row r="101162" spans="3:3" x14ac:dyDescent="0.2">
      <c r="C101162" s="1"/>
    </row>
    <row r="101163" spans="3:3" x14ac:dyDescent="0.2">
      <c r="C101163" s="1"/>
    </row>
    <row r="101164" spans="3:3" x14ac:dyDescent="0.2">
      <c r="C101164" s="1"/>
    </row>
    <row r="101165" spans="3:3" x14ac:dyDescent="0.2">
      <c r="C101165" s="1"/>
    </row>
    <row r="101166" spans="3:3" x14ac:dyDescent="0.2">
      <c r="C101166" s="1"/>
    </row>
    <row r="101167" spans="3:3" x14ac:dyDescent="0.2">
      <c r="C101167" s="1"/>
    </row>
    <row r="101168" spans="3:3" x14ac:dyDescent="0.2">
      <c r="C101168" s="1"/>
    </row>
    <row r="101169" spans="3:3" x14ac:dyDescent="0.2">
      <c r="C101169" s="1"/>
    </row>
    <row r="101170" spans="3:3" x14ac:dyDescent="0.2">
      <c r="C101170" s="1"/>
    </row>
    <row r="101171" spans="3:3" x14ac:dyDescent="0.2">
      <c r="C101171" s="1"/>
    </row>
    <row r="101172" spans="3:3" x14ac:dyDescent="0.2">
      <c r="C101172" s="1"/>
    </row>
    <row r="101173" spans="3:3" x14ac:dyDescent="0.2">
      <c r="C101173" s="1"/>
    </row>
    <row r="101174" spans="3:3" x14ac:dyDescent="0.2">
      <c r="C101174" s="1"/>
    </row>
    <row r="101175" spans="3:3" x14ac:dyDescent="0.2">
      <c r="C101175" s="1"/>
    </row>
    <row r="101176" spans="3:3" x14ac:dyDescent="0.2">
      <c r="C101176" s="1"/>
    </row>
    <row r="101177" spans="3:3" x14ac:dyDescent="0.2">
      <c r="C101177" s="1"/>
    </row>
    <row r="101178" spans="3:3" x14ac:dyDescent="0.2">
      <c r="C101178" s="1"/>
    </row>
    <row r="101179" spans="3:3" x14ac:dyDescent="0.2">
      <c r="C101179" s="1"/>
    </row>
    <row r="101180" spans="3:3" x14ac:dyDescent="0.2">
      <c r="C101180" s="1"/>
    </row>
    <row r="101181" spans="3:3" x14ac:dyDescent="0.2">
      <c r="C101181" s="1"/>
    </row>
    <row r="101182" spans="3:3" x14ac:dyDescent="0.2">
      <c r="C101182" s="1"/>
    </row>
    <row r="101183" spans="3:3" x14ac:dyDescent="0.2">
      <c r="C101183" s="1"/>
    </row>
    <row r="101184" spans="3:3" x14ac:dyDescent="0.2">
      <c r="C101184" s="1"/>
    </row>
    <row r="101185" spans="3:3" x14ac:dyDescent="0.2">
      <c r="C101185" s="1"/>
    </row>
    <row r="101186" spans="3:3" x14ac:dyDescent="0.2">
      <c r="C101186" s="1"/>
    </row>
    <row r="101187" spans="3:3" x14ac:dyDescent="0.2">
      <c r="C101187" s="1"/>
    </row>
    <row r="101188" spans="3:3" x14ac:dyDescent="0.2">
      <c r="C101188" s="1"/>
    </row>
    <row r="101189" spans="3:3" x14ac:dyDescent="0.2">
      <c r="C101189" s="1"/>
    </row>
    <row r="101190" spans="3:3" x14ac:dyDescent="0.2">
      <c r="C101190" s="1"/>
    </row>
    <row r="101191" spans="3:3" x14ac:dyDescent="0.2">
      <c r="C101191" s="1"/>
    </row>
    <row r="101192" spans="3:3" x14ac:dyDescent="0.2">
      <c r="C101192" s="1"/>
    </row>
    <row r="101193" spans="3:3" x14ac:dyDescent="0.2">
      <c r="C101193" s="1"/>
    </row>
    <row r="101194" spans="3:3" x14ac:dyDescent="0.2">
      <c r="C101194" s="1"/>
    </row>
    <row r="101195" spans="3:3" x14ac:dyDescent="0.2">
      <c r="C101195" s="1"/>
    </row>
    <row r="101196" spans="3:3" x14ac:dyDescent="0.2">
      <c r="C101196" s="1"/>
    </row>
    <row r="101197" spans="3:3" x14ac:dyDescent="0.2">
      <c r="C101197" s="1"/>
    </row>
    <row r="101198" spans="3:3" x14ac:dyDescent="0.2">
      <c r="C101198" s="1"/>
    </row>
    <row r="101199" spans="3:3" x14ac:dyDescent="0.2">
      <c r="C101199" s="1"/>
    </row>
    <row r="101200" spans="3:3" x14ac:dyDescent="0.2">
      <c r="C101200" s="1"/>
    </row>
    <row r="101201" spans="3:3" x14ac:dyDescent="0.2">
      <c r="C101201" s="1"/>
    </row>
    <row r="101202" spans="3:3" x14ac:dyDescent="0.2">
      <c r="C101202" s="1"/>
    </row>
    <row r="101203" spans="3:3" x14ac:dyDescent="0.2">
      <c r="C101203" s="1"/>
    </row>
    <row r="101204" spans="3:3" x14ac:dyDescent="0.2">
      <c r="C101204" s="1"/>
    </row>
    <row r="101205" spans="3:3" x14ac:dyDescent="0.2">
      <c r="C101205" s="1"/>
    </row>
    <row r="101206" spans="3:3" x14ac:dyDescent="0.2">
      <c r="C101206" s="1"/>
    </row>
    <row r="101207" spans="3:3" x14ac:dyDescent="0.2">
      <c r="C101207" s="1"/>
    </row>
    <row r="101208" spans="3:3" x14ac:dyDescent="0.2">
      <c r="C101208" s="1"/>
    </row>
    <row r="101209" spans="3:3" x14ac:dyDescent="0.2">
      <c r="C101209" s="1"/>
    </row>
    <row r="101210" spans="3:3" x14ac:dyDescent="0.2">
      <c r="C101210" s="1"/>
    </row>
    <row r="101211" spans="3:3" x14ac:dyDescent="0.2">
      <c r="C101211" s="1"/>
    </row>
    <row r="101212" spans="3:3" x14ac:dyDescent="0.2">
      <c r="C101212" s="1"/>
    </row>
    <row r="101213" spans="3:3" x14ac:dyDescent="0.2">
      <c r="C101213" s="1"/>
    </row>
    <row r="101214" spans="3:3" x14ac:dyDescent="0.2">
      <c r="C101214" s="1"/>
    </row>
    <row r="101215" spans="3:3" x14ac:dyDescent="0.2">
      <c r="C101215" s="1"/>
    </row>
    <row r="101216" spans="3:3" x14ac:dyDescent="0.2">
      <c r="C101216" s="1"/>
    </row>
    <row r="101217" spans="3:3" x14ac:dyDescent="0.2">
      <c r="C101217" s="1"/>
    </row>
    <row r="101218" spans="3:3" x14ac:dyDescent="0.2">
      <c r="C101218" s="1"/>
    </row>
    <row r="101219" spans="3:3" x14ac:dyDescent="0.2">
      <c r="C101219" s="1"/>
    </row>
    <row r="101220" spans="3:3" x14ac:dyDescent="0.2">
      <c r="C101220" s="1"/>
    </row>
    <row r="101221" spans="3:3" x14ac:dyDescent="0.2">
      <c r="C101221" s="1"/>
    </row>
    <row r="101222" spans="3:3" x14ac:dyDescent="0.2">
      <c r="C101222" s="1"/>
    </row>
    <row r="101223" spans="3:3" x14ac:dyDescent="0.2">
      <c r="C101223" s="1"/>
    </row>
    <row r="101224" spans="3:3" x14ac:dyDescent="0.2">
      <c r="C101224" s="1"/>
    </row>
    <row r="101225" spans="3:3" x14ac:dyDescent="0.2">
      <c r="C101225" s="1"/>
    </row>
    <row r="101226" spans="3:3" x14ac:dyDescent="0.2">
      <c r="C101226" s="1"/>
    </row>
    <row r="101227" spans="3:3" x14ac:dyDescent="0.2">
      <c r="C101227" s="1"/>
    </row>
    <row r="101228" spans="3:3" x14ac:dyDescent="0.2">
      <c r="C101228" s="1"/>
    </row>
    <row r="101229" spans="3:3" x14ac:dyDescent="0.2">
      <c r="C101229" s="1"/>
    </row>
    <row r="101230" spans="3:3" x14ac:dyDescent="0.2">
      <c r="C101230" s="1"/>
    </row>
    <row r="101231" spans="3:3" x14ac:dyDescent="0.2">
      <c r="C101231" s="1"/>
    </row>
    <row r="101232" spans="3:3" x14ac:dyDescent="0.2">
      <c r="C101232" s="1"/>
    </row>
    <row r="101233" spans="3:3" x14ac:dyDescent="0.2">
      <c r="C101233" s="1"/>
    </row>
    <row r="101234" spans="3:3" x14ac:dyDescent="0.2">
      <c r="C101234" s="1"/>
    </row>
    <row r="101235" spans="3:3" x14ac:dyDescent="0.2">
      <c r="C101235" s="1"/>
    </row>
    <row r="101236" spans="3:3" x14ac:dyDescent="0.2">
      <c r="C101236" s="1"/>
    </row>
    <row r="101237" spans="3:3" x14ac:dyDescent="0.2">
      <c r="C101237" s="1"/>
    </row>
    <row r="101238" spans="3:3" x14ac:dyDescent="0.2">
      <c r="C101238" s="1"/>
    </row>
    <row r="101239" spans="3:3" x14ac:dyDescent="0.2">
      <c r="C101239" s="1"/>
    </row>
    <row r="101240" spans="3:3" x14ac:dyDescent="0.2">
      <c r="C101240" s="1"/>
    </row>
    <row r="101241" spans="3:3" x14ac:dyDescent="0.2">
      <c r="C101241" s="1"/>
    </row>
    <row r="101242" spans="3:3" x14ac:dyDescent="0.2">
      <c r="C101242" s="1"/>
    </row>
    <row r="101243" spans="3:3" x14ac:dyDescent="0.2">
      <c r="C101243" s="1"/>
    </row>
    <row r="101244" spans="3:3" x14ac:dyDescent="0.2">
      <c r="C101244" s="1"/>
    </row>
    <row r="101245" spans="3:3" x14ac:dyDescent="0.2">
      <c r="C101245" s="1"/>
    </row>
    <row r="101246" spans="3:3" x14ac:dyDescent="0.2">
      <c r="C101246" s="1"/>
    </row>
    <row r="101247" spans="3:3" x14ac:dyDescent="0.2">
      <c r="C101247" s="1"/>
    </row>
    <row r="101248" spans="3:3" x14ac:dyDescent="0.2">
      <c r="C101248" s="1"/>
    </row>
    <row r="101249" spans="3:3" x14ac:dyDescent="0.2">
      <c r="C101249" s="1"/>
    </row>
    <row r="101250" spans="3:3" x14ac:dyDescent="0.2">
      <c r="C101250" s="1"/>
    </row>
    <row r="101251" spans="3:3" x14ac:dyDescent="0.2">
      <c r="C101251" s="1"/>
    </row>
    <row r="101252" spans="3:3" x14ac:dyDescent="0.2">
      <c r="C101252" s="1"/>
    </row>
    <row r="101253" spans="3:3" x14ac:dyDescent="0.2">
      <c r="C101253" s="1"/>
    </row>
    <row r="101254" spans="3:3" x14ac:dyDescent="0.2">
      <c r="C101254" s="1"/>
    </row>
    <row r="101255" spans="3:3" x14ac:dyDescent="0.2">
      <c r="C101255" s="1"/>
    </row>
    <row r="101256" spans="3:3" x14ac:dyDescent="0.2">
      <c r="C101256" s="1"/>
    </row>
    <row r="101257" spans="3:3" x14ac:dyDescent="0.2">
      <c r="C101257" s="1"/>
    </row>
    <row r="101258" spans="3:3" x14ac:dyDescent="0.2">
      <c r="C101258" s="1"/>
    </row>
    <row r="101259" spans="3:3" x14ac:dyDescent="0.2">
      <c r="C101259" s="1"/>
    </row>
    <row r="101260" spans="3:3" x14ac:dyDescent="0.2">
      <c r="C101260" s="1"/>
    </row>
    <row r="101261" spans="3:3" x14ac:dyDescent="0.2">
      <c r="C101261" s="1"/>
    </row>
    <row r="101262" spans="3:3" x14ac:dyDescent="0.2">
      <c r="C101262" s="1"/>
    </row>
    <row r="101263" spans="3:3" x14ac:dyDescent="0.2">
      <c r="C101263" s="1"/>
    </row>
    <row r="101264" spans="3:3" x14ac:dyDescent="0.2">
      <c r="C101264" s="1"/>
    </row>
    <row r="101265" spans="3:3" x14ac:dyDescent="0.2">
      <c r="C101265" s="1"/>
    </row>
    <row r="101266" spans="3:3" x14ac:dyDescent="0.2">
      <c r="C101266" s="1"/>
    </row>
    <row r="101267" spans="3:3" x14ac:dyDescent="0.2">
      <c r="C101267" s="1"/>
    </row>
    <row r="101268" spans="3:3" x14ac:dyDescent="0.2">
      <c r="C101268" s="1"/>
    </row>
    <row r="101269" spans="3:3" x14ac:dyDescent="0.2">
      <c r="C101269" s="1"/>
    </row>
    <row r="101270" spans="3:3" x14ac:dyDescent="0.2">
      <c r="C101270" s="1"/>
    </row>
    <row r="101271" spans="3:3" x14ac:dyDescent="0.2">
      <c r="C101271" s="1"/>
    </row>
    <row r="101272" spans="3:3" x14ac:dyDescent="0.2">
      <c r="C101272" s="1"/>
    </row>
    <row r="101273" spans="3:3" x14ac:dyDescent="0.2">
      <c r="C101273" s="1"/>
    </row>
    <row r="101274" spans="3:3" x14ac:dyDescent="0.2">
      <c r="C101274" s="1"/>
    </row>
    <row r="101275" spans="3:3" x14ac:dyDescent="0.2">
      <c r="C101275" s="1"/>
    </row>
    <row r="101276" spans="3:3" x14ac:dyDescent="0.2">
      <c r="C101276" s="1"/>
    </row>
    <row r="101277" spans="3:3" x14ac:dyDescent="0.2">
      <c r="C101277" s="1"/>
    </row>
    <row r="101278" spans="3:3" x14ac:dyDescent="0.2">
      <c r="C101278" s="1"/>
    </row>
    <row r="101279" spans="3:3" x14ac:dyDescent="0.2">
      <c r="C101279" s="1"/>
    </row>
    <row r="101280" spans="3:3" x14ac:dyDescent="0.2">
      <c r="C101280" s="1"/>
    </row>
    <row r="101281" spans="3:3" x14ac:dyDescent="0.2">
      <c r="C101281" s="1"/>
    </row>
    <row r="101282" spans="3:3" x14ac:dyDescent="0.2">
      <c r="C101282" s="1"/>
    </row>
    <row r="101283" spans="3:3" x14ac:dyDescent="0.2">
      <c r="C101283" s="1"/>
    </row>
    <row r="101284" spans="3:3" x14ac:dyDescent="0.2">
      <c r="C101284" s="1"/>
    </row>
    <row r="101285" spans="3:3" x14ac:dyDescent="0.2">
      <c r="C101285" s="1"/>
    </row>
    <row r="101286" spans="3:3" x14ac:dyDescent="0.2">
      <c r="C101286" s="1"/>
    </row>
    <row r="101287" spans="3:3" x14ac:dyDescent="0.2">
      <c r="C101287" s="1"/>
    </row>
    <row r="101288" spans="3:3" x14ac:dyDescent="0.2">
      <c r="C101288" s="1"/>
    </row>
    <row r="101289" spans="3:3" x14ac:dyDescent="0.2">
      <c r="C101289" s="1"/>
    </row>
    <row r="101290" spans="3:3" x14ac:dyDescent="0.2">
      <c r="C101290" s="1"/>
    </row>
    <row r="101291" spans="3:3" x14ac:dyDescent="0.2">
      <c r="C101291" s="1"/>
    </row>
    <row r="101292" spans="3:3" x14ac:dyDescent="0.2">
      <c r="C101292" s="1"/>
    </row>
    <row r="101293" spans="3:3" x14ac:dyDescent="0.2">
      <c r="C101293" s="1"/>
    </row>
    <row r="101294" spans="3:3" x14ac:dyDescent="0.2">
      <c r="C101294" s="1"/>
    </row>
    <row r="101295" spans="3:3" x14ac:dyDescent="0.2">
      <c r="C101295" s="1"/>
    </row>
    <row r="101296" spans="3:3" x14ac:dyDescent="0.2">
      <c r="C101296" s="1"/>
    </row>
    <row r="101297" spans="3:3" x14ac:dyDescent="0.2">
      <c r="C101297" s="1"/>
    </row>
    <row r="101298" spans="3:3" x14ac:dyDescent="0.2">
      <c r="C101298" s="1"/>
    </row>
    <row r="101299" spans="3:3" x14ac:dyDescent="0.2">
      <c r="C101299" s="1"/>
    </row>
    <row r="101300" spans="3:3" x14ac:dyDescent="0.2">
      <c r="C101300" s="1"/>
    </row>
    <row r="101301" spans="3:3" x14ac:dyDescent="0.2">
      <c r="C101301" s="1"/>
    </row>
    <row r="101302" spans="3:3" x14ac:dyDescent="0.2">
      <c r="C101302" s="1"/>
    </row>
    <row r="101303" spans="3:3" x14ac:dyDescent="0.2">
      <c r="C101303" s="1"/>
    </row>
    <row r="101304" spans="3:3" x14ac:dyDescent="0.2">
      <c r="C101304" s="1"/>
    </row>
    <row r="101305" spans="3:3" x14ac:dyDescent="0.2">
      <c r="C101305" s="1"/>
    </row>
    <row r="101306" spans="3:3" x14ac:dyDescent="0.2">
      <c r="C101306" s="1"/>
    </row>
    <row r="101307" spans="3:3" x14ac:dyDescent="0.2">
      <c r="C101307" s="1"/>
    </row>
    <row r="101308" spans="3:3" x14ac:dyDescent="0.2">
      <c r="C101308" s="1"/>
    </row>
    <row r="101309" spans="3:3" x14ac:dyDescent="0.2">
      <c r="C101309" s="1"/>
    </row>
    <row r="101310" spans="3:3" x14ac:dyDescent="0.2">
      <c r="C101310" s="1"/>
    </row>
    <row r="101311" spans="3:3" x14ac:dyDescent="0.2">
      <c r="C101311" s="1"/>
    </row>
    <row r="101312" spans="3:3" x14ac:dyDescent="0.2">
      <c r="C101312" s="1"/>
    </row>
    <row r="101313" spans="3:3" x14ac:dyDescent="0.2">
      <c r="C101313" s="1"/>
    </row>
    <row r="101314" spans="3:3" x14ac:dyDescent="0.2">
      <c r="C101314" s="1"/>
    </row>
    <row r="101315" spans="3:3" x14ac:dyDescent="0.2">
      <c r="C101315" s="1"/>
    </row>
    <row r="101316" spans="3:3" x14ac:dyDescent="0.2">
      <c r="C101316" s="1"/>
    </row>
    <row r="101317" spans="3:3" x14ac:dyDescent="0.2">
      <c r="C101317" s="1"/>
    </row>
    <row r="101318" spans="3:3" x14ac:dyDescent="0.2">
      <c r="C101318" s="1"/>
    </row>
    <row r="101319" spans="3:3" x14ac:dyDescent="0.2">
      <c r="C101319" s="1"/>
    </row>
    <row r="101320" spans="3:3" x14ac:dyDescent="0.2">
      <c r="C101320" s="1"/>
    </row>
    <row r="101321" spans="3:3" x14ac:dyDescent="0.2">
      <c r="C101321" s="1"/>
    </row>
    <row r="101322" spans="3:3" x14ac:dyDescent="0.2">
      <c r="C101322" s="1"/>
    </row>
    <row r="101323" spans="3:3" x14ac:dyDescent="0.2">
      <c r="C101323" s="1"/>
    </row>
    <row r="101324" spans="3:3" x14ac:dyDescent="0.2">
      <c r="C101324" s="1"/>
    </row>
    <row r="101325" spans="3:3" x14ac:dyDescent="0.2">
      <c r="C101325" s="1"/>
    </row>
    <row r="101326" spans="3:3" x14ac:dyDescent="0.2">
      <c r="C101326" s="1"/>
    </row>
    <row r="101327" spans="3:3" x14ac:dyDescent="0.2">
      <c r="C101327" s="1"/>
    </row>
    <row r="101328" spans="3:3" x14ac:dyDescent="0.2">
      <c r="C101328" s="1"/>
    </row>
    <row r="101329" spans="3:3" x14ac:dyDescent="0.2">
      <c r="C101329" s="1"/>
    </row>
    <row r="101330" spans="3:3" x14ac:dyDescent="0.2">
      <c r="C101330" s="1"/>
    </row>
    <row r="101331" spans="3:3" x14ac:dyDescent="0.2">
      <c r="C101331" s="1"/>
    </row>
    <row r="101332" spans="3:3" x14ac:dyDescent="0.2">
      <c r="C101332" s="1"/>
    </row>
    <row r="101333" spans="3:3" x14ac:dyDescent="0.2">
      <c r="C101333" s="1"/>
    </row>
    <row r="101334" spans="3:3" x14ac:dyDescent="0.2">
      <c r="C101334" s="1"/>
    </row>
    <row r="101335" spans="3:3" x14ac:dyDescent="0.2">
      <c r="C101335" s="1"/>
    </row>
    <row r="101336" spans="3:3" x14ac:dyDescent="0.2">
      <c r="C101336" s="1"/>
    </row>
    <row r="101337" spans="3:3" x14ac:dyDescent="0.2">
      <c r="C101337" s="1"/>
    </row>
    <row r="101338" spans="3:3" x14ac:dyDescent="0.2">
      <c r="C101338" s="1"/>
    </row>
    <row r="101339" spans="3:3" x14ac:dyDescent="0.2">
      <c r="C101339" s="1"/>
    </row>
    <row r="101340" spans="3:3" x14ac:dyDescent="0.2">
      <c r="C101340" s="1"/>
    </row>
    <row r="101341" spans="3:3" x14ac:dyDescent="0.2">
      <c r="C101341" s="1"/>
    </row>
    <row r="101342" spans="3:3" x14ac:dyDescent="0.2">
      <c r="C101342" s="1"/>
    </row>
    <row r="101343" spans="3:3" x14ac:dyDescent="0.2">
      <c r="C101343" s="1"/>
    </row>
    <row r="101344" spans="3:3" x14ac:dyDescent="0.2">
      <c r="C101344" s="1"/>
    </row>
    <row r="101345" spans="3:3" x14ac:dyDescent="0.2">
      <c r="C101345" s="1"/>
    </row>
    <row r="101346" spans="3:3" x14ac:dyDescent="0.2">
      <c r="C101346" s="1"/>
    </row>
    <row r="101347" spans="3:3" x14ac:dyDescent="0.2">
      <c r="C101347" s="1"/>
    </row>
    <row r="101348" spans="3:3" x14ac:dyDescent="0.2">
      <c r="C101348" s="1"/>
    </row>
    <row r="101349" spans="3:3" x14ac:dyDescent="0.2">
      <c r="C101349" s="1"/>
    </row>
    <row r="101350" spans="3:3" x14ac:dyDescent="0.2">
      <c r="C101350" s="1"/>
    </row>
    <row r="101351" spans="3:3" x14ac:dyDescent="0.2">
      <c r="C101351" s="1"/>
    </row>
    <row r="101352" spans="3:3" x14ac:dyDescent="0.2">
      <c r="C101352" s="1"/>
    </row>
    <row r="101353" spans="3:3" x14ac:dyDescent="0.2">
      <c r="C101353" s="1"/>
    </row>
    <row r="101354" spans="3:3" x14ac:dyDescent="0.2">
      <c r="C101354" s="1"/>
    </row>
    <row r="101355" spans="3:3" x14ac:dyDescent="0.2">
      <c r="C101355" s="1"/>
    </row>
    <row r="101356" spans="3:3" x14ac:dyDescent="0.2">
      <c r="C101356" s="1"/>
    </row>
    <row r="101357" spans="3:3" x14ac:dyDescent="0.2">
      <c r="C101357" s="1"/>
    </row>
    <row r="101358" spans="3:3" x14ac:dyDescent="0.2">
      <c r="C101358" s="1"/>
    </row>
    <row r="101359" spans="3:3" x14ac:dyDescent="0.2">
      <c r="C101359" s="1"/>
    </row>
    <row r="101360" spans="3:3" x14ac:dyDescent="0.2">
      <c r="C101360" s="1"/>
    </row>
    <row r="101361" spans="3:3" x14ac:dyDescent="0.2">
      <c r="C101361" s="1"/>
    </row>
    <row r="101362" spans="3:3" x14ac:dyDescent="0.2">
      <c r="C101362" s="1"/>
    </row>
    <row r="101363" spans="3:3" x14ac:dyDescent="0.2">
      <c r="C101363" s="1"/>
    </row>
    <row r="101364" spans="3:3" x14ac:dyDescent="0.2">
      <c r="C101364" s="1"/>
    </row>
    <row r="101365" spans="3:3" x14ac:dyDescent="0.2">
      <c r="C101365" s="1"/>
    </row>
    <row r="101366" spans="3:3" x14ac:dyDescent="0.2">
      <c r="C101366" s="1"/>
    </row>
    <row r="101367" spans="3:3" x14ac:dyDescent="0.2">
      <c r="C101367" s="1"/>
    </row>
    <row r="101368" spans="3:3" x14ac:dyDescent="0.2">
      <c r="C101368" s="1"/>
    </row>
    <row r="101369" spans="3:3" x14ac:dyDescent="0.2">
      <c r="C101369" s="1"/>
    </row>
    <row r="101370" spans="3:3" x14ac:dyDescent="0.2">
      <c r="C101370" s="1"/>
    </row>
    <row r="101371" spans="3:3" x14ac:dyDescent="0.2">
      <c r="C101371" s="1"/>
    </row>
    <row r="101372" spans="3:3" x14ac:dyDescent="0.2">
      <c r="C101372" s="1"/>
    </row>
    <row r="101373" spans="3:3" x14ac:dyDescent="0.2">
      <c r="C101373" s="1"/>
    </row>
    <row r="101374" spans="3:3" x14ac:dyDescent="0.2">
      <c r="C101374" s="1"/>
    </row>
    <row r="101375" spans="3:3" x14ac:dyDescent="0.2">
      <c r="C101375" s="1"/>
    </row>
    <row r="101376" spans="3:3" x14ac:dyDescent="0.2">
      <c r="C101376" s="1"/>
    </row>
    <row r="101377" spans="3:3" x14ac:dyDescent="0.2">
      <c r="C101377" s="1"/>
    </row>
    <row r="101378" spans="3:3" x14ac:dyDescent="0.2">
      <c r="C101378" s="1"/>
    </row>
    <row r="101379" spans="3:3" x14ac:dyDescent="0.2">
      <c r="C101379" s="1"/>
    </row>
    <row r="101380" spans="3:3" x14ac:dyDescent="0.2">
      <c r="C101380" s="1"/>
    </row>
    <row r="101381" spans="3:3" x14ac:dyDescent="0.2">
      <c r="C101381" s="1"/>
    </row>
    <row r="101382" spans="3:3" x14ac:dyDescent="0.2">
      <c r="C101382" s="1"/>
    </row>
    <row r="101383" spans="3:3" x14ac:dyDescent="0.2">
      <c r="C101383" s="1"/>
    </row>
    <row r="101384" spans="3:3" x14ac:dyDescent="0.2">
      <c r="C101384" s="1"/>
    </row>
    <row r="101385" spans="3:3" x14ac:dyDescent="0.2">
      <c r="C101385" s="1"/>
    </row>
    <row r="101386" spans="3:3" x14ac:dyDescent="0.2">
      <c r="C101386" s="1"/>
    </row>
    <row r="101387" spans="3:3" x14ac:dyDescent="0.2">
      <c r="C101387" s="1"/>
    </row>
    <row r="101388" spans="3:3" x14ac:dyDescent="0.2">
      <c r="C101388" s="1"/>
    </row>
    <row r="101389" spans="3:3" x14ac:dyDescent="0.2">
      <c r="C101389" s="1"/>
    </row>
    <row r="101390" spans="3:3" x14ac:dyDescent="0.2">
      <c r="C101390" s="1"/>
    </row>
    <row r="101391" spans="3:3" x14ac:dyDescent="0.2">
      <c r="C101391" s="1"/>
    </row>
    <row r="101392" spans="3:3" x14ac:dyDescent="0.2">
      <c r="C101392" s="1"/>
    </row>
    <row r="101393" spans="3:3" x14ac:dyDescent="0.2">
      <c r="C101393" s="1"/>
    </row>
    <row r="101394" spans="3:3" x14ac:dyDescent="0.2">
      <c r="C101394" s="1"/>
    </row>
    <row r="101395" spans="3:3" x14ac:dyDescent="0.2">
      <c r="C101395" s="1"/>
    </row>
    <row r="101396" spans="3:3" x14ac:dyDescent="0.2">
      <c r="C101396" s="1"/>
    </row>
    <row r="101397" spans="3:3" x14ac:dyDescent="0.2">
      <c r="C101397" s="1"/>
    </row>
    <row r="101398" spans="3:3" x14ac:dyDescent="0.2">
      <c r="C101398" s="1"/>
    </row>
    <row r="101399" spans="3:3" x14ac:dyDescent="0.2">
      <c r="C101399" s="1"/>
    </row>
    <row r="101400" spans="3:3" x14ac:dyDescent="0.2">
      <c r="C101400" s="1"/>
    </row>
    <row r="101401" spans="3:3" x14ac:dyDescent="0.2">
      <c r="C101401" s="1"/>
    </row>
    <row r="101402" spans="3:3" x14ac:dyDescent="0.2">
      <c r="C101402" s="1"/>
    </row>
    <row r="101403" spans="3:3" x14ac:dyDescent="0.2">
      <c r="C101403" s="1"/>
    </row>
    <row r="101404" spans="3:3" x14ac:dyDescent="0.2">
      <c r="C101404" s="1"/>
    </row>
    <row r="101405" spans="3:3" x14ac:dyDescent="0.2">
      <c r="C101405" s="1"/>
    </row>
    <row r="101406" spans="3:3" x14ac:dyDescent="0.2">
      <c r="C101406" s="1"/>
    </row>
    <row r="101407" spans="3:3" x14ac:dyDescent="0.2">
      <c r="C101407" s="1"/>
    </row>
    <row r="101408" spans="3:3" x14ac:dyDescent="0.2">
      <c r="C101408" s="1"/>
    </row>
    <row r="101409" spans="3:3" x14ac:dyDescent="0.2">
      <c r="C101409" s="1"/>
    </row>
    <row r="101410" spans="3:3" x14ac:dyDescent="0.2">
      <c r="C101410" s="1"/>
    </row>
    <row r="101411" spans="3:3" x14ac:dyDescent="0.2">
      <c r="C101411" s="1"/>
    </row>
    <row r="101412" spans="3:3" x14ac:dyDescent="0.2">
      <c r="C101412" s="1"/>
    </row>
    <row r="101413" spans="3:3" x14ac:dyDescent="0.2">
      <c r="C101413" s="1"/>
    </row>
    <row r="101414" spans="3:3" x14ac:dyDescent="0.2">
      <c r="C101414" s="1"/>
    </row>
    <row r="101415" spans="3:3" x14ac:dyDescent="0.2">
      <c r="C101415" s="1"/>
    </row>
    <row r="101416" spans="3:3" x14ac:dyDescent="0.2">
      <c r="C101416" s="1"/>
    </row>
    <row r="101417" spans="3:3" x14ac:dyDescent="0.2">
      <c r="C101417" s="1"/>
    </row>
    <row r="101418" spans="3:3" x14ac:dyDescent="0.2">
      <c r="C101418" s="1"/>
    </row>
    <row r="101419" spans="3:3" x14ac:dyDescent="0.2">
      <c r="C101419" s="1"/>
    </row>
    <row r="101420" spans="3:3" x14ac:dyDescent="0.2">
      <c r="C101420" s="1"/>
    </row>
    <row r="101421" spans="3:3" x14ac:dyDescent="0.2">
      <c r="C101421" s="1"/>
    </row>
    <row r="101422" spans="3:3" x14ac:dyDescent="0.2">
      <c r="C101422" s="1"/>
    </row>
    <row r="101423" spans="3:3" x14ac:dyDescent="0.2">
      <c r="C101423" s="1"/>
    </row>
    <row r="101424" spans="3:3" x14ac:dyDescent="0.2">
      <c r="C101424" s="1"/>
    </row>
    <row r="101425" spans="3:3" x14ac:dyDescent="0.2">
      <c r="C101425" s="1"/>
    </row>
    <row r="101426" spans="3:3" x14ac:dyDescent="0.2">
      <c r="C101426" s="1"/>
    </row>
    <row r="101427" spans="3:3" x14ac:dyDescent="0.2">
      <c r="C101427" s="1"/>
    </row>
    <row r="101428" spans="3:3" x14ac:dyDescent="0.2">
      <c r="C101428" s="1"/>
    </row>
    <row r="101429" spans="3:3" x14ac:dyDescent="0.2">
      <c r="C101429" s="1"/>
    </row>
    <row r="101430" spans="3:3" x14ac:dyDescent="0.2">
      <c r="C101430" s="1"/>
    </row>
    <row r="101431" spans="3:3" x14ac:dyDescent="0.2">
      <c r="C101431" s="1"/>
    </row>
    <row r="101432" spans="3:3" x14ac:dyDescent="0.2">
      <c r="C101432" s="1"/>
    </row>
    <row r="101433" spans="3:3" x14ac:dyDescent="0.2">
      <c r="C101433" s="1"/>
    </row>
    <row r="101434" spans="3:3" x14ac:dyDescent="0.2">
      <c r="C101434" s="1"/>
    </row>
    <row r="101435" spans="3:3" x14ac:dyDescent="0.2">
      <c r="C101435" s="1"/>
    </row>
    <row r="101436" spans="3:3" x14ac:dyDescent="0.2">
      <c r="C101436" s="1"/>
    </row>
    <row r="101437" spans="3:3" x14ac:dyDescent="0.2">
      <c r="C101437" s="1"/>
    </row>
    <row r="101438" spans="3:3" x14ac:dyDescent="0.2">
      <c r="C101438" s="1"/>
    </row>
    <row r="101439" spans="3:3" x14ac:dyDescent="0.2">
      <c r="C101439" s="1"/>
    </row>
    <row r="101440" spans="3:3" x14ac:dyDescent="0.2">
      <c r="C101440" s="1"/>
    </row>
    <row r="101441" spans="3:3" x14ac:dyDescent="0.2">
      <c r="C101441" s="1"/>
    </row>
    <row r="101442" spans="3:3" x14ac:dyDescent="0.2">
      <c r="C101442" s="1"/>
    </row>
    <row r="101443" spans="3:3" x14ac:dyDescent="0.2">
      <c r="C101443" s="1"/>
    </row>
    <row r="101444" spans="3:3" x14ac:dyDescent="0.2">
      <c r="C101444" s="1"/>
    </row>
    <row r="101445" spans="3:3" x14ac:dyDescent="0.2">
      <c r="C101445" s="1"/>
    </row>
    <row r="101446" spans="3:3" x14ac:dyDescent="0.2">
      <c r="C101446" s="1"/>
    </row>
    <row r="101447" spans="3:3" x14ac:dyDescent="0.2">
      <c r="C101447" s="1"/>
    </row>
    <row r="101448" spans="3:3" x14ac:dyDescent="0.2">
      <c r="C101448" s="1"/>
    </row>
    <row r="101449" spans="3:3" x14ac:dyDescent="0.2">
      <c r="C101449" s="1"/>
    </row>
    <row r="101450" spans="3:3" x14ac:dyDescent="0.2">
      <c r="C101450" s="1"/>
    </row>
    <row r="101451" spans="3:3" x14ac:dyDescent="0.2">
      <c r="C101451" s="1"/>
    </row>
    <row r="101452" spans="3:3" x14ac:dyDescent="0.2">
      <c r="C101452" s="1"/>
    </row>
    <row r="101453" spans="3:3" x14ac:dyDescent="0.2">
      <c r="C101453" s="1"/>
    </row>
    <row r="101454" spans="3:3" x14ac:dyDescent="0.2">
      <c r="C101454" s="1"/>
    </row>
    <row r="101455" spans="3:3" x14ac:dyDescent="0.2">
      <c r="C101455" s="1"/>
    </row>
    <row r="101456" spans="3:3" x14ac:dyDescent="0.2">
      <c r="C101456" s="1"/>
    </row>
    <row r="101457" spans="3:3" x14ac:dyDescent="0.2">
      <c r="C101457" s="1"/>
    </row>
    <row r="101458" spans="3:3" x14ac:dyDescent="0.2">
      <c r="C101458" s="1"/>
    </row>
    <row r="101459" spans="3:3" x14ac:dyDescent="0.2">
      <c r="C101459" s="1"/>
    </row>
    <row r="101460" spans="3:3" x14ac:dyDescent="0.2">
      <c r="C101460" s="1"/>
    </row>
    <row r="101461" spans="3:3" x14ac:dyDescent="0.2">
      <c r="C101461" s="1"/>
    </row>
    <row r="101462" spans="3:3" x14ac:dyDescent="0.2">
      <c r="C101462" s="1"/>
    </row>
    <row r="101463" spans="3:3" x14ac:dyDescent="0.2">
      <c r="C101463" s="1"/>
    </row>
    <row r="101464" spans="3:3" x14ac:dyDescent="0.2">
      <c r="C101464" s="1"/>
    </row>
    <row r="101465" spans="3:3" x14ac:dyDescent="0.2">
      <c r="C101465" s="1"/>
    </row>
    <row r="101466" spans="3:3" x14ac:dyDescent="0.2">
      <c r="C101466" s="1"/>
    </row>
    <row r="101467" spans="3:3" x14ac:dyDescent="0.2">
      <c r="C101467" s="1"/>
    </row>
    <row r="101468" spans="3:3" x14ac:dyDescent="0.2">
      <c r="C101468" s="1"/>
    </row>
    <row r="101469" spans="3:3" x14ac:dyDescent="0.2">
      <c r="C101469" s="1"/>
    </row>
    <row r="101470" spans="3:3" x14ac:dyDescent="0.2">
      <c r="C101470" s="1"/>
    </row>
    <row r="101471" spans="3:3" x14ac:dyDescent="0.2">
      <c r="C101471" s="1"/>
    </row>
    <row r="101472" spans="3:3" x14ac:dyDescent="0.2">
      <c r="C101472" s="1"/>
    </row>
    <row r="101473" spans="3:3" x14ac:dyDescent="0.2">
      <c r="C101473" s="1"/>
    </row>
    <row r="101474" spans="3:3" x14ac:dyDescent="0.2">
      <c r="C101474" s="1"/>
    </row>
    <row r="101475" spans="3:3" x14ac:dyDescent="0.2">
      <c r="C101475" s="1"/>
    </row>
    <row r="101476" spans="3:3" x14ac:dyDescent="0.2">
      <c r="C101476" s="1"/>
    </row>
    <row r="101477" spans="3:3" x14ac:dyDescent="0.2">
      <c r="C101477" s="1"/>
    </row>
    <row r="101478" spans="3:3" x14ac:dyDescent="0.2">
      <c r="C101478" s="1"/>
    </row>
    <row r="101479" spans="3:3" x14ac:dyDescent="0.2">
      <c r="C101479" s="1"/>
    </row>
    <row r="101480" spans="3:3" x14ac:dyDescent="0.2">
      <c r="C101480" s="1"/>
    </row>
    <row r="101481" spans="3:3" x14ac:dyDescent="0.2">
      <c r="C101481" s="1"/>
    </row>
    <row r="101482" spans="3:3" x14ac:dyDescent="0.2">
      <c r="C101482" s="1"/>
    </row>
    <row r="101483" spans="3:3" x14ac:dyDescent="0.2">
      <c r="C101483" s="1"/>
    </row>
    <row r="101484" spans="3:3" x14ac:dyDescent="0.2">
      <c r="C101484" s="1"/>
    </row>
    <row r="101485" spans="3:3" x14ac:dyDescent="0.2">
      <c r="C101485" s="1"/>
    </row>
    <row r="101486" spans="3:3" x14ac:dyDescent="0.2">
      <c r="C101486" s="1"/>
    </row>
    <row r="101487" spans="3:3" x14ac:dyDescent="0.2">
      <c r="C101487" s="1"/>
    </row>
    <row r="101488" spans="3:3" x14ac:dyDescent="0.2">
      <c r="C101488" s="1"/>
    </row>
    <row r="101489" spans="3:3" x14ac:dyDescent="0.2">
      <c r="C101489" s="1"/>
    </row>
    <row r="101490" spans="3:3" x14ac:dyDescent="0.2">
      <c r="C101490" s="1"/>
    </row>
    <row r="101491" spans="3:3" x14ac:dyDescent="0.2">
      <c r="C101491" s="1"/>
    </row>
    <row r="101492" spans="3:3" x14ac:dyDescent="0.2">
      <c r="C101492" s="1"/>
    </row>
    <row r="101493" spans="3:3" x14ac:dyDescent="0.2">
      <c r="C101493" s="1"/>
    </row>
    <row r="101494" spans="3:3" x14ac:dyDescent="0.2">
      <c r="C101494" s="1"/>
    </row>
    <row r="101495" spans="3:3" x14ac:dyDescent="0.2">
      <c r="C101495" s="1"/>
    </row>
    <row r="101496" spans="3:3" x14ac:dyDescent="0.2">
      <c r="C101496" s="1"/>
    </row>
    <row r="101497" spans="3:3" x14ac:dyDescent="0.2">
      <c r="C101497" s="1"/>
    </row>
    <row r="101498" spans="3:3" x14ac:dyDescent="0.2">
      <c r="C101498" s="1"/>
    </row>
    <row r="101499" spans="3:3" x14ac:dyDescent="0.2">
      <c r="C101499" s="1"/>
    </row>
    <row r="101500" spans="3:3" x14ac:dyDescent="0.2">
      <c r="C101500" s="1"/>
    </row>
    <row r="101501" spans="3:3" x14ac:dyDescent="0.2">
      <c r="C101501" s="1"/>
    </row>
    <row r="101502" spans="3:3" x14ac:dyDescent="0.2">
      <c r="C101502" s="1"/>
    </row>
    <row r="101503" spans="3:3" x14ac:dyDescent="0.2">
      <c r="C101503" s="1"/>
    </row>
    <row r="101504" spans="3:3" x14ac:dyDescent="0.2">
      <c r="C101504" s="1"/>
    </row>
    <row r="101505" spans="3:3" x14ac:dyDescent="0.2">
      <c r="C101505" s="1"/>
    </row>
    <row r="101506" spans="3:3" x14ac:dyDescent="0.2">
      <c r="C101506" s="1"/>
    </row>
    <row r="101507" spans="3:3" x14ac:dyDescent="0.2">
      <c r="C101507" s="1"/>
    </row>
    <row r="101508" spans="3:3" x14ac:dyDescent="0.2">
      <c r="C101508" s="1"/>
    </row>
    <row r="101509" spans="3:3" x14ac:dyDescent="0.2">
      <c r="C101509" s="1"/>
    </row>
    <row r="101510" spans="3:3" x14ac:dyDescent="0.2">
      <c r="C101510" s="1"/>
    </row>
    <row r="101511" spans="3:3" x14ac:dyDescent="0.2">
      <c r="C101511" s="1"/>
    </row>
    <row r="101512" spans="3:3" x14ac:dyDescent="0.2">
      <c r="C101512" s="1"/>
    </row>
    <row r="101513" spans="3:3" x14ac:dyDescent="0.2">
      <c r="C101513" s="1"/>
    </row>
    <row r="101514" spans="3:3" x14ac:dyDescent="0.2">
      <c r="C101514" s="1"/>
    </row>
    <row r="101515" spans="3:3" x14ac:dyDescent="0.2">
      <c r="C101515" s="1"/>
    </row>
    <row r="101516" spans="3:3" x14ac:dyDescent="0.2">
      <c r="C101516" s="1"/>
    </row>
    <row r="101517" spans="3:3" x14ac:dyDescent="0.2">
      <c r="C101517" s="1"/>
    </row>
    <row r="101518" spans="3:3" x14ac:dyDescent="0.2">
      <c r="C101518" s="1"/>
    </row>
    <row r="101519" spans="3:3" x14ac:dyDescent="0.2">
      <c r="C101519" s="1"/>
    </row>
    <row r="101520" spans="3:3" x14ac:dyDescent="0.2">
      <c r="C101520" s="1"/>
    </row>
    <row r="101521" spans="3:3" x14ac:dyDescent="0.2">
      <c r="C101521" s="1"/>
    </row>
    <row r="101522" spans="3:3" x14ac:dyDescent="0.2">
      <c r="C101522" s="1"/>
    </row>
    <row r="101523" spans="3:3" x14ac:dyDescent="0.2">
      <c r="C101523" s="1"/>
    </row>
    <row r="101524" spans="3:3" x14ac:dyDescent="0.2">
      <c r="C101524" s="1"/>
    </row>
    <row r="101525" spans="3:3" x14ac:dyDescent="0.2">
      <c r="C101525" s="1"/>
    </row>
    <row r="101526" spans="3:3" x14ac:dyDescent="0.2">
      <c r="C101526" s="1"/>
    </row>
    <row r="101527" spans="3:3" x14ac:dyDescent="0.2">
      <c r="C101527" s="1"/>
    </row>
    <row r="101528" spans="3:3" x14ac:dyDescent="0.2">
      <c r="C101528" s="1"/>
    </row>
    <row r="101529" spans="3:3" x14ac:dyDescent="0.2">
      <c r="C101529" s="1"/>
    </row>
    <row r="101530" spans="3:3" x14ac:dyDescent="0.2">
      <c r="C101530" s="1"/>
    </row>
    <row r="101531" spans="3:3" x14ac:dyDescent="0.2">
      <c r="C101531" s="1"/>
    </row>
    <row r="101532" spans="3:3" x14ac:dyDescent="0.2">
      <c r="C101532" s="1"/>
    </row>
    <row r="101533" spans="3:3" x14ac:dyDescent="0.2">
      <c r="C101533" s="1"/>
    </row>
    <row r="101534" spans="3:3" x14ac:dyDescent="0.2">
      <c r="C101534" s="1"/>
    </row>
    <row r="101535" spans="3:3" x14ac:dyDescent="0.2">
      <c r="C101535" s="1"/>
    </row>
    <row r="101536" spans="3:3" x14ac:dyDescent="0.2">
      <c r="C101536" s="1"/>
    </row>
    <row r="101537" spans="3:3" x14ac:dyDescent="0.2">
      <c r="C101537" s="1"/>
    </row>
    <row r="101538" spans="3:3" x14ac:dyDescent="0.2">
      <c r="C101538" s="1"/>
    </row>
    <row r="101539" spans="3:3" x14ac:dyDescent="0.2">
      <c r="C101539" s="1"/>
    </row>
    <row r="101540" spans="3:3" x14ac:dyDescent="0.2">
      <c r="C101540" s="1"/>
    </row>
    <row r="101541" spans="3:3" x14ac:dyDescent="0.2">
      <c r="C101541" s="1"/>
    </row>
    <row r="101542" spans="3:3" x14ac:dyDescent="0.2">
      <c r="C101542" s="1"/>
    </row>
    <row r="101543" spans="3:3" x14ac:dyDescent="0.2">
      <c r="C101543" s="1"/>
    </row>
    <row r="101544" spans="3:3" x14ac:dyDescent="0.2">
      <c r="C101544" s="1"/>
    </row>
    <row r="101545" spans="3:3" x14ac:dyDescent="0.2">
      <c r="C101545" s="1"/>
    </row>
    <row r="101546" spans="3:3" x14ac:dyDescent="0.2">
      <c r="C101546" s="1"/>
    </row>
    <row r="101547" spans="3:3" x14ac:dyDescent="0.2">
      <c r="C101547" s="1"/>
    </row>
    <row r="101548" spans="3:3" x14ac:dyDescent="0.2">
      <c r="C101548" s="1"/>
    </row>
    <row r="101549" spans="3:3" x14ac:dyDescent="0.2">
      <c r="C101549" s="1"/>
    </row>
    <row r="101550" spans="3:3" x14ac:dyDescent="0.2">
      <c r="C101550" s="1"/>
    </row>
    <row r="101551" spans="3:3" x14ac:dyDescent="0.2">
      <c r="C101551" s="1"/>
    </row>
    <row r="101552" spans="3:3" x14ac:dyDescent="0.2">
      <c r="C101552" s="1"/>
    </row>
    <row r="101553" spans="3:3" x14ac:dyDescent="0.2">
      <c r="C101553" s="1"/>
    </row>
    <row r="101554" spans="3:3" x14ac:dyDescent="0.2">
      <c r="C101554" s="1"/>
    </row>
    <row r="101555" spans="3:3" x14ac:dyDescent="0.2">
      <c r="C101555" s="1"/>
    </row>
    <row r="101556" spans="3:3" x14ac:dyDescent="0.2">
      <c r="C101556" s="1"/>
    </row>
    <row r="101557" spans="3:3" x14ac:dyDescent="0.2">
      <c r="C101557" s="1"/>
    </row>
    <row r="101558" spans="3:3" x14ac:dyDescent="0.2">
      <c r="C101558" s="1"/>
    </row>
    <row r="101559" spans="3:3" x14ac:dyDescent="0.2">
      <c r="C101559" s="1"/>
    </row>
    <row r="101560" spans="3:3" x14ac:dyDescent="0.2">
      <c r="C101560" s="1"/>
    </row>
    <row r="101561" spans="3:3" x14ac:dyDescent="0.2">
      <c r="C101561" s="1"/>
    </row>
    <row r="101562" spans="3:3" x14ac:dyDescent="0.2">
      <c r="C101562" s="1"/>
    </row>
    <row r="101563" spans="3:3" x14ac:dyDescent="0.2">
      <c r="C101563" s="1"/>
    </row>
    <row r="101564" spans="3:3" x14ac:dyDescent="0.2">
      <c r="C101564" s="1"/>
    </row>
    <row r="101565" spans="3:3" x14ac:dyDescent="0.2">
      <c r="C101565" s="1"/>
    </row>
    <row r="101566" spans="3:3" x14ac:dyDescent="0.2">
      <c r="C101566" s="1"/>
    </row>
    <row r="101567" spans="3:3" x14ac:dyDescent="0.2">
      <c r="C101567" s="1"/>
    </row>
    <row r="101568" spans="3:3" x14ac:dyDescent="0.2">
      <c r="C101568" s="1"/>
    </row>
    <row r="101569" spans="3:3" x14ac:dyDescent="0.2">
      <c r="C101569" s="1"/>
    </row>
    <row r="101570" spans="3:3" x14ac:dyDescent="0.2">
      <c r="C101570" s="1"/>
    </row>
    <row r="101571" spans="3:3" x14ac:dyDescent="0.2">
      <c r="C101571" s="1"/>
    </row>
    <row r="101572" spans="3:3" x14ac:dyDescent="0.2">
      <c r="C101572" s="1"/>
    </row>
    <row r="101573" spans="3:3" x14ac:dyDescent="0.2">
      <c r="C101573" s="1"/>
    </row>
    <row r="101574" spans="3:3" x14ac:dyDescent="0.2">
      <c r="C101574" s="1"/>
    </row>
    <row r="101575" spans="3:3" x14ac:dyDescent="0.2">
      <c r="C101575" s="1"/>
    </row>
    <row r="101576" spans="3:3" x14ac:dyDescent="0.2">
      <c r="C101576" s="1"/>
    </row>
    <row r="101577" spans="3:3" x14ac:dyDescent="0.2">
      <c r="C101577" s="1"/>
    </row>
    <row r="101578" spans="3:3" x14ac:dyDescent="0.2">
      <c r="C101578" s="1"/>
    </row>
    <row r="101579" spans="3:3" x14ac:dyDescent="0.2">
      <c r="C101579" s="1"/>
    </row>
    <row r="101580" spans="3:3" x14ac:dyDescent="0.2">
      <c r="C101580" s="1"/>
    </row>
    <row r="101581" spans="3:3" x14ac:dyDescent="0.2">
      <c r="C101581" s="1"/>
    </row>
    <row r="101582" spans="3:3" x14ac:dyDescent="0.2">
      <c r="C101582" s="1"/>
    </row>
    <row r="101583" spans="3:3" x14ac:dyDescent="0.2">
      <c r="C101583" s="1"/>
    </row>
    <row r="101584" spans="3:3" x14ac:dyDescent="0.2">
      <c r="C101584" s="1"/>
    </row>
    <row r="101585" spans="3:3" x14ac:dyDescent="0.2">
      <c r="C101585" s="1"/>
    </row>
    <row r="101586" spans="3:3" x14ac:dyDescent="0.2">
      <c r="C101586" s="1"/>
    </row>
    <row r="101587" spans="3:3" x14ac:dyDescent="0.2">
      <c r="C101587" s="1"/>
    </row>
    <row r="101588" spans="3:3" x14ac:dyDescent="0.2">
      <c r="C101588" s="1"/>
    </row>
    <row r="101589" spans="3:3" x14ac:dyDescent="0.2">
      <c r="C101589" s="1"/>
    </row>
    <row r="101590" spans="3:3" x14ac:dyDescent="0.2">
      <c r="C101590" s="1"/>
    </row>
    <row r="101591" spans="3:3" x14ac:dyDescent="0.2">
      <c r="C101591" s="1"/>
    </row>
    <row r="101592" spans="3:3" x14ac:dyDescent="0.2">
      <c r="C101592" s="1"/>
    </row>
    <row r="101593" spans="3:3" x14ac:dyDescent="0.2">
      <c r="C101593" s="1"/>
    </row>
    <row r="101594" spans="3:3" x14ac:dyDescent="0.2">
      <c r="C101594" s="1"/>
    </row>
    <row r="101595" spans="3:3" x14ac:dyDescent="0.2">
      <c r="C101595" s="1"/>
    </row>
    <row r="101596" spans="3:3" x14ac:dyDescent="0.2">
      <c r="C101596" s="1"/>
    </row>
    <row r="101597" spans="3:3" x14ac:dyDescent="0.2">
      <c r="C101597" s="1"/>
    </row>
    <row r="101598" spans="3:3" x14ac:dyDescent="0.2">
      <c r="C101598" s="1"/>
    </row>
    <row r="101599" spans="3:3" x14ac:dyDescent="0.2">
      <c r="C101599" s="1"/>
    </row>
    <row r="101600" spans="3:3" x14ac:dyDescent="0.2">
      <c r="C101600" s="1"/>
    </row>
    <row r="101601" spans="3:3" x14ac:dyDescent="0.2">
      <c r="C101601" s="1"/>
    </row>
    <row r="101602" spans="3:3" x14ac:dyDescent="0.2">
      <c r="C101602" s="1"/>
    </row>
    <row r="101603" spans="3:3" x14ac:dyDescent="0.2">
      <c r="C101603" s="1"/>
    </row>
    <row r="101604" spans="3:3" x14ac:dyDescent="0.2">
      <c r="C101604" s="1"/>
    </row>
    <row r="101605" spans="3:3" x14ac:dyDescent="0.2">
      <c r="C101605" s="1"/>
    </row>
    <row r="101606" spans="3:3" x14ac:dyDescent="0.2">
      <c r="C101606" s="1"/>
    </row>
    <row r="101607" spans="3:3" x14ac:dyDescent="0.2">
      <c r="C101607" s="1"/>
    </row>
    <row r="101608" spans="3:3" x14ac:dyDescent="0.2">
      <c r="C101608" s="1"/>
    </row>
    <row r="101609" spans="3:3" x14ac:dyDescent="0.2">
      <c r="C101609" s="1"/>
    </row>
    <row r="101610" spans="3:3" x14ac:dyDescent="0.2">
      <c r="C101610" s="1"/>
    </row>
    <row r="101611" spans="3:3" x14ac:dyDescent="0.2">
      <c r="C101611" s="1"/>
    </row>
    <row r="101612" spans="3:3" x14ac:dyDescent="0.2">
      <c r="C101612" s="1"/>
    </row>
    <row r="101613" spans="3:3" x14ac:dyDescent="0.2">
      <c r="C101613" s="1"/>
    </row>
    <row r="101614" spans="3:3" x14ac:dyDescent="0.2">
      <c r="C101614" s="1"/>
    </row>
    <row r="101615" spans="3:3" x14ac:dyDescent="0.2">
      <c r="C101615" s="1"/>
    </row>
    <row r="101616" spans="3:3" x14ac:dyDescent="0.2">
      <c r="C101616" s="1"/>
    </row>
    <row r="101617" spans="3:3" x14ac:dyDescent="0.2">
      <c r="C101617" s="1"/>
    </row>
    <row r="101618" spans="3:3" x14ac:dyDescent="0.2">
      <c r="C101618" s="1"/>
    </row>
    <row r="101619" spans="3:3" x14ac:dyDescent="0.2">
      <c r="C101619" s="1"/>
    </row>
    <row r="101620" spans="3:3" x14ac:dyDescent="0.2">
      <c r="C101620" s="1"/>
    </row>
    <row r="101621" spans="3:3" x14ac:dyDescent="0.2">
      <c r="C101621" s="1"/>
    </row>
    <row r="101622" spans="3:3" x14ac:dyDescent="0.2">
      <c r="C101622" s="1"/>
    </row>
    <row r="101623" spans="3:3" x14ac:dyDescent="0.2">
      <c r="C101623" s="1"/>
    </row>
    <row r="101624" spans="3:3" x14ac:dyDescent="0.2">
      <c r="C101624" s="1"/>
    </row>
    <row r="101625" spans="3:3" x14ac:dyDescent="0.2">
      <c r="C101625" s="1"/>
    </row>
    <row r="101626" spans="3:3" x14ac:dyDescent="0.2">
      <c r="C101626" s="1"/>
    </row>
    <row r="101627" spans="3:3" x14ac:dyDescent="0.2">
      <c r="C101627" s="1"/>
    </row>
    <row r="101628" spans="3:3" x14ac:dyDescent="0.2">
      <c r="C101628" s="1"/>
    </row>
    <row r="101629" spans="3:3" x14ac:dyDescent="0.2">
      <c r="C101629" s="1"/>
    </row>
    <row r="101630" spans="3:3" x14ac:dyDescent="0.2">
      <c r="C101630" s="1"/>
    </row>
    <row r="101631" spans="3:3" x14ac:dyDescent="0.2">
      <c r="C101631" s="1"/>
    </row>
    <row r="101632" spans="3:3" x14ac:dyDescent="0.2">
      <c r="C101632" s="1"/>
    </row>
    <row r="101633" spans="3:3" x14ac:dyDescent="0.2">
      <c r="C101633" s="1"/>
    </row>
    <row r="101634" spans="3:3" x14ac:dyDescent="0.2">
      <c r="C101634" s="1"/>
    </row>
    <row r="101635" spans="3:3" x14ac:dyDescent="0.2">
      <c r="C101635" s="1"/>
    </row>
    <row r="101636" spans="3:3" x14ac:dyDescent="0.2">
      <c r="C101636" s="1"/>
    </row>
    <row r="101637" spans="3:3" x14ac:dyDescent="0.2">
      <c r="C101637" s="1"/>
    </row>
    <row r="101638" spans="3:3" x14ac:dyDescent="0.2">
      <c r="C101638" s="1"/>
    </row>
    <row r="101639" spans="3:3" x14ac:dyDescent="0.2">
      <c r="C101639" s="1"/>
    </row>
    <row r="101640" spans="3:3" x14ac:dyDescent="0.2">
      <c r="C101640" s="1"/>
    </row>
    <row r="101641" spans="3:3" x14ac:dyDescent="0.2">
      <c r="C101641" s="1"/>
    </row>
    <row r="101642" spans="3:3" x14ac:dyDescent="0.2">
      <c r="C101642" s="1"/>
    </row>
    <row r="101643" spans="3:3" x14ac:dyDescent="0.2">
      <c r="C101643" s="1"/>
    </row>
    <row r="101644" spans="3:3" x14ac:dyDescent="0.2">
      <c r="C101644" s="1"/>
    </row>
    <row r="101645" spans="3:3" x14ac:dyDescent="0.2">
      <c r="C101645" s="1"/>
    </row>
    <row r="101646" spans="3:3" x14ac:dyDescent="0.2">
      <c r="C101646" s="1"/>
    </row>
    <row r="101647" spans="3:3" x14ac:dyDescent="0.2">
      <c r="C101647" s="1"/>
    </row>
    <row r="101648" spans="3:3" x14ac:dyDescent="0.2">
      <c r="C101648" s="1"/>
    </row>
    <row r="101649" spans="3:3" x14ac:dyDescent="0.2">
      <c r="C101649" s="1"/>
    </row>
    <row r="101650" spans="3:3" x14ac:dyDescent="0.2">
      <c r="C101650" s="1"/>
    </row>
    <row r="101651" spans="3:3" x14ac:dyDescent="0.2">
      <c r="C101651" s="1"/>
    </row>
    <row r="101652" spans="3:3" x14ac:dyDescent="0.2">
      <c r="C101652" s="1"/>
    </row>
    <row r="101653" spans="3:3" x14ac:dyDescent="0.2">
      <c r="C101653" s="1"/>
    </row>
    <row r="101654" spans="3:3" x14ac:dyDescent="0.2">
      <c r="C101654" s="1"/>
    </row>
    <row r="101655" spans="3:3" x14ac:dyDescent="0.2">
      <c r="C101655" s="1"/>
    </row>
    <row r="101656" spans="3:3" x14ac:dyDescent="0.2">
      <c r="C101656" s="1"/>
    </row>
    <row r="101657" spans="3:3" x14ac:dyDescent="0.2">
      <c r="C101657" s="1"/>
    </row>
    <row r="101658" spans="3:3" x14ac:dyDescent="0.2">
      <c r="C101658" s="1"/>
    </row>
    <row r="101659" spans="3:3" x14ac:dyDescent="0.2">
      <c r="C101659" s="1"/>
    </row>
    <row r="101660" spans="3:3" x14ac:dyDescent="0.2">
      <c r="C101660" s="1"/>
    </row>
    <row r="101661" spans="3:3" x14ac:dyDescent="0.2">
      <c r="C101661" s="1"/>
    </row>
    <row r="101662" spans="3:3" x14ac:dyDescent="0.2">
      <c r="C101662" s="1"/>
    </row>
    <row r="101663" spans="3:3" x14ac:dyDescent="0.2">
      <c r="C101663" s="1"/>
    </row>
    <row r="101664" spans="3:3" x14ac:dyDescent="0.2">
      <c r="C101664" s="1"/>
    </row>
    <row r="101665" spans="3:3" x14ac:dyDescent="0.2">
      <c r="C101665" s="1"/>
    </row>
    <row r="101666" spans="3:3" x14ac:dyDescent="0.2">
      <c r="C101666" s="1"/>
    </row>
    <row r="101667" spans="3:3" x14ac:dyDescent="0.2">
      <c r="C101667" s="1"/>
    </row>
    <row r="101668" spans="3:3" x14ac:dyDescent="0.2">
      <c r="C101668" s="1"/>
    </row>
    <row r="101669" spans="3:3" x14ac:dyDescent="0.2">
      <c r="C101669" s="1"/>
    </row>
    <row r="101670" spans="3:3" x14ac:dyDescent="0.2">
      <c r="C101670" s="1"/>
    </row>
    <row r="101671" spans="3:3" x14ac:dyDescent="0.2">
      <c r="C101671" s="1"/>
    </row>
    <row r="101672" spans="3:3" x14ac:dyDescent="0.2">
      <c r="C101672" s="1"/>
    </row>
    <row r="101673" spans="3:3" x14ac:dyDescent="0.2">
      <c r="C101673" s="1"/>
    </row>
    <row r="101674" spans="3:3" x14ac:dyDescent="0.2">
      <c r="C101674" s="1"/>
    </row>
    <row r="101675" spans="3:3" x14ac:dyDescent="0.2">
      <c r="C101675" s="1"/>
    </row>
    <row r="101676" spans="3:3" x14ac:dyDescent="0.2">
      <c r="C101676" s="1"/>
    </row>
    <row r="101677" spans="3:3" x14ac:dyDescent="0.2">
      <c r="C101677" s="1"/>
    </row>
    <row r="101678" spans="3:3" x14ac:dyDescent="0.2">
      <c r="C101678" s="1"/>
    </row>
    <row r="101679" spans="3:3" x14ac:dyDescent="0.2">
      <c r="C101679" s="1"/>
    </row>
    <row r="101680" spans="3:3" x14ac:dyDescent="0.2">
      <c r="C101680" s="1"/>
    </row>
    <row r="101681" spans="3:3" x14ac:dyDescent="0.2">
      <c r="C101681" s="1"/>
    </row>
    <row r="101682" spans="3:3" x14ac:dyDescent="0.2">
      <c r="C101682" s="1"/>
    </row>
    <row r="101683" spans="3:3" x14ac:dyDescent="0.2">
      <c r="C101683" s="1"/>
    </row>
    <row r="101684" spans="3:3" x14ac:dyDescent="0.2">
      <c r="C101684" s="1"/>
    </row>
    <row r="101685" spans="3:3" x14ac:dyDescent="0.2">
      <c r="C101685" s="1"/>
    </row>
    <row r="101686" spans="3:3" x14ac:dyDescent="0.2">
      <c r="C101686" s="1"/>
    </row>
    <row r="101687" spans="3:3" x14ac:dyDescent="0.2">
      <c r="C101687" s="1"/>
    </row>
    <row r="101688" spans="3:3" x14ac:dyDescent="0.2">
      <c r="C101688" s="1"/>
    </row>
    <row r="101689" spans="3:3" x14ac:dyDescent="0.2">
      <c r="C101689" s="1"/>
    </row>
    <row r="101690" spans="3:3" x14ac:dyDescent="0.2">
      <c r="C101690" s="1"/>
    </row>
    <row r="101691" spans="3:3" x14ac:dyDescent="0.2">
      <c r="C101691" s="1"/>
    </row>
    <row r="101692" spans="3:3" x14ac:dyDescent="0.2">
      <c r="C101692" s="1"/>
    </row>
    <row r="101693" spans="3:3" x14ac:dyDescent="0.2">
      <c r="C101693" s="1"/>
    </row>
    <row r="101694" spans="3:3" x14ac:dyDescent="0.2">
      <c r="C101694" s="1"/>
    </row>
    <row r="101695" spans="3:3" x14ac:dyDescent="0.2">
      <c r="C101695" s="1"/>
    </row>
    <row r="101696" spans="3:3" x14ac:dyDescent="0.2">
      <c r="C101696" s="1"/>
    </row>
    <row r="101697" spans="3:3" x14ac:dyDescent="0.2">
      <c r="C101697" s="1"/>
    </row>
    <row r="101698" spans="3:3" x14ac:dyDescent="0.2">
      <c r="C101698" s="1"/>
    </row>
    <row r="101699" spans="3:3" x14ac:dyDescent="0.2">
      <c r="C101699" s="1"/>
    </row>
    <row r="101700" spans="3:3" x14ac:dyDescent="0.2">
      <c r="C101700" s="1"/>
    </row>
    <row r="101701" spans="3:3" x14ac:dyDescent="0.2">
      <c r="C101701" s="1"/>
    </row>
    <row r="101702" spans="3:3" x14ac:dyDescent="0.2">
      <c r="C101702" s="1"/>
    </row>
    <row r="101703" spans="3:3" x14ac:dyDescent="0.2">
      <c r="C101703" s="1"/>
    </row>
    <row r="101704" spans="3:3" x14ac:dyDescent="0.2">
      <c r="C101704" s="1"/>
    </row>
    <row r="101705" spans="3:3" x14ac:dyDescent="0.2">
      <c r="C101705" s="1"/>
    </row>
    <row r="101706" spans="3:3" x14ac:dyDescent="0.2">
      <c r="C101706" s="1"/>
    </row>
    <row r="101707" spans="3:3" x14ac:dyDescent="0.2">
      <c r="C101707" s="1"/>
    </row>
    <row r="101708" spans="3:3" x14ac:dyDescent="0.2">
      <c r="C101708" s="1"/>
    </row>
    <row r="101709" spans="3:3" x14ac:dyDescent="0.2">
      <c r="C101709" s="1"/>
    </row>
    <row r="101710" spans="3:3" x14ac:dyDescent="0.2">
      <c r="C101710" s="1"/>
    </row>
    <row r="101711" spans="3:3" x14ac:dyDescent="0.2">
      <c r="C101711" s="1"/>
    </row>
    <row r="101712" spans="3:3" x14ac:dyDescent="0.2">
      <c r="C101712" s="1"/>
    </row>
    <row r="101713" spans="3:3" x14ac:dyDescent="0.2">
      <c r="C101713" s="1"/>
    </row>
    <row r="101714" spans="3:3" x14ac:dyDescent="0.2">
      <c r="C101714" s="1"/>
    </row>
    <row r="101715" spans="3:3" x14ac:dyDescent="0.2">
      <c r="C101715" s="1"/>
    </row>
    <row r="101716" spans="3:3" x14ac:dyDescent="0.2">
      <c r="C101716" s="1"/>
    </row>
    <row r="101717" spans="3:3" x14ac:dyDescent="0.2">
      <c r="C101717" s="1"/>
    </row>
    <row r="101718" spans="3:3" x14ac:dyDescent="0.2">
      <c r="C101718" s="1"/>
    </row>
    <row r="101719" spans="3:3" x14ac:dyDescent="0.2">
      <c r="C101719" s="1"/>
    </row>
    <row r="101720" spans="3:3" x14ac:dyDescent="0.2">
      <c r="C101720" s="1"/>
    </row>
    <row r="101721" spans="3:3" x14ac:dyDescent="0.2">
      <c r="C101721" s="1"/>
    </row>
    <row r="101722" spans="3:3" x14ac:dyDescent="0.2">
      <c r="C101722" s="1"/>
    </row>
    <row r="101723" spans="3:3" x14ac:dyDescent="0.2">
      <c r="C101723" s="1"/>
    </row>
    <row r="101724" spans="3:3" x14ac:dyDescent="0.2">
      <c r="C101724" s="1"/>
    </row>
    <row r="101725" spans="3:3" x14ac:dyDescent="0.2">
      <c r="C101725" s="1"/>
    </row>
    <row r="101726" spans="3:3" x14ac:dyDescent="0.2">
      <c r="C101726" s="1"/>
    </row>
    <row r="101727" spans="3:3" x14ac:dyDescent="0.2">
      <c r="C101727" s="1"/>
    </row>
    <row r="101728" spans="3:3" x14ac:dyDescent="0.2">
      <c r="C101728" s="1"/>
    </row>
    <row r="101729" spans="3:3" x14ac:dyDescent="0.2">
      <c r="C101729" s="1"/>
    </row>
    <row r="101730" spans="3:3" x14ac:dyDescent="0.2">
      <c r="C101730" s="1"/>
    </row>
    <row r="101731" spans="3:3" x14ac:dyDescent="0.2">
      <c r="C101731" s="1"/>
    </row>
    <row r="101732" spans="3:3" x14ac:dyDescent="0.2">
      <c r="C101732" s="1"/>
    </row>
    <row r="101733" spans="3:3" x14ac:dyDescent="0.2">
      <c r="C101733" s="1"/>
    </row>
    <row r="101734" spans="3:3" x14ac:dyDescent="0.2">
      <c r="C101734" s="1"/>
    </row>
    <row r="101735" spans="3:3" x14ac:dyDescent="0.2">
      <c r="C101735" s="1"/>
    </row>
    <row r="101736" spans="3:3" x14ac:dyDescent="0.2">
      <c r="C101736" s="1"/>
    </row>
    <row r="101737" spans="3:3" x14ac:dyDescent="0.2">
      <c r="C101737" s="1"/>
    </row>
    <row r="101738" spans="3:3" x14ac:dyDescent="0.2">
      <c r="C101738" s="1"/>
    </row>
    <row r="101739" spans="3:3" x14ac:dyDescent="0.2">
      <c r="C101739" s="1"/>
    </row>
    <row r="101740" spans="3:3" x14ac:dyDescent="0.2">
      <c r="C101740" s="1"/>
    </row>
    <row r="101741" spans="3:3" x14ac:dyDescent="0.2">
      <c r="C101741" s="1"/>
    </row>
    <row r="101742" spans="3:3" x14ac:dyDescent="0.2">
      <c r="C101742" s="1"/>
    </row>
    <row r="101743" spans="3:3" x14ac:dyDescent="0.2">
      <c r="C101743" s="1"/>
    </row>
    <row r="101744" spans="3:3" x14ac:dyDescent="0.2">
      <c r="C101744" s="1"/>
    </row>
    <row r="101745" spans="3:3" x14ac:dyDescent="0.2">
      <c r="C101745" s="1"/>
    </row>
    <row r="101746" spans="3:3" x14ac:dyDescent="0.2">
      <c r="C101746" s="1"/>
    </row>
    <row r="101747" spans="3:3" x14ac:dyDescent="0.2">
      <c r="C101747" s="1"/>
    </row>
    <row r="101748" spans="3:3" x14ac:dyDescent="0.2">
      <c r="C101748" s="1"/>
    </row>
    <row r="101749" spans="3:3" x14ac:dyDescent="0.2">
      <c r="C101749" s="1"/>
    </row>
    <row r="101750" spans="3:3" x14ac:dyDescent="0.2">
      <c r="C101750" s="1"/>
    </row>
    <row r="101751" spans="3:3" x14ac:dyDescent="0.2">
      <c r="C101751" s="1"/>
    </row>
    <row r="101752" spans="3:3" x14ac:dyDescent="0.2">
      <c r="C101752" s="1"/>
    </row>
    <row r="101753" spans="3:3" x14ac:dyDescent="0.2">
      <c r="C101753" s="1"/>
    </row>
    <row r="101754" spans="3:3" x14ac:dyDescent="0.2">
      <c r="C101754" s="1"/>
    </row>
    <row r="101755" spans="3:3" x14ac:dyDescent="0.2">
      <c r="C101755" s="1"/>
    </row>
    <row r="101756" spans="3:3" x14ac:dyDescent="0.2">
      <c r="C101756" s="1"/>
    </row>
    <row r="101757" spans="3:3" x14ac:dyDescent="0.2">
      <c r="C101757" s="1"/>
    </row>
    <row r="101758" spans="3:3" x14ac:dyDescent="0.2">
      <c r="C101758" s="1"/>
    </row>
    <row r="101759" spans="3:3" x14ac:dyDescent="0.2">
      <c r="C101759" s="1"/>
    </row>
    <row r="101760" spans="3:3" x14ac:dyDescent="0.2">
      <c r="C101760" s="1"/>
    </row>
    <row r="101761" spans="3:3" x14ac:dyDescent="0.2">
      <c r="C101761" s="1"/>
    </row>
    <row r="101762" spans="3:3" x14ac:dyDescent="0.2">
      <c r="C101762" s="1"/>
    </row>
    <row r="101763" spans="3:3" x14ac:dyDescent="0.2">
      <c r="C101763" s="1"/>
    </row>
    <row r="101764" spans="3:3" x14ac:dyDescent="0.2">
      <c r="C101764" s="1"/>
    </row>
    <row r="101765" spans="3:3" x14ac:dyDescent="0.2">
      <c r="C101765" s="1"/>
    </row>
    <row r="101766" spans="3:3" x14ac:dyDescent="0.2">
      <c r="C101766" s="1"/>
    </row>
    <row r="101767" spans="3:3" x14ac:dyDescent="0.2">
      <c r="C101767" s="1"/>
    </row>
    <row r="101768" spans="3:3" x14ac:dyDescent="0.2">
      <c r="C101768" s="1"/>
    </row>
    <row r="101769" spans="3:3" x14ac:dyDescent="0.2">
      <c r="C101769" s="1"/>
    </row>
    <row r="101770" spans="3:3" x14ac:dyDescent="0.2">
      <c r="C101770" s="1"/>
    </row>
    <row r="101771" spans="3:3" x14ac:dyDescent="0.2">
      <c r="C101771" s="1"/>
    </row>
    <row r="101772" spans="3:3" x14ac:dyDescent="0.2">
      <c r="C101772" s="1"/>
    </row>
    <row r="101773" spans="3:3" x14ac:dyDescent="0.2">
      <c r="C101773" s="1"/>
    </row>
    <row r="101774" spans="3:3" x14ac:dyDescent="0.2">
      <c r="C101774" s="1"/>
    </row>
    <row r="101775" spans="3:3" x14ac:dyDescent="0.2">
      <c r="C101775" s="1"/>
    </row>
    <row r="101776" spans="3:3" x14ac:dyDescent="0.2">
      <c r="C101776" s="1"/>
    </row>
    <row r="101777" spans="3:3" x14ac:dyDescent="0.2">
      <c r="C101777" s="1"/>
    </row>
    <row r="101778" spans="3:3" x14ac:dyDescent="0.2">
      <c r="C101778" s="1"/>
    </row>
    <row r="101779" spans="3:3" x14ac:dyDescent="0.2">
      <c r="C101779" s="1"/>
    </row>
    <row r="101780" spans="3:3" x14ac:dyDescent="0.2">
      <c r="C101780" s="1"/>
    </row>
    <row r="101781" spans="3:3" x14ac:dyDescent="0.2">
      <c r="C101781" s="1"/>
    </row>
    <row r="101782" spans="3:3" x14ac:dyDescent="0.2">
      <c r="C101782" s="1"/>
    </row>
    <row r="101783" spans="3:3" x14ac:dyDescent="0.2">
      <c r="C101783" s="1"/>
    </row>
    <row r="101784" spans="3:3" x14ac:dyDescent="0.2">
      <c r="C101784" s="1"/>
    </row>
    <row r="101785" spans="3:3" x14ac:dyDescent="0.2">
      <c r="C101785" s="1"/>
    </row>
    <row r="101786" spans="3:3" x14ac:dyDescent="0.2">
      <c r="C101786" s="1"/>
    </row>
    <row r="101787" spans="3:3" x14ac:dyDescent="0.2">
      <c r="C101787" s="1"/>
    </row>
    <row r="101788" spans="3:3" x14ac:dyDescent="0.2">
      <c r="C101788" s="1"/>
    </row>
    <row r="101789" spans="3:3" x14ac:dyDescent="0.2">
      <c r="C101789" s="1"/>
    </row>
    <row r="101790" spans="3:3" x14ac:dyDescent="0.2">
      <c r="C101790" s="1"/>
    </row>
    <row r="101791" spans="3:3" x14ac:dyDescent="0.2">
      <c r="C101791" s="1"/>
    </row>
    <row r="101792" spans="3:3" x14ac:dyDescent="0.2">
      <c r="C101792" s="1"/>
    </row>
    <row r="101793" spans="3:3" x14ac:dyDescent="0.2">
      <c r="C101793" s="1"/>
    </row>
    <row r="101794" spans="3:3" x14ac:dyDescent="0.2">
      <c r="C101794" s="1"/>
    </row>
    <row r="101795" spans="3:3" x14ac:dyDescent="0.2">
      <c r="C101795" s="1"/>
    </row>
    <row r="101796" spans="3:3" x14ac:dyDescent="0.2">
      <c r="C101796" s="1"/>
    </row>
    <row r="101797" spans="3:3" x14ac:dyDescent="0.2">
      <c r="C101797" s="1"/>
    </row>
    <row r="101798" spans="3:3" x14ac:dyDescent="0.2">
      <c r="C101798" s="1"/>
    </row>
    <row r="101799" spans="3:3" x14ac:dyDescent="0.2">
      <c r="C101799" s="1"/>
    </row>
    <row r="101800" spans="3:3" x14ac:dyDescent="0.2">
      <c r="C101800" s="1"/>
    </row>
    <row r="101801" spans="3:3" x14ac:dyDescent="0.2">
      <c r="C101801" s="1"/>
    </row>
    <row r="101802" spans="3:3" x14ac:dyDescent="0.2">
      <c r="C101802" s="1"/>
    </row>
    <row r="101803" spans="3:3" x14ac:dyDescent="0.2">
      <c r="C101803" s="1"/>
    </row>
    <row r="101804" spans="3:3" x14ac:dyDescent="0.2">
      <c r="C101804" s="1"/>
    </row>
    <row r="101805" spans="3:3" x14ac:dyDescent="0.2">
      <c r="C101805" s="1"/>
    </row>
    <row r="101806" spans="3:3" x14ac:dyDescent="0.2">
      <c r="C101806" s="1"/>
    </row>
    <row r="101807" spans="3:3" x14ac:dyDescent="0.2">
      <c r="C101807" s="1"/>
    </row>
    <row r="101808" spans="3:3" x14ac:dyDescent="0.2">
      <c r="C101808" s="1"/>
    </row>
    <row r="101809" spans="3:3" x14ac:dyDescent="0.2">
      <c r="C101809" s="1"/>
    </row>
    <row r="101810" spans="3:3" x14ac:dyDescent="0.2">
      <c r="C101810" s="1"/>
    </row>
    <row r="101811" spans="3:3" x14ac:dyDescent="0.2">
      <c r="C101811" s="1"/>
    </row>
    <row r="101812" spans="3:3" x14ac:dyDescent="0.2">
      <c r="C101812" s="1"/>
    </row>
    <row r="101813" spans="3:3" x14ac:dyDescent="0.2">
      <c r="C101813" s="1"/>
    </row>
    <row r="101814" spans="3:3" x14ac:dyDescent="0.2">
      <c r="C101814" s="1"/>
    </row>
    <row r="101815" spans="3:3" x14ac:dyDescent="0.2">
      <c r="C101815" s="1"/>
    </row>
    <row r="101816" spans="3:3" x14ac:dyDescent="0.2">
      <c r="C101816" s="1"/>
    </row>
    <row r="101817" spans="3:3" x14ac:dyDescent="0.2">
      <c r="C101817" s="1"/>
    </row>
    <row r="101818" spans="3:3" x14ac:dyDescent="0.2">
      <c r="C101818" s="1"/>
    </row>
    <row r="101819" spans="3:3" x14ac:dyDescent="0.2">
      <c r="C101819" s="1"/>
    </row>
    <row r="101820" spans="3:3" x14ac:dyDescent="0.2">
      <c r="C101820" s="1"/>
    </row>
    <row r="101822" spans="3:3" x14ac:dyDescent="0.2">
      <c r="C101822" s="1"/>
    </row>
    <row r="101823" spans="3:3" x14ac:dyDescent="0.2">
      <c r="C101823" s="1"/>
    </row>
    <row r="101824" spans="3:3" x14ac:dyDescent="0.2">
      <c r="C101824" s="1"/>
    </row>
    <row r="101825" spans="3:3" x14ac:dyDescent="0.2">
      <c r="C101825" s="1"/>
    </row>
    <row r="101826" spans="3:3" x14ac:dyDescent="0.2">
      <c r="C101826" s="1"/>
    </row>
    <row r="101827" spans="3:3" x14ac:dyDescent="0.2">
      <c r="C101827" s="1"/>
    </row>
    <row r="101828" spans="3:3" x14ac:dyDescent="0.2">
      <c r="C101828" s="1"/>
    </row>
    <row r="101829" spans="3:3" x14ac:dyDescent="0.2">
      <c r="C101829" s="1"/>
    </row>
    <row r="101830" spans="3:3" x14ac:dyDescent="0.2">
      <c r="C101830" s="1"/>
    </row>
    <row r="101831" spans="3:3" x14ac:dyDescent="0.2">
      <c r="C101831" s="1"/>
    </row>
    <row r="101832" spans="3:3" x14ac:dyDescent="0.2">
      <c r="C101832" s="1"/>
    </row>
    <row r="101833" spans="3:3" x14ac:dyDescent="0.2">
      <c r="C101833" s="1"/>
    </row>
    <row r="101834" spans="3:3" x14ac:dyDescent="0.2">
      <c r="C101834" s="1"/>
    </row>
    <row r="101835" spans="3:3" x14ac:dyDescent="0.2">
      <c r="C101835" s="1"/>
    </row>
    <row r="101836" spans="3:3" x14ac:dyDescent="0.2">
      <c r="C101836" s="1"/>
    </row>
    <row r="101837" spans="3:3" x14ac:dyDescent="0.2">
      <c r="C101837" s="1"/>
    </row>
    <row r="101838" spans="3:3" x14ac:dyDescent="0.2">
      <c r="C101838" s="1"/>
    </row>
    <row r="101839" spans="3:3" x14ac:dyDescent="0.2">
      <c r="C101839" s="1"/>
    </row>
    <row r="101840" spans="3:3" x14ac:dyDescent="0.2">
      <c r="C101840" s="1"/>
    </row>
    <row r="101841" spans="3:3" x14ac:dyDescent="0.2">
      <c r="C101841" s="1"/>
    </row>
    <row r="101842" spans="3:3" x14ac:dyDescent="0.2">
      <c r="C101842" s="1"/>
    </row>
    <row r="101843" spans="3:3" x14ac:dyDescent="0.2">
      <c r="C101843" s="1"/>
    </row>
    <row r="101844" spans="3:3" x14ac:dyDescent="0.2">
      <c r="C101844" s="1"/>
    </row>
    <row r="101845" spans="3:3" x14ac:dyDescent="0.2">
      <c r="C101845" s="1"/>
    </row>
    <row r="101846" spans="3:3" x14ac:dyDescent="0.2">
      <c r="C101846" s="1"/>
    </row>
    <row r="101847" spans="3:3" x14ac:dyDescent="0.2">
      <c r="C101847" s="1"/>
    </row>
    <row r="101848" spans="3:3" x14ac:dyDescent="0.2">
      <c r="C101848" s="1"/>
    </row>
    <row r="101849" spans="3:3" x14ac:dyDescent="0.2">
      <c r="C101849" s="1"/>
    </row>
    <row r="101850" spans="3:3" x14ac:dyDescent="0.2">
      <c r="C101850" s="1"/>
    </row>
    <row r="101851" spans="3:3" x14ac:dyDescent="0.2">
      <c r="C101851" s="1"/>
    </row>
    <row r="101852" spans="3:3" x14ac:dyDescent="0.2">
      <c r="C101852" s="1"/>
    </row>
    <row r="101853" spans="3:3" x14ac:dyDescent="0.2">
      <c r="C101853" s="1"/>
    </row>
    <row r="101854" spans="3:3" x14ac:dyDescent="0.2">
      <c r="C101854" s="1"/>
    </row>
    <row r="101855" spans="3:3" x14ac:dyDescent="0.2">
      <c r="C101855" s="1"/>
    </row>
    <row r="101856" spans="3:3" x14ac:dyDescent="0.2">
      <c r="C101856" s="1"/>
    </row>
    <row r="101857" spans="3:3" x14ac:dyDescent="0.2">
      <c r="C101857" s="1"/>
    </row>
    <row r="101858" spans="3:3" x14ac:dyDescent="0.2">
      <c r="C101858" s="1"/>
    </row>
    <row r="101859" spans="3:3" x14ac:dyDescent="0.2">
      <c r="C101859" s="1"/>
    </row>
    <row r="101860" spans="3:3" x14ac:dyDescent="0.2">
      <c r="C101860" s="1"/>
    </row>
    <row r="101861" spans="3:3" x14ac:dyDescent="0.2">
      <c r="C101861" s="1"/>
    </row>
    <row r="101862" spans="3:3" x14ac:dyDescent="0.2">
      <c r="C101862" s="1"/>
    </row>
    <row r="101863" spans="3:3" x14ac:dyDescent="0.2">
      <c r="C101863" s="1"/>
    </row>
    <row r="101864" spans="3:3" x14ac:dyDescent="0.2">
      <c r="C101864" s="1"/>
    </row>
    <row r="101865" spans="3:3" x14ac:dyDescent="0.2">
      <c r="C101865" s="1"/>
    </row>
    <row r="101866" spans="3:3" x14ac:dyDescent="0.2">
      <c r="C101866" s="1"/>
    </row>
    <row r="101867" spans="3:3" x14ac:dyDescent="0.2">
      <c r="C101867" s="1"/>
    </row>
    <row r="101868" spans="3:3" x14ac:dyDescent="0.2">
      <c r="C101868" s="1"/>
    </row>
    <row r="101869" spans="3:3" x14ac:dyDescent="0.2">
      <c r="C101869" s="1"/>
    </row>
    <row r="101870" spans="3:3" x14ac:dyDescent="0.2">
      <c r="C101870" s="1"/>
    </row>
    <row r="101871" spans="3:3" x14ac:dyDescent="0.2">
      <c r="C101871" s="1"/>
    </row>
    <row r="101872" spans="3:3" x14ac:dyDescent="0.2">
      <c r="C101872" s="1"/>
    </row>
    <row r="101873" spans="3:3" x14ac:dyDescent="0.2">
      <c r="C101873" s="1"/>
    </row>
    <row r="101874" spans="3:3" x14ac:dyDescent="0.2">
      <c r="C101874" s="1"/>
    </row>
    <row r="101875" spans="3:3" x14ac:dyDescent="0.2">
      <c r="C101875" s="1"/>
    </row>
    <row r="101876" spans="3:3" x14ac:dyDescent="0.2">
      <c r="C101876" s="1"/>
    </row>
    <row r="101877" spans="3:3" x14ac:dyDescent="0.2">
      <c r="C101877" s="1"/>
    </row>
    <row r="101878" spans="3:3" x14ac:dyDescent="0.2">
      <c r="C101878" s="1"/>
    </row>
    <row r="101879" spans="3:3" x14ac:dyDescent="0.2">
      <c r="C101879" s="1"/>
    </row>
    <row r="101880" spans="3:3" x14ac:dyDescent="0.2">
      <c r="C101880" s="1"/>
    </row>
    <row r="101881" spans="3:3" x14ac:dyDescent="0.2">
      <c r="C101881" s="1"/>
    </row>
    <row r="101882" spans="3:3" x14ac:dyDescent="0.2">
      <c r="C101882" s="1"/>
    </row>
    <row r="101883" spans="3:3" x14ac:dyDescent="0.2">
      <c r="C101883" s="1"/>
    </row>
    <row r="101884" spans="3:3" x14ac:dyDescent="0.2">
      <c r="C101884" s="1"/>
    </row>
    <row r="101885" spans="3:3" x14ac:dyDescent="0.2">
      <c r="C101885" s="1"/>
    </row>
    <row r="101886" spans="3:3" x14ac:dyDescent="0.2">
      <c r="C101886" s="1"/>
    </row>
    <row r="101887" spans="3:3" x14ac:dyDescent="0.2">
      <c r="C101887" s="1"/>
    </row>
    <row r="101888" spans="3:3" x14ac:dyDescent="0.2">
      <c r="C101888" s="1"/>
    </row>
    <row r="101889" spans="3:3" x14ac:dyDescent="0.2">
      <c r="C101889" s="1"/>
    </row>
    <row r="101890" spans="3:3" x14ac:dyDescent="0.2">
      <c r="C101890" s="1"/>
    </row>
    <row r="101891" spans="3:3" x14ac:dyDescent="0.2">
      <c r="C101891" s="1"/>
    </row>
    <row r="101892" spans="3:3" x14ac:dyDescent="0.2">
      <c r="C101892" s="1"/>
    </row>
    <row r="101893" spans="3:3" x14ac:dyDescent="0.2">
      <c r="C101893" s="1"/>
    </row>
    <row r="101894" spans="3:3" x14ac:dyDescent="0.2">
      <c r="C101894" s="1"/>
    </row>
    <row r="101895" spans="3:3" x14ac:dyDescent="0.2">
      <c r="C101895" s="1"/>
    </row>
    <row r="101896" spans="3:3" x14ac:dyDescent="0.2">
      <c r="C101896" s="1"/>
    </row>
    <row r="101897" spans="3:3" x14ac:dyDescent="0.2">
      <c r="C101897" s="1"/>
    </row>
    <row r="101898" spans="3:3" x14ac:dyDescent="0.2">
      <c r="C101898" s="1"/>
    </row>
    <row r="101899" spans="3:3" x14ac:dyDescent="0.2">
      <c r="C101899" s="1"/>
    </row>
    <row r="101900" spans="3:3" x14ac:dyDescent="0.2">
      <c r="C101900" s="1"/>
    </row>
    <row r="101901" spans="3:3" x14ac:dyDescent="0.2">
      <c r="C101901" s="1"/>
    </row>
    <row r="101902" spans="3:3" x14ac:dyDescent="0.2">
      <c r="C101902" s="1"/>
    </row>
    <row r="101903" spans="3:3" x14ac:dyDescent="0.2">
      <c r="C101903" s="1"/>
    </row>
    <row r="101904" spans="3:3" x14ac:dyDescent="0.2">
      <c r="C101904" s="1"/>
    </row>
    <row r="101905" spans="3:3" x14ac:dyDescent="0.2">
      <c r="C101905" s="1"/>
    </row>
    <row r="101906" spans="3:3" x14ac:dyDescent="0.2">
      <c r="C101906" s="1"/>
    </row>
    <row r="101907" spans="3:3" x14ac:dyDescent="0.2">
      <c r="C101907" s="1"/>
    </row>
    <row r="101908" spans="3:3" x14ac:dyDescent="0.2">
      <c r="C101908" s="1"/>
    </row>
    <row r="101909" spans="3:3" x14ac:dyDescent="0.2">
      <c r="C101909" s="1"/>
    </row>
    <row r="101910" spans="3:3" x14ac:dyDescent="0.2">
      <c r="C101910" s="1"/>
    </row>
    <row r="101911" spans="3:3" x14ac:dyDescent="0.2">
      <c r="C101911" s="1"/>
    </row>
    <row r="101912" spans="3:3" x14ac:dyDescent="0.2">
      <c r="C101912" s="1"/>
    </row>
    <row r="101913" spans="3:3" x14ac:dyDescent="0.2">
      <c r="C101913" s="1"/>
    </row>
    <row r="101914" spans="3:3" x14ac:dyDescent="0.2">
      <c r="C101914" s="1"/>
    </row>
    <row r="101915" spans="3:3" x14ac:dyDescent="0.2">
      <c r="C101915" s="1"/>
    </row>
    <row r="101916" spans="3:3" x14ac:dyDescent="0.2">
      <c r="C101916" s="1"/>
    </row>
    <row r="101917" spans="3:3" x14ac:dyDescent="0.2">
      <c r="C101917" s="1"/>
    </row>
    <row r="101918" spans="3:3" x14ac:dyDescent="0.2">
      <c r="C101918" s="1"/>
    </row>
    <row r="101919" spans="3:3" x14ac:dyDescent="0.2">
      <c r="C101919" s="1"/>
    </row>
    <row r="101920" spans="3:3" x14ac:dyDescent="0.2">
      <c r="C101920" s="1"/>
    </row>
    <row r="101921" spans="3:3" x14ac:dyDescent="0.2">
      <c r="C101921" s="1"/>
    </row>
    <row r="101922" spans="3:3" x14ac:dyDescent="0.2">
      <c r="C101922" s="1"/>
    </row>
    <row r="101923" spans="3:3" x14ac:dyDescent="0.2">
      <c r="C101923" s="1"/>
    </row>
    <row r="101924" spans="3:3" x14ac:dyDescent="0.2">
      <c r="C101924" s="1"/>
    </row>
    <row r="101925" spans="3:3" x14ac:dyDescent="0.2">
      <c r="C101925" s="1"/>
    </row>
    <row r="101926" spans="3:3" x14ac:dyDescent="0.2">
      <c r="C101926" s="1"/>
    </row>
    <row r="101927" spans="3:3" x14ac:dyDescent="0.2">
      <c r="C101927" s="1"/>
    </row>
    <row r="101928" spans="3:3" x14ac:dyDescent="0.2">
      <c r="C101928" s="1"/>
    </row>
    <row r="101929" spans="3:3" x14ac:dyDescent="0.2">
      <c r="C101929" s="1"/>
    </row>
    <row r="101930" spans="3:3" x14ac:dyDescent="0.2">
      <c r="C101930" s="1"/>
    </row>
    <row r="101931" spans="3:3" x14ac:dyDescent="0.2">
      <c r="C101931" s="1"/>
    </row>
    <row r="101932" spans="3:3" x14ac:dyDescent="0.2">
      <c r="C101932" s="1"/>
    </row>
    <row r="101933" spans="3:3" x14ac:dyDescent="0.2">
      <c r="C101933" s="1"/>
    </row>
    <row r="101934" spans="3:3" x14ac:dyDescent="0.2">
      <c r="C101934" s="1"/>
    </row>
    <row r="101935" spans="3:3" x14ac:dyDescent="0.2">
      <c r="C101935" s="1"/>
    </row>
    <row r="101936" spans="3:3" x14ac:dyDescent="0.2">
      <c r="C101936" s="1"/>
    </row>
    <row r="101937" spans="3:3" x14ac:dyDescent="0.2">
      <c r="C101937" s="1"/>
    </row>
    <row r="101938" spans="3:3" x14ac:dyDescent="0.2">
      <c r="C101938" s="1"/>
    </row>
    <row r="101939" spans="3:3" x14ac:dyDescent="0.2">
      <c r="C101939" s="1"/>
    </row>
    <row r="101940" spans="3:3" x14ac:dyDescent="0.2">
      <c r="C101940" s="1"/>
    </row>
    <row r="101941" spans="3:3" x14ac:dyDescent="0.2">
      <c r="C101941" s="1"/>
    </row>
    <row r="101942" spans="3:3" x14ac:dyDescent="0.2">
      <c r="C101942" s="1"/>
    </row>
    <row r="101943" spans="3:3" x14ac:dyDescent="0.2">
      <c r="C101943" s="1"/>
    </row>
    <row r="101944" spans="3:3" x14ac:dyDescent="0.2">
      <c r="C101944" s="1"/>
    </row>
    <row r="101945" spans="3:3" x14ac:dyDescent="0.2">
      <c r="C101945" s="1"/>
    </row>
    <row r="101946" spans="3:3" x14ac:dyDescent="0.2">
      <c r="C101946" s="1"/>
    </row>
    <row r="101947" spans="3:3" x14ac:dyDescent="0.2">
      <c r="C101947" s="1"/>
    </row>
    <row r="101948" spans="3:3" x14ac:dyDescent="0.2">
      <c r="C101948" s="1"/>
    </row>
    <row r="101949" spans="3:3" x14ac:dyDescent="0.2">
      <c r="C101949" s="1"/>
    </row>
    <row r="101950" spans="3:3" x14ac:dyDescent="0.2">
      <c r="C101950" s="1"/>
    </row>
    <row r="101951" spans="3:3" x14ac:dyDescent="0.2">
      <c r="C101951" s="1"/>
    </row>
    <row r="101952" spans="3:3" x14ac:dyDescent="0.2">
      <c r="C101952" s="1"/>
    </row>
    <row r="101953" spans="3:3" x14ac:dyDescent="0.2">
      <c r="C101953" s="1"/>
    </row>
    <row r="101954" spans="3:3" x14ac:dyDescent="0.2">
      <c r="C101954" s="1"/>
    </row>
    <row r="101955" spans="3:3" x14ac:dyDescent="0.2">
      <c r="C101955" s="1"/>
    </row>
    <row r="101956" spans="3:3" x14ac:dyDescent="0.2">
      <c r="C101956" s="1"/>
    </row>
    <row r="101957" spans="3:3" x14ac:dyDescent="0.2">
      <c r="C101957" s="1"/>
    </row>
    <row r="101958" spans="3:3" x14ac:dyDescent="0.2">
      <c r="C101958" s="1"/>
    </row>
    <row r="101959" spans="3:3" x14ac:dyDescent="0.2">
      <c r="C101959" s="1"/>
    </row>
    <row r="101960" spans="3:3" x14ac:dyDescent="0.2">
      <c r="C101960" s="1"/>
    </row>
    <row r="101961" spans="3:3" x14ac:dyDescent="0.2">
      <c r="C101961" s="1"/>
    </row>
    <row r="101962" spans="3:3" x14ac:dyDescent="0.2">
      <c r="C101962" s="1"/>
    </row>
    <row r="101963" spans="3:3" x14ac:dyDescent="0.2">
      <c r="C101963" s="1"/>
    </row>
    <row r="101964" spans="3:3" x14ac:dyDescent="0.2">
      <c r="C101964" s="1"/>
    </row>
    <row r="101965" spans="3:3" x14ac:dyDescent="0.2">
      <c r="C101965" s="1"/>
    </row>
    <row r="101966" spans="3:3" x14ac:dyDescent="0.2">
      <c r="C101966" s="1"/>
    </row>
    <row r="101967" spans="3:3" x14ac:dyDescent="0.2">
      <c r="C101967" s="1"/>
    </row>
    <row r="101968" spans="3:3" x14ac:dyDescent="0.2">
      <c r="C101968" s="1"/>
    </row>
    <row r="101969" spans="3:3" x14ac:dyDescent="0.2">
      <c r="C101969" s="1"/>
    </row>
    <row r="101970" spans="3:3" x14ac:dyDescent="0.2">
      <c r="C101970" s="1"/>
    </row>
    <row r="101971" spans="3:3" x14ac:dyDescent="0.2">
      <c r="C101971" s="1"/>
    </row>
    <row r="101972" spans="3:3" x14ac:dyDescent="0.2">
      <c r="C101972" s="1"/>
    </row>
    <row r="101973" spans="3:3" x14ac:dyDescent="0.2">
      <c r="C101973" s="1"/>
    </row>
    <row r="101974" spans="3:3" x14ac:dyDescent="0.2">
      <c r="C101974" s="1"/>
    </row>
    <row r="101975" spans="3:3" x14ac:dyDescent="0.2">
      <c r="C101975" s="1"/>
    </row>
    <row r="101976" spans="3:3" x14ac:dyDescent="0.2">
      <c r="C101976" s="1"/>
    </row>
    <row r="101977" spans="3:3" x14ac:dyDescent="0.2">
      <c r="C101977" s="1"/>
    </row>
    <row r="101978" spans="3:3" x14ac:dyDescent="0.2">
      <c r="C101978" s="1"/>
    </row>
    <row r="101979" spans="3:3" x14ac:dyDescent="0.2">
      <c r="C101979" s="1"/>
    </row>
    <row r="101980" spans="3:3" x14ac:dyDescent="0.2">
      <c r="C101980" s="1"/>
    </row>
    <row r="101981" spans="3:3" x14ac:dyDescent="0.2">
      <c r="C101981" s="1"/>
    </row>
    <row r="101982" spans="3:3" x14ac:dyDescent="0.2">
      <c r="C101982" s="1"/>
    </row>
    <row r="101983" spans="3:3" x14ac:dyDescent="0.2">
      <c r="C101983" s="1"/>
    </row>
    <row r="101984" spans="3:3" x14ac:dyDescent="0.2">
      <c r="C101984" s="1"/>
    </row>
    <row r="101985" spans="3:3" x14ac:dyDescent="0.2">
      <c r="C101985" s="1"/>
    </row>
    <row r="101986" spans="3:3" x14ac:dyDescent="0.2">
      <c r="C101986" s="1"/>
    </row>
    <row r="101987" spans="3:3" x14ac:dyDescent="0.2">
      <c r="C101987" s="1"/>
    </row>
    <row r="101988" spans="3:3" x14ac:dyDescent="0.2">
      <c r="C101988" s="1"/>
    </row>
    <row r="101989" spans="3:3" x14ac:dyDescent="0.2">
      <c r="C101989" s="1"/>
    </row>
    <row r="101990" spans="3:3" x14ac:dyDescent="0.2">
      <c r="C101990" s="1"/>
    </row>
    <row r="101991" spans="3:3" x14ac:dyDescent="0.2">
      <c r="C101991" s="1"/>
    </row>
    <row r="101992" spans="3:3" x14ac:dyDescent="0.2">
      <c r="C101992" s="1"/>
    </row>
    <row r="101993" spans="3:3" x14ac:dyDescent="0.2">
      <c r="C101993" s="1"/>
    </row>
    <row r="101994" spans="3:3" x14ac:dyDescent="0.2">
      <c r="C101994" s="1"/>
    </row>
    <row r="101995" spans="3:3" x14ac:dyDescent="0.2">
      <c r="C101995" s="1"/>
    </row>
    <row r="101996" spans="3:3" x14ac:dyDescent="0.2">
      <c r="C101996" s="1"/>
    </row>
    <row r="101997" spans="3:3" x14ac:dyDescent="0.2">
      <c r="C101997" s="1"/>
    </row>
    <row r="101998" spans="3:3" x14ac:dyDescent="0.2">
      <c r="C101998" s="1"/>
    </row>
    <row r="101999" spans="3:3" x14ac:dyDescent="0.2">
      <c r="C101999" s="1"/>
    </row>
    <row r="102000" spans="3:3" x14ac:dyDescent="0.2">
      <c r="C102000" s="1"/>
    </row>
    <row r="102001" spans="3:3" x14ac:dyDescent="0.2">
      <c r="C102001" s="1"/>
    </row>
    <row r="102002" spans="3:3" x14ac:dyDescent="0.2">
      <c r="C102002" s="1"/>
    </row>
    <row r="102003" spans="3:3" x14ac:dyDescent="0.2">
      <c r="C102003" s="1"/>
    </row>
    <row r="102004" spans="3:3" x14ac:dyDescent="0.2">
      <c r="C102004" s="1"/>
    </row>
    <row r="102005" spans="3:3" x14ac:dyDescent="0.2">
      <c r="C102005" s="1"/>
    </row>
    <row r="102006" spans="3:3" x14ac:dyDescent="0.2">
      <c r="C102006" s="1"/>
    </row>
    <row r="102007" spans="3:3" x14ac:dyDescent="0.2">
      <c r="C102007" s="1"/>
    </row>
    <row r="102008" spans="3:3" x14ac:dyDescent="0.2">
      <c r="C102008" s="1"/>
    </row>
    <row r="102009" spans="3:3" x14ac:dyDescent="0.2">
      <c r="C102009" s="1"/>
    </row>
    <row r="102010" spans="3:3" x14ac:dyDescent="0.2">
      <c r="C102010" s="1"/>
    </row>
    <row r="102011" spans="3:3" x14ac:dyDescent="0.2">
      <c r="C102011" s="1"/>
    </row>
    <row r="102012" spans="3:3" x14ac:dyDescent="0.2">
      <c r="C102012" s="1"/>
    </row>
    <row r="102013" spans="3:3" x14ac:dyDescent="0.2">
      <c r="C102013" s="1"/>
    </row>
    <row r="102014" spans="3:3" x14ac:dyDescent="0.2">
      <c r="C102014" s="1"/>
    </row>
    <row r="102015" spans="3:3" x14ac:dyDescent="0.2">
      <c r="C102015" s="1"/>
    </row>
    <row r="102016" spans="3:3" x14ac:dyDescent="0.2">
      <c r="C102016" s="1"/>
    </row>
    <row r="102017" spans="3:3" x14ac:dyDescent="0.2">
      <c r="C102017" s="1"/>
    </row>
    <row r="102018" spans="3:3" x14ac:dyDescent="0.2">
      <c r="C102018" s="1"/>
    </row>
    <row r="102019" spans="3:3" x14ac:dyDescent="0.2">
      <c r="C102019" s="1"/>
    </row>
    <row r="102020" spans="3:3" x14ac:dyDescent="0.2">
      <c r="C102020" s="1"/>
    </row>
    <row r="102021" spans="3:3" x14ac:dyDescent="0.2">
      <c r="C102021" s="1"/>
    </row>
    <row r="102022" spans="3:3" x14ac:dyDescent="0.2">
      <c r="C102022" s="1"/>
    </row>
    <row r="102023" spans="3:3" x14ac:dyDescent="0.2">
      <c r="C102023" s="1"/>
    </row>
    <row r="102024" spans="3:3" x14ac:dyDescent="0.2">
      <c r="C102024" s="1"/>
    </row>
    <row r="102025" spans="3:3" x14ac:dyDescent="0.2">
      <c r="C102025" s="1"/>
    </row>
    <row r="102026" spans="3:3" x14ac:dyDescent="0.2">
      <c r="C102026" s="1"/>
    </row>
    <row r="102027" spans="3:3" x14ac:dyDescent="0.2">
      <c r="C102027" s="1"/>
    </row>
    <row r="102028" spans="3:3" x14ac:dyDescent="0.2">
      <c r="C102028" s="1"/>
    </row>
    <row r="102029" spans="3:3" x14ac:dyDescent="0.2">
      <c r="C102029" s="1"/>
    </row>
    <row r="102030" spans="3:3" x14ac:dyDescent="0.2">
      <c r="C102030" s="1"/>
    </row>
    <row r="102031" spans="3:3" x14ac:dyDescent="0.2">
      <c r="C102031" s="1"/>
    </row>
    <row r="102032" spans="3:3" x14ac:dyDescent="0.2">
      <c r="C102032" s="1"/>
    </row>
    <row r="102033" spans="3:3" x14ac:dyDescent="0.2">
      <c r="C102033" s="1"/>
    </row>
    <row r="102034" spans="3:3" x14ac:dyDescent="0.2">
      <c r="C102034" s="1"/>
    </row>
    <row r="102035" spans="3:3" x14ac:dyDescent="0.2">
      <c r="C102035" s="1"/>
    </row>
    <row r="102036" spans="3:3" x14ac:dyDescent="0.2">
      <c r="C102036" s="1"/>
    </row>
    <row r="102037" spans="3:3" x14ac:dyDescent="0.2">
      <c r="C102037" s="1"/>
    </row>
    <row r="102038" spans="3:3" x14ac:dyDescent="0.2">
      <c r="C102038" s="1"/>
    </row>
    <row r="102039" spans="3:3" x14ac:dyDescent="0.2">
      <c r="C102039" s="1"/>
    </row>
    <row r="102040" spans="3:3" x14ac:dyDescent="0.2">
      <c r="C102040" s="1"/>
    </row>
    <row r="102041" spans="3:3" x14ac:dyDescent="0.2">
      <c r="C102041" s="1"/>
    </row>
    <row r="102042" spans="3:3" x14ac:dyDescent="0.2">
      <c r="C102042" s="1"/>
    </row>
    <row r="102043" spans="3:3" x14ac:dyDescent="0.2">
      <c r="C102043" s="1"/>
    </row>
    <row r="102044" spans="3:3" x14ac:dyDescent="0.2">
      <c r="C102044" s="1"/>
    </row>
    <row r="102045" spans="3:3" x14ac:dyDescent="0.2">
      <c r="C102045" s="1"/>
    </row>
    <row r="102046" spans="3:3" x14ac:dyDescent="0.2">
      <c r="C102046" s="1"/>
    </row>
    <row r="102047" spans="3:3" x14ac:dyDescent="0.2">
      <c r="C102047" s="1"/>
    </row>
    <row r="102048" spans="3:3" x14ac:dyDescent="0.2">
      <c r="C102048" s="1"/>
    </row>
    <row r="102049" spans="3:3" x14ac:dyDescent="0.2">
      <c r="C102049" s="1"/>
    </row>
    <row r="102050" spans="3:3" x14ac:dyDescent="0.2">
      <c r="C102050" s="1"/>
    </row>
    <row r="102051" spans="3:3" x14ac:dyDescent="0.2">
      <c r="C102051" s="1"/>
    </row>
    <row r="102052" spans="3:3" x14ac:dyDescent="0.2">
      <c r="C102052" s="1"/>
    </row>
    <row r="102053" spans="3:3" x14ac:dyDescent="0.2">
      <c r="C102053" s="1"/>
    </row>
    <row r="102054" spans="3:3" x14ac:dyDescent="0.2">
      <c r="C102054" s="1"/>
    </row>
    <row r="102055" spans="3:3" x14ac:dyDescent="0.2">
      <c r="C102055" s="1"/>
    </row>
    <row r="102056" spans="3:3" x14ac:dyDescent="0.2">
      <c r="C102056" s="1"/>
    </row>
    <row r="102057" spans="3:3" x14ac:dyDescent="0.2">
      <c r="C102057" s="1"/>
    </row>
    <row r="102058" spans="3:3" x14ac:dyDescent="0.2">
      <c r="C102058" s="1"/>
    </row>
    <row r="102059" spans="3:3" x14ac:dyDescent="0.2">
      <c r="C102059" s="1"/>
    </row>
    <row r="102060" spans="3:3" x14ac:dyDescent="0.2">
      <c r="C102060" s="1"/>
    </row>
    <row r="102061" spans="3:3" x14ac:dyDescent="0.2">
      <c r="C102061" s="1"/>
    </row>
    <row r="102062" spans="3:3" x14ac:dyDescent="0.2">
      <c r="C102062" s="1"/>
    </row>
    <row r="102063" spans="3:3" x14ac:dyDescent="0.2">
      <c r="C102063" s="1"/>
    </row>
    <row r="102064" spans="3:3" x14ac:dyDescent="0.2">
      <c r="C102064" s="1"/>
    </row>
    <row r="102065" spans="3:3" x14ac:dyDescent="0.2">
      <c r="C102065" s="1"/>
    </row>
    <row r="102066" spans="3:3" x14ac:dyDescent="0.2">
      <c r="C102066" s="1"/>
    </row>
    <row r="102067" spans="3:3" x14ac:dyDescent="0.2">
      <c r="C102067" s="1"/>
    </row>
    <row r="102068" spans="3:3" x14ac:dyDescent="0.2">
      <c r="C102068" s="1"/>
    </row>
    <row r="102069" spans="3:3" x14ac:dyDescent="0.2">
      <c r="C102069" s="1"/>
    </row>
    <row r="102070" spans="3:3" x14ac:dyDescent="0.2">
      <c r="C102070" s="1"/>
    </row>
    <row r="102071" spans="3:3" x14ac:dyDescent="0.2">
      <c r="C102071" s="1"/>
    </row>
    <row r="102072" spans="3:3" x14ac:dyDescent="0.2">
      <c r="C102072" s="1"/>
    </row>
    <row r="102073" spans="3:3" x14ac:dyDescent="0.2">
      <c r="C102073" s="1"/>
    </row>
    <row r="102074" spans="3:3" x14ac:dyDescent="0.2">
      <c r="C102074" s="1"/>
    </row>
    <row r="102075" spans="3:3" x14ac:dyDescent="0.2">
      <c r="C102075" s="1"/>
    </row>
    <row r="102076" spans="3:3" x14ac:dyDescent="0.2">
      <c r="C102076" s="1"/>
    </row>
    <row r="102077" spans="3:3" x14ac:dyDescent="0.2">
      <c r="C102077" s="1"/>
    </row>
    <row r="102078" spans="3:3" x14ac:dyDescent="0.2">
      <c r="C102078" s="1"/>
    </row>
    <row r="102079" spans="3:3" x14ac:dyDescent="0.2">
      <c r="C102079" s="1"/>
    </row>
    <row r="102080" spans="3:3" x14ac:dyDescent="0.2">
      <c r="C102080" s="1"/>
    </row>
    <row r="102081" spans="3:3" x14ac:dyDescent="0.2">
      <c r="C102081" s="1"/>
    </row>
    <row r="102082" spans="3:3" x14ac:dyDescent="0.2">
      <c r="C102082" s="1"/>
    </row>
    <row r="102083" spans="3:3" x14ac:dyDescent="0.2">
      <c r="C102083" s="1"/>
    </row>
    <row r="102084" spans="3:3" x14ac:dyDescent="0.2">
      <c r="C102084" s="1"/>
    </row>
    <row r="102085" spans="3:3" x14ac:dyDescent="0.2">
      <c r="C102085" s="1"/>
    </row>
    <row r="102086" spans="3:3" x14ac:dyDescent="0.2">
      <c r="C102086" s="1"/>
    </row>
    <row r="102087" spans="3:3" x14ac:dyDescent="0.2">
      <c r="C102087" s="1"/>
    </row>
    <row r="102088" spans="3:3" x14ac:dyDescent="0.2">
      <c r="C102088" s="1"/>
    </row>
    <row r="102089" spans="3:3" x14ac:dyDescent="0.2">
      <c r="C102089" s="1"/>
    </row>
    <row r="102090" spans="3:3" x14ac:dyDescent="0.2">
      <c r="C102090" s="1"/>
    </row>
    <row r="102091" spans="3:3" x14ac:dyDescent="0.2">
      <c r="C102091" s="1"/>
    </row>
    <row r="102092" spans="3:3" x14ac:dyDescent="0.2">
      <c r="C102092" s="1"/>
    </row>
    <row r="102093" spans="3:3" x14ac:dyDescent="0.2">
      <c r="C102093" s="1"/>
    </row>
    <row r="102094" spans="3:3" x14ac:dyDescent="0.2">
      <c r="C102094" s="1"/>
    </row>
    <row r="102095" spans="3:3" x14ac:dyDescent="0.2">
      <c r="C102095" s="1"/>
    </row>
    <row r="102096" spans="3:3" x14ac:dyDescent="0.2">
      <c r="C102096" s="1"/>
    </row>
    <row r="102097" spans="3:3" x14ac:dyDescent="0.2">
      <c r="C102097" s="1"/>
    </row>
    <row r="102098" spans="3:3" x14ac:dyDescent="0.2">
      <c r="C102098" s="1"/>
    </row>
    <row r="102099" spans="3:3" x14ac:dyDescent="0.2">
      <c r="C102099" s="1"/>
    </row>
    <row r="102100" spans="3:3" x14ac:dyDescent="0.2">
      <c r="C102100" s="1"/>
    </row>
    <row r="102101" spans="3:3" x14ac:dyDescent="0.2">
      <c r="C102101" s="1"/>
    </row>
    <row r="102102" spans="3:3" x14ac:dyDescent="0.2">
      <c r="C102102" s="1"/>
    </row>
    <row r="102103" spans="3:3" x14ac:dyDescent="0.2">
      <c r="C102103" s="1"/>
    </row>
    <row r="102104" spans="3:3" x14ac:dyDescent="0.2">
      <c r="C102104" s="1"/>
    </row>
    <row r="102105" spans="3:3" x14ac:dyDescent="0.2">
      <c r="C102105" s="1"/>
    </row>
    <row r="102106" spans="3:3" x14ac:dyDescent="0.2">
      <c r="C102106" s="1"/>
    </row>
    <row r="102107" spans="3:3" x14ac:dyDescent="0.2">
      <c r="C102107" s="1"/>
    </row>
    <row r="102108" spans="3:3" x14ac:dyDescent="0.2">
      <c r="C102108" s="1"/>
    </row>
    <row r="102109" spans="3:3" x14ac:dyDescent="0.2">
      <c r="C102109" s="1"/>
    </row>
    <row r="102110" spans="3:3" x14ac:dyDescent="0.2">
      <c r="C102110" s="1"/>
    </row>
    <row r="102111" spans="3:3" x14ac:dyDescent="0.2">
      <c r="C102111" s="1"/>
    </row>
    <row r="102112" spans="3:3" x14ac:dyDescent="0.2">
      <c r="C102112" s="1"/>
    </row>
    <row r="102113" spans="3:3" x14ac:dyDescent="0.2">
      <c r="C102113" s="1"/>
    </row>
    <row r="102114" spans="3:3" x14ac:dyDescent="0.2">
      <c r="C102114" s="1"/>
    </row>
    <row r="102115" spans="3:3" x14ac:dyDescent="0.2">
      <c r="C102115" s="1"/>
    </row>
    <row r="102116" spans="3:3" x14ac:dyDescent="0.2">
      <c r="C102116" s="1"/>
    </row>
    <row r="102117" spans="3:3" x14ac:dyDescent="0.2">
      <c r="C102117" s="1"/>
    </row>
    <row r="102118" spans="3:3" x14ac:dyDescent="0.2">
      <c r="C102118" s="1"/>
    </row>
    <row r="102119" spans="3:3" x14ac:dyDescent="0.2">
      <c r="C102119" s="1"/>
    </row>
    <row r="102120" spans="3:3" x14ac:dyDescent="0.2">
      <c r="C102120" s="1"/>
    </row>
    <row r="102121" spans="3:3" x14ac:dyDescent="0.2">
      <c r="C102121" s="1"/>
    </row>
    <row r="102122" spans="3:3" x14ac:dyDescent="0.2">
      <c r="C102122" s="1"/>
    </row>
    <row r="102123" spans="3:3" x14ac:dyDescent="0.2">
      <c r="C102123" s="1"/>
    </row>
    <row r="102124" spans="3:3" x14ac:dyDescent="0.2">
      <c r="C102124" s="1"/>
    </row>
    <row r="102125" spans="3:3" x14ac:dyDescent="0.2">
      <c r="C102125" s="1"/>
    </row>
    <row r="102126" spans="3:3" x14ac:dyDescent="0.2">
      <c r="C102126" s="1"/>
    </row>
    <row r="102127" spans="3:3" x14ac:dyDescent="0.2">
      <c r="C102127" s="1"/>
    </row>
    <row r="102128" spans="3:3" x14ac:dyDescent="0.2">
      <c r="C102128" s="1"/>
    </row>
    <row r="102129" spans="3:3" x14ac:dyDescent="0.2">
      <c r="C102129" s="1"/>
    </row>
    <row r="102130" spans="3:3" x14ac:dyDescent="0.2">
      <c r="C102130" s="1"/>
    </row>
    <row r="102131" spans="3:3" x14ac:dyDescent="0.2">
      <c r="C102131" s="1"/>
    </row>
    <row r="102132" spans="3:3" x14ac:dyDescent="0.2">
      <c r="C102132" s="1"/>
    </row>
    <row r="102133" spans="3:3" x14ac:dyDescent="0.2">
      <c r="C102133" s="1"/>
    </row>
    <row r="102134" spans="3:3" x14ac:dyDescent="0.2">
      <c r="C102134" s="1"/>
    </row>
    <row r="102135" spans="3:3" x14ac:dyDescent="0.2">
      <c r="C102135" s="1"/>
    </row>
    <row r="102136" spans="3:3" x14ac:dyDescent="0.2">
      <c r="C102136" s="1"/>
    </row>
    <row r="102137" spans="3:3" x14ac:dyDescent="0.2">
      <c r="C102137" s="1"/>
    </row>
    <row r="102138" spans="3:3" x14ac:dyDescent="0.2">
      <c r="C102138" s="1"/>
    </row>
    <row r="102139" spans="3:3" x14ac:dyDescent="0.2">
      <c r="C102139" s="1"/>
    </row>
    <row r="102140" spans="3:3" x14ac:dyDescent="0.2">
      <c r="C102140" s="1"/>
    </row>
    <row r="102141" spans="3:3" x14ac:dyDescent="0.2">
      <c r="C102141" s="1"/>
    </row>
    <row r="102142" spans="3:3" x14ac:dyDescent="0.2">
      <c r="C102142" s="1"/>
    </row>
    <row r="102143" spans="3:3" x14ac:dyDescent="0.2">
      <c r="C102143" s="1"/>
    </row>
    <row r="102144" spans="3:3" x14ac:dyDescent="0.2">
      <c r="C102144" s="1"/>
    </row>
    <row r="102145" spans="3:3" x14ac:dyDescent="0.2">
      <c r="C102145" s="1"/>
    </row>
    <row r="102146" spans="3:3" x14ac:dyDescent="0.2">
      <c r="C102146" s="1"/>
    </row>
    <row r="102147" spans="3:3" x14ac:dyDescent="0.2">
      <c r="C102147" s="1"/>
    </row>
    <row r="102148" spans="3:3" x14ac:dyDescent="0.2">
      <c r="C102148" s="1"/>
    </row>
    <row r="102149" spans="3:3" x14ac:dyDescent="0.2">
      <c r="C102149" s="1"/>
    </row>
    <row r="102150" spans="3:3" x14ac:dyDescent="0.2">
      <c r="C102150" s="1"/>
    </row>
    <row r="102151" spans="3:3" x14ac:dyDescent="0.2">
      <c r="C102151" s="1"/>
    </row>
    <row r="102152" spans="3:3" x14ac:dyDescent="0.2">
      <c r="C102152" s="1"/>
    </row>
    <row r="102153" spans="3:3" x14ac:dyDescent="0.2">
      <c r="C102153" s="1"/>
    </row>
    <row r="102154" spans="3:3" x14ac:dyDescent="0.2">
      <c r="C102154" s="1"/>
    </row>
    <row r="102155" spans="3:3" x14ac:dyDescent="0.2">
      <c r="C102155" s="1"/>
    </row>
    <row r="102156" spans="3:3" x14ac:dyDescent="0.2">
      <c r="C102156" s="1"/>
    </row>
    <row r="102157" spans="3:3" x14ac:dyDescent="0.2">
      <c r="C102157" s="1"/>
    </row>
    <row r="102158" spans="3:3" x14ac:dyDescent="0.2">
      <c r="C102158" s="1"/>
    </row>
    <row r="102159" spans="3:3" x14ac:dyDescent="0.2">
      <c r="C102159" s="1"/>
    </row>
    <row r="102160" spans="3:3" x14ac:dyDescent="0.2">
      <c r="C102160" s="1"/>
    </row>
    <row r="102161" spans="3:3" x14ac:dyDescent="0.2">
      <c r="C102161" s="1"/>
    </row>
    <row r="102162" spans="3:3" x14ac:dyDescent="0.2">
      <c r="C102162" s="1"/>
    </row>
    <row r="102163" spans="3:3" x14ac:dyDescent="0.2">
      <c r="C102163" s="1"/>
    </row>
    <row r="102164" spans="3:3" x14ac:dyDescent="0.2">
      <c r="C102164" s="1"/>
    </row>
    <row r="102165" spans="3:3" x14ac:dyDescent="0.2">
      <c r="C102165" s="1"/>
    </row>
    <row r="102166" spans="3:3" x14ac:dyDescent="0.2">
      <c r="C102166" s="1"/>
    </row>
    <row r="102167" spans="3:3" x14ac:dyDescent="0.2">
      <c r="C102167" s="1"/>
    </row>
    <row r="102168" spans="3:3" x14ac:dyDescent="0.2">
      <c r="C102168" s="1"/>
    </row>
    <row r="102169" spans="3:3" x14ac:dyDescent="0.2">
      <c r="C102169" s="1"/>
    </row>
    <row r="102170" spans="3:3" x14ac:dyDescent="0.2">
      <c r="C102170" s="1"/>
    </row>
    <row r="102171" spans="3:3" x14ac:dyDescent="0.2">
      <c r="C102171" s="1"/>
    </row>
    <row r="102172" spans="3:3" x14ac:dyDescent="0.2">
      <c r="C102172" s="1"/>
    </row>
    <row r="102173" spans="3:3" x14ac:dyDescent="0.2">
      <c r="C102173" s="1"/>
    </row>
    <row r="102174" spans="3:3" x14ac:dyDescent="0.2">
      <c r="C102174" s="1"/>
    </row>
    <row r="102175" spans="3:3" x14ac:dyDescent="0.2">
      <c r="C102175" s="1"/>
    </row>
    <row r="102176" spans="3:3" x14ac:dyDescent="0.2">
      <c r="C102176" s="1"/>
    </row>
    <row r="102177" spans="3:3" x14ac:dyDescent="0.2">
      <c r="C102177" s="1"/>
    </row>
    <row r="102178" spans="3:3" x14ac:dyDescent="0.2">
      <c r="C102178" s="1"/>
    </row>
    <row r="102179" spans="3:3" x14ac:dyDescent="0.2">
      <c r="C102179" s="1"/>
    </row>
    <row r="102180" spans="3:3" x14ac:dyDescent="0.2">
      <c r="C102180" s="1"/>
    </row>
    <row r="102181" spans="3:3" x14ac:dyDescent="0.2">
      <c r="C102181" s="1"/>
    </row>
    <row r="102182" spans="3:3" x14ac:dyDescent="0.2">
      <c r="C102182" s="1"/>
    </row>
    <row r="102183" spans="3:3" x14ac:dyDescent="0.2">
      <c r="C102183" s="1"/>
    </row>
    <row r="102184" spans="3:3" x14ac:dyDescent="0.2">
      <c r="C102184" s="1"/>
    </row>
    <row r="102185" spans="3:3" x14ac:dyDescent="0.2">
      <c r="C102185" s="1"/>
    </row>
    <row r="102186" spans="3:3" x14ac:dyDescent="0.2">
      <c r="C102186" s="1"/>
    </row>
    <row r="102187" spans="3:3" x14ac:dyDescent="0.2">
      <c r="C102187" s="1"/>
    </row>
    <row r="102188" spans="3:3" x14ac:dyDescent="0.2">
      <c r="C102188" s="1"/>
    </row>
    <row r="102189" spans="3:3" x14ac:dyDescent="0.2">
      <c r="C102189" s="1"/>
    </row>
    <row r="102190" spans="3:3" x14ac:dyDescent="0.2">
      <c r="C102190" s="1"/>
    </row>
    <row r="102191" spans="3:3" x14ac:dyDescent="0.2">
      <c r="C102191" s="1"/>
    </row>
    <row r="102192" spans="3:3" x14ac:dyDescent="0.2">
      <c r="C102192" s="1"/>
    </row>
    <row r="102193" spans="3:3" x14ac:dyDescent="0.2">
      <c r="C102193" s="1"/>
    </row>
    <row r="102194" spans="3:3" x14ac:dyDescent="0.2">
      <c r="C102194" s="1"/>
    </row>
    <row r="102195" spans="3:3" x14ac:dyDescent="0.2">
      <c r="C102195" s="1"/>
    </row>
    <row r="102196" spans="3:3" x14ac:dyDescent="0.2">
      <c r="C102196" s="1"/>
    </row>
    <row r="102197" spans="3:3" x14ac:dyDescent="0.2">
      <c r="C102197" s="1"/>
    </row>
    <row r="102198" spans="3:3" x14ac:dyDescent="0.2">
      <c r="C102198" s="1"/>
    </row>
    <row r="102199" spans="3:3" x14ac:dyDescent="0.2">
      <c r="C102199" s="1"/>
    </row>
    <row r="102200" spans="3:3" x14ac:dyDescent="0.2">
      <c r="C102200" s="1"/>
    </row>
    <row r="102201" spans="3:3" x14ac:dyDescent="0.2">
      <c r="C102201" s="1"/>
    </row>
    <row r="102202" spans="3:3" x14ac:dyDescent="0.2">
      <c r="C102202" s="1"/>
    </row>
    <row r="102203" spans="3:3" x14ac:dyDescent="0.2">
      <c r="C102203" s="1"/>
    </row>
    <row r="102204" spans="3:3" x14ac:dyDescent="0.2">
      <c r="C102204" s="1"/>
    </row>
    <row r="102205" spans="3:3" x14ac:dyDescent="0.2">
      <c r="C102205" s="1"/>
    </row>
    <row r="102206" spans="3:3" x14ac:dyDescent="0.2">
      <c r="C102206" s="1"/>
    </row>
    <row r="102207" spans="3:3" x14ac:dyDescent="0.2">
      <c r="C102207" s="1"/>
    </row>
    <row r="102208" spans="3:3" x14ac:dyDescent="0.2">
      <c r="C102208" s="1"/>
    </row>
    <row r="102209" spans="3:3" x14ac:dyDescent="0.2">
      <c r="C102209" s="1"/>
    </row>
    <row r="102210" spans="3:3" x14ac:dyDescent="0.2">
      <c r="C102210" s="1"/>
    </row>
    <row r="102211" spans="3:3" x14ac:dyDescent="0.2">
      <c r="C102211" s="1"/>
    </row>
    <row r="102212" spans="3:3" x14ac:dyDescent="0.2">
      <c r="C102212" s="1"/>
    </row>
    <row r="102213" spans="3:3" x14ac:dyDescent="0.2">
      <c r="C102213" s="1"/>
    </row>
    <row r="102214" spans="3:3" x14ac:dyDescent="0.2">
      <c r="C102214" s="1"/>
    </row>
    <row r="102215" spans="3:3" x14ac:dyDescent="0.2">
      <c r="C102215" s="1"/>
    </row>
    <row r="102216" spans="3:3" x14ac:dyDescent="0.2">
      <c r="C102216" s="1"/>
    </row>
    <row r="102217" spans="3:3" x14ac:dyDescent="0.2">
      <c r="C102217" s="1"/>
    </row>
    <row r="102218" spans="3:3" x14ac:dyDescent="0.2">
      <c r="C102218" s="1"/>
    </row>
    <row r="102219" spans="3:3" x14ac:dyDescent="0.2">
      <c r="C102219" s="1"/>
    </row>
    <row r="102220" spans="3:3" x14ac:dyDescent="0.2">
      <c r="C102220" s="1"/>
    </row>
    <row r="102221" spans="3:3" x14ac:dyDescent="0.2">
      <c r="C102221" s="1"/>
    </row>
    <row r="102222" spans="3:3" x14ac:dyDescent="0.2">
      <c r="C102222" s="1"/>
    </row>
    <row r="102223" spans="3:3" x14ac:dyDescent="0.2">
      <c r="C102223" s="1"/>
    </row>
    <row r="102224" spans="3:3" x14ac:dyDescent="0.2">
      <c r="C102224" s="1"/>
    </row>
    <row r="102225" spans="3:3" x14ac:dyDescent="0.2">
      <c r="C102225" s="1"/>
    </row>
    <row r="102226" spans="3:3" x14ac:dyDescent="0.2">
      <c r="C102226" s="1"/>
    </row>
    <row r="102227" spans="3:3" x14ac:dyDescent="0.2">
      <c r="C102227" s="1"/>
    </row>
    <row r="102228" spans="3:3" x14ac:dyDescent="0.2">
      <c r="C102228" s="1"/>
    </row>
    <row r="102229" spans="3:3" x14ac:dyDescent="0.2">
      <c r="C102229" s="1"/>
    </row>
    <row r="102230" spans="3:3" x14ac:dyDescent="0.2">
      <c r="C102230" s="1"/>
    </row>
    <row r="102231" spans="3:3" x14ac:dyDescent="0.2">
      <c r="C102231" s="1"/>
    </row>
    <row r="102232" spans="3:3" x14ac:dyDescent="0.2">
      <c r="C102232" s="1"/>
    </row>
    <row r="102233" spans="3:3" x14ac:dyDescent="0.2">
      <c r="C102233" s="1"/>
    </row>
    <row r="102234" spans="3:3" x14ac:dyDescent="0.2">
      <c r="C102234" s="1"/>
    </row>
    <row r="102235" spans="3:3" x14ac:dyDescent="0.2">
      <c r="C102235" s="1"/>
    </row>
    <row r="102236" spans="3:3" x14ac:dyDescent="0.2">
      <c r="C102236" s="1"/>
    </row>
    <row r="102237" spans="3:3" x14ac:dyDescent="0.2">
      <c r="C102237" s="1"/>
    </row>
    <row r="102238" spans="3:3" x14ac:dyDescent="0.2">
      <c r="C102238" s="1"/>
    </row>
    <row r="102239" spans="3:3" x14ac:dyDescent="0.2">
      <c r="C102239" s="1"/>
    </row>
    <row r="102240" spans="3:3" x14ac:dyDescent="0.2">
      <c r="C102240" s="1"/>
    </row>
    <row r="102241" spans="3:3" x14ac:dyDescent="0.2">
      <c r="C102241" s="1"/>
    </row>
    <row r="102242" spans="3:3" x14ac:dyDescent="0.2">
      <c r="C102242" s="1"/>
    </row>
    <row r="102243" spans="3:3" x14ac:dyDescent="0.2">
      <c r="C102243" s="1"/>
    </row>
    <row r="102244" spans="3:3" x14ac:dyDescent="0.2">
      <c r="C102244" s="1"/>
    </row>
    <row r="102245" spans="3:3" x14ac:dyDescent="0.2">
      <c r="C102245" s="1"/>
    </row>
    <row r="102246" spans="3:3" x14ac:dyDescent="0.2">
      <c r="C102246" s="1"/>
    </row>
    <row r="102247" spans="3:3" x14ac:dyDescent="0.2">
      <c r="C102247" s="1"/>
    </row>
    <row r="102248" spans="3:3" x14ac:dyDescent="0.2">
      <c r="C102248" s="1"/>
    </row>
    <row r="102249" spans="3:3" x14ac:dyDescent="0.2">
      <c r="C102249" s="1"/>
    </row>
    <row r="102250" spans="3:3" x14ac:dyDescent="0.2">
      <c r="C102250" s="1"/>
    </row>
    <row r="102251" spans="3:3" x14ac:dyDescent="0.2">
      <c r="C102251" s="1"/>
    </row>
    <row r="102252" spans="3:3" x14ac:dyDescent="0.2">
      <c r="C102252" s="1"/>
    </row>
    <row r="102253" spans="3:3" x14ac:dyDescent="0.2">
      <c r="C102253" s="1"/>
    </row>
    <row r="102254" spans="3:3" x14ac:dyDescent="0.2">
      <c r="C102254" s="1"/>
    </row>
    <row r="102255" spans="3:3" x14ac:dyDescent="0.2">
      <c r="C102255" s="1"/>
    </row>
    <row r="102256" spans="3:3" x14ac:dyDescent="0.2">
      <c r="C102256" s="1"/>
    </row>
    <row r="102257" spans="3:3" x14ac:dyDescent="0.2">
      <c r="C102257" s="1"/>
    </row>
    <row r="102258" spans="3:3" x14ac:dyDescent="0.2">
      <c r="C102258" s="1"/>
    </row>
    <row r="102259" spans="3:3" x14ac:dyDescent="0.2">
      <c r="C102259" s="1"/>
    </row>
    <row r="102260" spans="3:3" x14ac:dyDescent="0.2">
      <c r="C102260" s="1"/>
    </row>
    <row r="102261" spans="3:3" x14ac:dyDescent="0.2">
      <c r="C102261" s="1"/>
    </row>
    <row r="102262" spans="3:3" x14ac:dyDescent="0.2">
      <c r="C102262" s="1"/>
    </row>
    <row r="102263" spans="3:3" x14ac:dyDescent="0.2">
      <c r="C102263" s="1"/>
    </row>
    <row r="102264" spans="3:3" x14ac:dyDescent="0.2">
      <c r="C102264" s="1"/>
    </row>
    <row r="102265" spans="3:3" x14ac:dyDescent="0.2">
      <c r="C102265" s="1"/>
    </row>
    <row r="102266" spans="3:3" x14ac:dyDescent="0.2">
      <c r="C102266" s="1"/>
    </row>
    <row r="102267" spans="3:3" x14ac:dyDescent="0.2">
      <c r="C102267" s="1"/>
    </row>
    <row r="102268" spans="3:3" x14ac:dyDescent="0.2">
      <c r="C102268" s="1"/>
    </row>
    <row r="102269" spans="3:3" x14ac:dyDescent="0.2">
      <c r="C102269" s="1"/>
    </row>
    <row r="102270" spans="3:3" x14ac:dyDescent="0.2">
      <c r="C102270" s="1"/>
    </row>
    <row r="102271" spans="3:3" x14ac:dyDescent="0.2">
      <c r="C102271" s="1"/>
    </row>
    <row r="102272" spans="3:3" x14ac:dyDescent="0.2">
      <c r="C102272" s="1"/>
    </row>
    <row r="102273" spans="3:3" x14ac:dyDescent="0.2">
      <c r="C102273" s="1"/>
    </row>
    <row r="102274" spans="3:3" x14ac:dyDescent="0.2">
      <c r="C102274" s="1"/>
    </row>
    <row r="102275" spans="3:3" x14ac:dyDescent="0.2">
      <c r="C102275" s="1"/>
    </row>
    <row r="102276" spans="3:3" x14ac:dyDescent="0.2">
      <c r="C102276" s="1"/>
    </row>
    <row r="102277" spans="3:3" x14ac:dyDescent="0.2">
      <c r="C102277" s="1"/>
    </row>
    <row r="102278" spans="3:3" x14ac:dyDescent="0.2">
      <c r="C102278" s="1"/>
    </row>
    <row r="102279" spans="3:3" x14ac:dyDescent="0.2">
      <c r="C102279" s="1"/>
    </row>
    <row r="102280" spans="3:3" x14ac:dyDescent="0.2">
      <c r="C102280" s="1"/>
    </row>
    <row r="102281" spans="3:3" x14ac:dyDescent="0.2">
      <c r="C102281" s="1"/>
    </row>
    <row r="102282" spans="3:3" x14ac:dyDescent="0.2">
      <c r="C102282" s="1"/>
    </row>
    <row r="102283" spans="3:3" x14ac:dyDescent="0.2">
      <c r="C102283" s="1"/>
    </row>
    <row r="102284" spans="3:3" x14ac:dyDescent="0.2">
      <c r="C102284" s="1"/>
    </row>
    <row r="102285" spans="3:3" x14ac:dyDescent="0.2">
      <c r="C102285" s="1"/>
    </row>
    <row r="102286" spans="3:3" x14ac:dyDescent="0.2">
      <c r="C102286" s="1"/>
    </row>
    <row r="102287" spans="3:3" x14ac:dyDescent="0.2">
      <c r="C102287" s="1"/>
    </row>
    <row r="102288" spans="3:3" x14ac:dyDescent="0.2">
      <c r="C102288" s="1"/>
    </row>
    <row r="102289" spans="3:3" x14ac:dyDescent="0.2">
      <c r="C102289" s="1"/>
    </row>
    <row r="102290" spans="3:3" x14ac:dyDescent="0.2">
      <c r="C102290" s="1"/>
    </row>
    <row r="102291" spans="3:3" x14ac:dyDescent="0.2">
      <c r="C102291" s="1"/>
    </row>
    <row r="102292" spans="3:3" x14ac:dyDescent="0.2">
      <c r="C102292" s="1"/>
    </row>
    <row r="102293" spans="3:3" x14ac:dyDescent="0.2">
      <c r="C102293" s="1"/>
    </row>
    <row r="102294" spans="3:3" x14ac:dyDescent="0.2">
      <c r="C102294" s="1"/>
    </row>
    <row r="102295" spans="3:3" x14ac:dyDescent="0.2">
      <c r="C102295" s="1"/>
    </row>
    <row r="102296" spans="3:3" x14ac:dyDescent="0.2">
      <c r="C102296" s="1"/>
    </row>
    <row r="102297" spans="3:3" x14ac:dyDescent="0.2">
      <c r="C102297" s="1"/>
    </row>
    <row r="102298" spans="3:3" x14ac:dyDescent="0.2">
      <c r="C102298" s="1"/>
    </row>
    <row r="102299" spans="3:3" x14ac:dyDescent="0.2">
      <c r="C102299" s="1"/>
    </row>
    <row r="102300" spans="3:3" x14ac:dyDescent="0.2">
      <c r="C102300" s="1"/>
    </row>
    <row r="102301" spans="3:3" x14ac:dyDescent="0.2">
      <c r="C102301" s="1"/>
    </row>
    <row r="102302" spans="3:3" x14ac:dyDescent="0.2">
      <c r="C102302" s="1"/>
    </row>
    <row r="102303" spans="3:3" x14ac:dyDescent="0.2">
      <c r="C102303" s="1"/>
    </row>
    <row r="102304" spans="3:3" x14ac:dyDescent="0.2">
      <c r="C102304" s="1"/>
    </row>
    <row r="102305" spans="3:3" x14ac:dyDescent="0.2">
      <c r="C102305" s="1"/>
    </row>
    <row r="102306" spans="3:3" x14ac:dyDescent="0.2">
      <c r="C102306" s="1"/>
    </row>
    <row r="102307" spans="3:3" x14ac:dyDescent="0.2">
      <c r="C102307" s="1"/>
    </row>
    <row r="102308" spans="3:3" x14ac:dyDescent="0.2">
      <c r="C102308" s="1"/>
    </row>
    <row r="102309" spans="3:3" x14ac:dyDescent="0.2">
      <c r="C102309" s="1"/>
    </row>
    <row r="102310" spans="3:3" x14ac:dyDescent="0.2">
      <c r="C102310" s="1"/>
    </row>
    <row r="102311" spans="3:3" x14ac:dyDescent="0.2">
      <c r="C102311" s="1"/>
    </row>
    <row r="102312" spans="3:3" x14ac:dyDescent="0.2">
      <c r="C102312" s="1"/>
    </row>
    <row r="102313" spans="3:3" x14ac:dyDescent="0.2">
      <c r="C102313" s="1"/>
    </row>
    <row r="102314" spans="3:3" x14ac:dyDescent="0.2">
      <c r="C102314" s="1"/>
    </row>
    <row r="102315" spans="3:3" x14ac:dyDescent="0.2">
      <c r="C102315" s="1"/>
    </row>
    <row r="102316" spans="3:3" x14ac:dyDescent="0.2">
      <c r="C102316" s="1"/>
    </row>
    <row r="102317" spans="3:3" x14ac:dyDescent="0.2">
      <c r="C102317" s="1"/>
    </row>
    <row r="102318" spans="3:3" x14ac:dyDescent="0.2">
      <c r="C102318" s="1"/>
    </row>
    <row r="102319" spans="3:3" x14ac:dyDescent="0.2">
      <c r="C102319" s="1"/>
    </row>
    <row r="102320" spans="3:3" x14ac:dyDescent="0.2">
      <c r="C102320" s="1"/>
    </row>
    <row r="102321" spans="3:3" x14ac:dyDescent="0.2">
      <c r="C102321" s="1"/>
    </row>
    <row r="102322" spans="3:3" x14ac:dyDescent="0.2">
      <c r="C102322" s="1"/>
    </row>
    <row r="102323" spans="3:3" x14ac:dyDescent="0.2">
      <c r="C102323" s="1"/>
    </row>
    <row r="102324" spans="3:3" x14ac:dyDescent="0.2">
      <c r="C102324" s="1"/>
    </row>
    <row r="102325" spans="3:3" x14ac:dyDescent="0.2">
      <c r="C102325" s="1"/>
    </row>
    <row r="102326" spans="3:3" x14ac:dyDescent="0.2">
      <c r="C102326" s="1"/>
    </row>
    <row r="102327" spans="3:3" x14ac:dyDescent="0.2">
      <c r="C102327" s="1"/>
    </row>
    <row r="102328" spans="3:3" x14ac:dyDescent="0.2">
      <c r="C102328" s="1"/>
    </row>
    <row r="102329" spans="3:3" x14ac:dyDescent="0.2">
      <c r="C102329" s="1"/>
    </row>
    <row r="102330" spans="3:3" x14ac:dyDescent="0.2">
      <c r="C102330" s="1"/>
    </row>
    <row r="102331" spans="3:3" x14ac:dyDescent="0.2">
      <c r="C102331" s="1"/>
    </row>
    <row r="102332" spans="3:3" x14ac:dyDescent="0.2">
      <c r="C102332" s="1"/>
    </row>
    <row r="102333" spans="3:3" x14ac:dyDescent="0.2">
      <c r="C102333" s="1"/>
    </row>
    <row r="102334" spans="3:3" x14ac:dyDescent="0.2">
      <c r="C102334" s="1"/>
    </row>
    <row r="102335" spans="3:3" x14ac:dyDescent="0.2">
      <c r="C102335" s="1"/>
    </row>
    <row r="102336" spans="3:3" x14ac:dyDescent="0.2">
      <c r="C102336" s="1"/>
    </row>
    <row r="102337" spans="3:3" x14ac:dyDescent="0.2">
      <c r="C102337" s="1"/>
    </row>
    <row r="102338" spans="3:3" x14ac:dyDescent="0.2">
      <c r="C102338" s="1"/>
    </row>
    <row r="102339" spans="3:3" x14ac:dyDescent="0.2">
      <c r="C102339" s="1"/>
    </row>
    <row r="102340" spans="3:3" x14ac:dyDescent="0.2">
      <c r="C102340" s="1"/>
    </row>
    <row r="102341" spans="3:3" x14ac:dyDescent="0.2">
      <c r="C102341" s="1"/>
    </row>
    <row r="102342" spans="3:3" x14ac:dyDescent="0.2">
      <c r="C102342" s="1"/>
    </row>
    <row r="102343" spans="3:3" x14ac:dyDescent="0.2">
      <c r="C102343" s="1"/>
    </row>
    <row r="102344" spans="3:3" x14ac:dyDescent="0.2">
      <c r="C102344" s="1"/>
    </row>
    <row r="102345" spans="3:3" x14ac:dyDescent="0.2">
      <c r="C102345" s="1"/>
    </row>
    <row r="102346" spans="3:3" x14ac:dyDescent="0.2">
      <c r="C102346" s="1"/>
    </row>
    <row r="102347" spans="3:3" x14ac:dyDescent="0.2">
      <c r="C102347" s="1"/>
    </row>
    <row r="102348" spans="3:3" x14ac:dyDescent="0.2">
      <c r="C102348" s="1"/>
    </row>
    <row r="102349" spans="3:3" x14ac:dyDescent="0.2">
      <c r="C102349" s="1"/>
    </row>
    <row r="102350" spans="3:3" x14ac:dyDescent="0.2">
      <c r="C102350" s="1"/>
    </row>
    <row r="102351" spans="3:3" x14ac:dyDescent="0.2">
      <c r="C102351" s="1"/>
    </row>
    <row r="102352" spans="3:3" x14ac:dyDescent="0.2">
      <c r="C102352" s="1"/>
    </row>
    <row r="102353" spans="3:3" x14ac:dyDescent="0.2">
      <c r="C102353" s="1"/>
    </row>
    <row r="102354" spans="3:3" x14ac:dyDescent="0.2">
      <c r="C102354" s="1"/>
    </row>
    <row r="102355" spans="3:3" x14ac:dyDescent="0.2">
      <c r="C102355" s="1"/>
    </row>
    <row r="102356" spans="3:3" x14ac:dyDescent="0.2">
      <c r="C102356" s="1"/>
    </row>
    <row r="102357" spans="3:3" x14ac:dyDescent="0.2">
      <c r="C102357" s="1"/>
    </row>
    <row r="102358" spans="3:3" x14ac:dyDescent="0.2">
      <c r="C102358" s="1"/>
    </row>
    <row r="102359" spans="3:3" x14ac:dyDescent="0.2">
      <c r="C102359" s="1"/>
    </row>
    <row r="102360" spans="3:3" x14ac:dyDescent="0.2">
      <c r="C102360" s="1"/>
    </row>
    <row r="102361" spans="3:3" x14ac:dyDescent="0.2">
      <c r="C102361" s="1"/>
    </row>
    <row r="102362" spans="3:3" x14ac:dyDescent="0.2">
      <c r="C102362" s="1"/>
    </row>
    <row r="102363" spans="3:3" x14ac:dyDescent="0.2">
      <c r="C102363" s="1"/>
    </row>
    <row r="102364" spans="3:3" x14ac:dyDescent="0.2">
      <c r="C102364" s="1"/>
    </row>
    <row r="102365" spans="3:3" x14ac:dyDescent="0.2">
      <c r="C102365" s="1"/>
    </row>
    <row r="102366" spans="3:3" x14ac:dyDescent="0.2">
      <c r="C102366" s="1"/>
    </row>
    <row r="102367" spans="3:3" x14ac:dyDescent="0.2">
      <c r="C102367" s="1"/>
    </row>
    <row r="102368" spans="3:3" x14ac:dyDescent="0.2">
      <c r="C102368" s="1"/>
    </row>
    <row r="102369" spans="3:3" x14ac:dyDescent="0.2">
      <c r="C102369" s="1"/>
    </row>
    <row r="102370" spans="3:3" x14ac:dyDescent="0.2">
      <c r="C102370" s="1"/>
    </row>
    <row r="102371" spans="3:3" x14ac:dyDescent="0.2">
      <c r="C102371" s="1"/>
    </row>
    <row r="102372" spans="3:3" x14ac:dyDescent="0.2">
      <c r="C102372" s="1"/>
    </row>
    <row r="102373" spans="3:3" x14ac:dyDescent="0.2">
      <c r="C102373" s="1"/>
    </row>
    <row r="102374" spans="3:3" x14ac:dyDescent="0.2">
      <c r="C102374" s="1"/>
    </row>
    <row r="102375" spans="3:3" x14ac:dyDescent="0.2">
      <c r="C102375" s="1"/>
    </row>
    <row r="102376" spans="3:3" x14ac:dyDescent="0.2">
      <c r="C102376" s="1"/>
    </row>
    <row r="102377" spans="3:3" x14ac:dyDescent="0.2">
      <c r="C102377" s="1"/>
    </row>
    <row r="102378" spans="3:3" x14ac:dyDescent="0.2">
      <c r="C102378" s="1"/>
    </row>
    <row r="102379" spans="3:3" x14ac:dyDescent="0.2">
      <c r="C102379" s="1"/>
    </row>
    <row r="102380" spans="3:3" x14ac:dyDescent="0.2">
      <c r="C102380" s="1"/>
    </row>
    <row r="102381" spans="3:3" x14ac:dyDescent="0.2">
      <c r="C102381" s="1"/>
    </row>
    <row r="102382" spans="3:3" x14ac:dyDescent="0.2">
      <c r="C102382" s="1"/>
    </row>
    <row r="102383" spans="3:3" x14ac:dyDescent="0.2">
      <c r="C102383" s="1"/>
    </row>
    <row r="102384" spans="3:3" x14ac:dyDescent="0.2">
      <c r="C102384" s="1"/>
    </row>
    <row r="102385" spans="3:3" x14ac:dyDescent="0.2">
      <c r="C102385" s="1"/>
    </row>
    <row r="102386" spans="3:3" x14ac:dyDescent="0.2">
      <c r="C102386" s="1"/>
    </row>
    <row r="102387" spans="3:3" x14ac:dyDescent="0.2">
      <c r="C102387" s="1"/>
    </row>
    <row r="102388" spans="3:3" x14ac:dyDescent="0.2">
      <c r="C102388" s="1"/>
    </row>
    <row r="102389" spans="3:3" x14ac:dyDescent="0.2">
      <c r="C102389" s="1"/>
    </row>
    <row r="102390" spans="3:3" x14ac:dyDescent="0.2">
      <c r="C102390" s="1"/>
    </row>
    <row r="102391" spans="3:3" x14ac:dyDescent="0.2">
      <c r="C102391" s="1"/>
    </row>
    <row r="102392" spans="3:3" x14ac:dyDescent="0.2">
      <c r="C102392" s="1"/>
    </row>
    <row r="102393" spans="3:3" x14ac:dyDescent="0.2">
      <c r="C102393" s="1"/>
    </row>
    <row r="102394" spans="3:3" x14ac:dyDescent="0.2">
      <c r="C102394" s="1"/>
    </row>
    <row r="102395" spans="3:3" x14ac:dyDescent="0.2">
      <c r="C102395" s="1"/>
    </row>
    <row r="102396" spans="3:3" x14ac:dyDescent="0.2">
      <c r="C102396" s="1"/>
    </row>
    <row r="102397" spans="3:3" x14ac:dyDescent="0.2">
      <c r="C102397" s="1"/>
    </row>
    <row r="102398" spans="3:3" x14ac:dyDescent="0.2">
      <c r="C102398" s="1"/>
    </row>
    <row r="102399" spans="3:3" x14ac:dyDescent="0.2">
      <c r="C102399" s="1"/>
    </row>
    <row r="102400" spans="3:3" x14ac:dyDescent="0.2">
      <c r="C102400" s="1"/>
    </row>
    <row r="102401" spans="3:3" x14ac:dyDescent="0.2">
      <c r="C102401" s="1"/>
    </row>
    <row r="102402" spans="3:3" x14ac:dyDescent="0.2">
      <c r="C102402" s="1"/>
    </row>
    <row r="102403" spans="3:3" x14ac:dyDescent="0.2">
      <c r="C102403" s="1"/>
    </row>
    <row r="102404" spans="3:3" x14ac:dyDescent="0.2">
      <c r="C102404" s="1"/>
    </row>
    <row r="102405" spans="3:3" x14ac:dyDescent="0.2">
      <c r="C102405" s="1"/>
    </row>
    <row r="102406" spans="3:3" x14ac:dyDescent="0.2">
      <c r="C102406" s="1"/>
    </row>
    <row r="102407" spans="3:3" x14ac:dyDescent="0.2">
      <c r="C102407" s="1"/>
    </row>
    <row r="102408" spans="3:3" x14ac:dyDescent="0.2">
      <c r="C102408" s="1"/>
    </row>
    <row r="102409" spans="3:3" x14ac:dyDescent="0.2">
      <c r="C102409" s="1"/>
    </row>
    <row r="102410" spans="3:3" x14ac:dyDescent="0.2">
      <c r="C102410" s="1"/>
    </row>
    <row r="102411" spans="3:3" x14ac:dyDescent="0.2">
      <c r="C102411" s="1"/>
    </row>
    <row r="102412" spans="3:3" x14ac:dyDescent="0.2">
      <c r="C102412" s="1"/>
    </row>
    <row r="102413" spans="3:3" x14ac:dyDescent="0.2">
      <c r="C102413" s="1"/>
    </row>
    <row r="102414" spans="3:3" x14ac:dyDescent="0.2">
      <c r="C102414" s="1"/>
    </row>
    <row r="102415" spans="3:3" x14ac:dyDescent="0.2">
      <c r="C102415" s="1"/>
    </row>
    <row r="102416" spans="3:3" x14ac:dyDescent="0.2">
      <c r="C102416" s="1"/>
    </row>
    <row r="102417" spans="3:3" x14ac:dyDescent="0.2">
      <c r="C102417" s="1"/>
    </row>
    <row r="102418" spans="3:3" x14ac:dyDescent="0.2">
      <c r="C102418" s="1"/>
    </row>
    <row r="102419" spans="3:3" x14ac:dyDescent="0.2">
      <c r="C102419" s="1"/>
    </row>
    <row r="102420" spans="3:3" x14ac:dyDescent="0.2">
      <c r="C102420" s="1"/>
    </row>
    <row r="102421" spans="3:3" x14ac:dyDescent="0.2">
      <c r="C102421" s="1"/>
    </row>
    <row r="102422" spans="3:3" x14ac:dyDescent="0.2">
      <c r="C102422" s="1"/>
    </row>
    <row r="102423" spans="3:3" x14ac:dyDescent="0.2">
      <c r="C102423" s="1"/>
    </row>
    <row r="102424" spans="3:3" x14ac:dyDescent="0.2">
      <c r="C102424" s="1"/>
    </row>
    <row r="102425" spans="3:3" x14ac:dyDescent="0.2">
      <c r="C102425" s="1"/>
    </row>
    <row r="102426" spans="3:3" x14ac:dyDescent="0.2">
      <c r="C102426" s="1"/>
    </row>
    <row r="102427" spans="3:3" x14ac:dyDescent="0.2">
      <c r="C102427" s="1"/>
    </row>
    <row r="102428" spans="3:3" x14ac:dyDescent="0.2">
      <c r="C102428" s="1"/>
    </row>
    <row r="102429" spans="3:3" x14ac:dyDescent="0.2">
      <c r="C102429" s="1"/>
    </row>
    <row r="102430" spans="3:3" x14ac:dyDescent="0.2">
      <c r="C102430" s="1"/>
    </row>
    <row r="102431" spans="3:3" x14ac:dyDescent="0.2">
      <c r="C102431" s="1"/>
    </row>
    <row r="102432" spans="3:3" x14ac:dyDescent="0.2">
      <c r="C102432" s="1"/>
    </row>
    <row r="102433" spans="3:3" x14ac:dyDescent="0.2">
      <c r="C102433" s="1"/>
    </row>
    <row r="102434" spans="3:3" x14ac:dyDescent="0.2">
      <c r="C102434" s="1"/>
    </row>
    <row r="102435" spans="3:3" x14ac:dyDescent="0.2">
      <c r="C102435" s="1"/>
    </row>
    <row r="102436" spans="3:3" x14ac:dyDescent="0.2">
      <c r="C102436" s="1"/>
    </row>
    <row r="102437" spans="3:3" x14ac:dyDescent="0.2">
      <c r="C102437" s="1"/>
    </row>
    <row r="102438" spans="3:3" x14ac:dyDescent="0.2">
      <c r="C102438" s="1"/>
    </row>
    <row r="102439" spans="3:3" x14ac:dyDescent="0.2">
      <c r="C102439" s="1"/>
    </row>
    <row r="102440" spans="3:3" x14ac:dyDescent="0.2">
      <c r="C102440" s="1"/>
    </row>
    <row r="102441" spans="3:3" x14ac:dyDescent="0.2">
      <c r="C102441" s="1"/>
    </row>
    <row r="102442" spans="3:3" x14ac:dyDescent="0.2">
      <c r="C102442" s="1"/>
    </row>
    <row r="102443" spans="3:3" x14ac:dyDescent="0.2">
      <c r="C102443" s="1"/>
    </row>
    <row r="102444" spans="3:3" x14ac:dyDescent="0.2">
      <c r="C102444" s="1"/>
    </row>
    <row r="102445" spans="3:3" x14ac:dyDescent="0.2">
      <c r="C102445" s="1"/>
    </row>
    <row r="102446" spans="3:3" x14ac:dyDescent="0.2">
      <c r="C102446" s="1"/>
    </row>
    <row r="102447" spans="3:3" x14ac:dyDescent="0.2">
      <c r="C102447" s="1"/>
    </row>
    <row r="102448" spans="3:3" x14ac:dyDescent="0.2">
      <c r="C102448" s="1"/>
    </row>
    <row r="102449" spans="3:3" x14ac:dyDescent="0.2">
      <c r="C102449" s="1"/>
    </row>
    <row r="102450" spans="3:3" x14ac:dyDescent="0.2">
      <c r="C102450" s="1"/>
    </row>
    <row r="102451" spans="3:3" x14ac:dyDescent="0.2">
      <c r="C102451" s="1"/>
    </row>
    <row r="102452" spans="3:3" x14ac:dyDescent="0.2">
      <c r="C102452" s="1"/>
    </row>
    <row r="102453" spans="3:3" x14ac:dyDescent="0.2">
      <c r="C102453" s="1"/>
    </row>
    <row r="102454" spans="3:3" x14ac:dyDescent="0.2">
      <c r="C102454" s="1"/>
    </row>
    <row r="102455" spans="3:3" x14ac:dyDescent="0.2">
      <c r="C102455" s="1"/>
    </row>
    <row r="102456" spans="3:3" x14ac:dyDescent="0.2">
      <c r="C102456" s="1"/>
    </row>
    <row r="102457" spans="3:3" x14ac:dyDescent="0.2">
      <c r="C102457" s="1"/>
    </row>
    <row r="102458" spans="3:3" x14ac:dyDescent="0.2">
      <c r="C102458" s="1"/>
    </row>
    <row r="102459" spans="3:3" x14ac:dyDescent="0.2">
      <c r="C102459" s="1"/>
    </row>
    <row r="102460" spans="3:3" x14ac:dyDescent="0.2">
      <c r="C102460" s="1"/>
    </row>
    <row r="102461" spans="3:3" x14ac:dyDescent="0.2">
      <c r="C102461" s="1"/>
    </row>
    <row r="102462" spans="3:3" x14ac:dyDescent="0.2">
      <c r="C102462" s="1"/>
    </row>
    <row r="102463" spans="3:3" x14ac:dyDescent="0.2">
      <c r="C102463" s="1"/>
    </row>
    <row r="102464" spans="3:3" x14ac:dyDescent="0.2">
      <c r="C102464" s="1"/>
    </row>
    <row r="102465" spans="3:3" x14ac:dyDescent="0.2">
      <c r="C102465" s="1"/>
    </row>
    <row r="102466" spans="3:3" x14ac:dyDescent="0.2">
      <c r="C102466" s="1"/>
    </row>
    <row r="102467" spans="3:3" x14ac:dyDescent="0.2">
      <c r="C102467" s="1"/>
    </row>
    <row r="102468" spans="3:3" x14ac:dyDescent="0.2">
      <c r="C102468" s="1"/>
    </row>
    <row r="102469" spans="3:3" x14ac:dyDescent="0.2">
      <c r="C102469" s="1"/>
    </row>
    <row r="102470" spans="3:3" x14ac:dyDescent="0.2">
      <c r="C102470" s="1"/>
    </row>
    <row r="102471" spans="3:3" x14ac:dyDescent="0.2">
      <c r="C102471" s="1"/>
    </row>
    <row r="102472" spans="3:3" x14ac:dyDescent="0.2">
      <c r="C102472" s="1"/>
    </row>
    <row r="102473" spans="3:3" x14ac:dyDescent="0.2">
      <c r="C102473" s="1"/>
    </row>
    <row r="102474" spans="3:3" x14ac:dyDescent="0.2">
      <c r="C102474" s="1"/>
    </row>
    <row r="102475" spans="3:3" x14ac:dyDescent="0.2">
      <c r="C102475" s="1"/>
    </row>
    <row r="102476" spans="3:3" x14ac:dyDescent="0.2">
      <c r="C102476" s="1"/>
    </row>
    <row r="102477" spans="3:3" x14ac:dyDescent="0.2">
      <c r="C102477" s="1"/>
    </row>
    <row r="102478" spans="3:3" x14ac:dyDescent="0.2">
      <c r="C102478" s="1"/>
    </row>
    <row r="102479" spans="3:3" x14ac:dyDescent="0.2">
      <c r="C102479" s="1"/>
    </row>
    <row r="102480" spans="3:3" x14ac:dyDescent="0.2">
      <c r="C102480" s="1"/>
    </row>
    <row r="102481" spans="3:3" x14ac:dyDescent="0.2">
      <c r="C102481" s="1"/>
    </row>
    <row r="102482" spans="3:3" x14ac:dyDescent="0.2">
      <c r="C102482" s="1"/>
    </row>
    <row r="102483" spans="3:3" x14ac:dyDescent="0.2">
      <c r="C102483" s="1"/>
    </row>
    <row r="102484" spans="3:3" x14ac:dyDescent="0.2">
      <c r="C102484" s="1"/>
    </row>
    <row r="102485" spans="3:3" x14ac:dyDescent="0.2">
      <c r="C102485" s="1"/>
    </row>
    <row r="102486" spans="3:3" x14ac:dyDescent="0.2">
      <c r="C102486" s="1"/>
    </row>
    <row r="102487" spans="3:3" x14ac:dyDescent="0.2">
      <c r="C102487" s="1"/>
    </row>
    <row r="102488" spans="3:3" x14ac:dyDescent="0.2">
      <c r="C102488" s="1"/>
    </row>
    <row r="102489" spans="3:3" x14ac:dyDescent="0.2">
      <c r="C102489" s="1"/>
    </row>
    <row r="102490" spans="3:3" x14ac:dyDescent="0.2">
      <c r="C102490" s="1"/>
    </row>
    <row r="102491" spans="3:3" x14ac:dyDescent="0.2">
      <c r="C102491" s="1"/>
    </row>
    <row r="102492" spans="3:3" x14ac:dyDescent="0.2">
      <c r="C102492" s="1"/>
    </row>
    <row r="102493" spans="3:3" x14ac:dyDescent="0.2">
      <c r="C102493" s="1"/>
    </row>
    <row r="102494" spans="3:3" x14ac:dyDescent="0.2">
      <c r="C102494" s="1"/>
    </row>
    <row r="102495" spans="3:3" x14ac:dyDescent="0.2">
      <c r="C102495" s="1"/>
    </row>
    <row r="102496" spans="3:3" x14ac:dyDescent="0.2">
      <c r="C102496" s="1"/>
    </row>
    <row r="102497" spans="3:3" x14ac:dyDescent="0.2">
      <c r="C102497" s="1"/>
    </row>
    <row r="102498" spans="3:3" x14ac:dyDescent="0.2">
      <c r="C102498" s="1"/>
    </row>
    <row r="102499" spans="3:3" x14ac:dyDescent="0.2">
      <c r="C102499" s="1"/>
    </row>
    <row r="102500" spans="3:3" x14ac:dyDescent="0.2">
      <c r="C102500" s="1"/>
    </row>
    <row r="102501" spans="3:3" x14ac:dyDescent="0.2">
      <c r="C102501" s="1"/>
    </row>
    <row r="102502" spans="3:3" x14ac:dyDescent="0.2">
      <c r="C102502" s="1"/>
    </row>
    <row r="102503" spans="3:3" x14ac:dyDescent="0.2">
      <c r="C102503" s="1"/>
    </row>
    <row r="102504" spans="3:3" x14ac:dyDescent="0.2">
      <c r="C102504" s="1"/>
    </row>
    <row r="102505" spans="3:3" x14ac:dyDescent="0.2">
      <c r="C102505" s="1"/>
    </row>
    <row r="102506" spans="3:3" x14ac:dyDescent="0.2">
      <c r="C102506" s="1"/>
    </row>
    <row r="102507" spans="3:3" x14ac:dyDescent="0.2">
      <c r="C102507" s="1"/>
    </row>
    <row r="102508" spans="3:3" x14ac:dyDescent="0.2">
      <c r="C102508" s="1"/>
    </row>
    <row r="102509" spans="3:3" x14ac:dyDescent="0.2">
      <c r="C102509" s="1"/>
    </row>
    <row r="102510" spans="3:3" x14ac:dyDescent="0.2">
      <c r="C102510" s="1"/>
    </row>
    <row r="102511" spans="3:3" x14ac:dyDescent="0.2">
      <c r="C102511" s="1"/>
    </row>
    <row r="102512" spans="3:3" x14ac:dyDescent="0.2">
      <c r="C102512" s="1"/>
    </row>
    <row r="102513" spans="3:3" x14ac:dyDescent="0.2">
      <c r="C102513" s="1"/>
    </row>
    <row r="102514" spans="3:3" x14ac:dyDescent="0.2">
      <c r="C102514" s="1"/>
    </row>
    <row r="102515" spans="3:3" x14ac:dyDescent="0.2">
      <c r="C102515" s="1"/>
    </row>
    <row r="102516" spans="3:3" x14ac:dyDescent="0.2">
      <c r="C102516" s="1"/>
    </row>
    <row r="102517" spans="3:3" x14ac:dyDescent="0.2">
      <c r="C102517" s="1"/>
    </row>
    <row r="102518" spans="3:3" x14ac:dyDescent="0.2">
      <c r="C102518" s="1"/>
    </row>
    <row r="102519" spans="3:3" x14ac:dyDescent="0.2">
      <c r="C102519" s="1"/>
    </row>
    <row r="102520" spans="3:3" x14ac:dyDescent="0.2">
      <c r="C102520" s="1"/>
    </row>
    <row r="102521" spans="3:3" x14ac:dyDescent="0.2">
      <c r="C102521" s="1"/>
    </row>
    <row r="102522" spans="3:3" x14ac:dyDescent="0.2">
      <c r="C102522" s="1"/>
    </row>
    <row r="102523" spans="3:3" x14ac:dyDescent="0.2">
      <c r="C102523" s="1"/>
    </row>
    <row r="102524" spans="3:3" x14ac:dyDescent="0.2">
      <c r="C102524" s="1"/>
    </row>
    <row r="102525" spans="3:3" x14ac:dyDescent="0.2">
      <c r="C102525" s="1"/>
    </row>
    <row r="102526" spans="3:3" x14ac:dyDescent="0.2">
      <c r="C102526" s="1"/>
    </row>
    <row r="102527" spans="3:3" x14ac:dyDescent="0.2">
      <c r="C102527" s="1"/>
    </row>
    <row r="102528" spans="3:3" x14ac:dyDescent="0.2">
      <c r="C102528" s="1"/>
    </row>
    <row r="102529" spans="3:3" x14ac:dyDescent="0.2">
      <c r="C102529" s="1"/>
    </row>
    <row r="102530" spans="3:3" x14ac:dyDescent="0.2">
      <c r="C102530" s="1"/>
    </row>
    <row r="102531" spans="3:3" x14ac:dyDescent="0.2">
      <c r="C102531" s="1"/>
    </row>
    <row r="102532" spans="3:3" x14ac:dyDescent="0.2">
      <c r="C102532" s="1"/>
    </row>
    <row r="102533" spans="3:3" x14ac:dyDescent="0.2">
      <c r="C102533" s="1"/>
    </row>
    <row r="102534" spans="3:3" x14ac:dyDescent="0.2">
      <c r="C102534" s="1"/>
    </row>
    <row r="102535" spans="3:3" x14ac:dyDescent="0.2">
      <c r="C102535" s="1"/>
    </row>
    <row r="102536" spans="3:3" x14ac:dyDescent="0.2">
      <c r="C102536" s="1"/>
    </row>
    <row r="102537" spans="3:3" x14ac:dyDescent="0.2">
      <c r="C102537" s="1"/>
    </row>
    <row r="102538" spans="3:3" x14ac:dyDescent="0.2">
      <c r="C102538" s="1"/>
    </row>
    <row r="102539" spans="3:3" x14ac:dyDescent="0.2">
      <c r="C102539" s="1"/>
    </row>
    <row r="102540" spans="3:3" x14ac:dyDescent="0.2">
      <c r="C102540" s="1"/>
    </row>
    <row r="102541" spans="3:3" x14ac:dyDescent="0.2">
      <c r="C102541" s="1"/>
    </row>
    <row r="102542" spans="3:3" x14ac:dyDescent="0.2">
      <c r="C102542" s="1"/>
    </row>
    <row r="102543" spans="3:3" x14ac:dyDescent="0.2">
      <c r="C102543" s="1"/>
    </row>
    <row r="102544" spans="3:3" x14ac:dyDescent="0.2">
      <c r="C102544" s="1"/>
    </row>
    <row r="102545" spans="3:3" x14ac:dyDescent="0.2">
      <c r="C102545" s="1"/>
    </row>
    <row r="102546" spans="3:3" x14ac:dyDescent="0.2">
      <c r="C102546" s="1"/>
    </row>
    <row r="102547" spans="3:3" x14ac:dyDescent="0.2">
      <c r="C102547" s="1"/>
    </row>
    <row r="102548" spans="3:3" x14ac:dyDescent="0.2">
      <c r="C102548" s="1"/>
    </row>
    <row r="102549" spans="3:3" x14ac:dyDescent="0.2">
      <c r="C102549" s="1"/>
    </row>
    <row r="102550" spans="3:3" x14ac:dyDescent="0.2">
      <c r="C102550" s="1"/>
    </row>
    <row r="102551" spans="3:3" x14ac:dyDescent="0.2">
      <c r="C102551" s="1"/>
    </row>
    <row r="102552" spans="3:3" x14ac:dyDescent="0.2">
      <c r="C102552" s="1"/>
    </row>
    <row r="102553" spans="3:3" x14ac:dyDescent="0.2">
      <c r="C102553" s="1"/>
    </row>
    <row r="102554" spans="3:3" x14ac:dyDescent="0.2">
      <c r="C102554" s="1"/>
    </row>
    <row r="102555" spans="3:3" x14ac:dyDescent="0.2">
      <c r="C102555" s="1"/>
    </row>
    <row r="102556" spans="3:3" x14ac:dyDescent="0.2">
      <c r="C102556" s="1"/>
    </row>
    <row r="102557" spans="3:3" x14ac:dyDescent="0.2">
      <c r="C102557" s="1"/>
    </row>
    <row r="102558" spans="3:3" x14ac:dyDescent="0.2">
      <c r="C102558" s="1"/>
    </row>
    <row r="102559" spans="3:3" x14ac:dyDescent="0.2">
      <c r="C102559" s="1"/>
    </row>
    <row r="102560" spans="3:3" x14ac:dyDescent="0.2">
      <c r="C102560" s="1"/>
    </row>
    <row r="102561" spans="3:3" x14ac:dyDescent="0.2">
      <c r="C102561" s="1"/>
    </row>
    <row r="102562" spans="3:3" x14ac:dyDescent="0.2">
      <c r="C102562" s="1"/>
    </row>
    <row r="102563" spans="3:3" x14ac:dyDescent="0.2">
      <c r="C102563" s="1"/>
    </row>
    <row r="102564" spans="3:3" x14ac:dyDescent="0.2">
      <c r="C102564" s="1"/>
    </row>
    <row r="102565" spans="3:3" x14ac:dyDescent="0.2">
      <c r="C102565" s="1"/>
    </row>
    <row r="102566" spans="3:3" x14ac:dyDescent="0.2">
      <c r="C102566" s="1"/>
    </row>
    <row r="102567" spans="3:3" x14ac:dyDescent="0.2">
      <c r="C102567" s="1"/>
    </row>
    <row r="102568" spans="3:3" x14ac:dyDescent="0.2">
      <c r="C102568" s="1"/>
    </row>
    <row r="102569" spans="3:3" x14ac:dyDescent="0.2">
      <c r="C102569" s="1"/>
    </row>
    <row r="102570" spans="3:3" x14ac:dyDescent="0.2">
      <c r="C102570" s="1"/>
    </row>
    <row r="102571" spans="3:3" x14ac:dyDescent="0.2">
      <c r="C102571" s="1"/>
    </row>
    <row r="102572" spans="3:3" x14ac:dyDescent="0.2">
      <c r="C102572" s="1"/>
    </row>
    <row r="102573" spans="3:3" x14ac:dyDescent="0.2">
      <c r="C102573" s="1"/>
    </row>
    <row r="102574" spans="3:3" x14ac:dyDescent="0.2">
      <c r="C102574" s="1"/>
    </row>
    <row r="102575" spans="3:3" x14ac:dyDescent="0.2">
      <c r="C102575" s="1"/>
    </row>
    <row r="102576" spans="3:3" x14ac:dyDescent="0.2">
      <c r="C102576" s="1"/>
    </row>
    <row r="102577" spans="3:3" x14ac:dyDescent="0.2">
      <c r="C102577" s="1"/>
    </row>
    <row r="102578" spans="3:3" x14ac:dyDescent="0.2">
      <c r="C102578" s="1"/>
    </row>
    <row r="102579" spans="3:3" x14ac:dyDescent="0.2">
      <c r="C102579" s="1"/>
    </row>
    <row r="102580" spans="3:3" x14ac:dyDescent="0.2">
      <c r="C102580" s="1"/>
    </row>
    <row r="102581" spans="3:3" x14ac:dyDescent="0.2">
      <c r="C102581" s="1"/>
    </row>
    <row r="102582" spans="3:3" x14ac:dyDescent="0.2">
      <c r="C102582" s="1"/>
    </row>
    <row r="102583" spans="3:3" x14ac:dyDescent="0.2">
      <c r="C102583" s="1"/>
    </row>
    <row r="102584" spans="3:3" x14ac:dyDescent="0.2">
      <c r="C102584" s="1"/>
    </row>
    <row r="102585" spans="3:3" x14ac:dyDescent="0.2">
      <c r="C102585" s="1"/>
    </row>
    <row r="102586" spans="3:3" x14ac:dyDescent="0.2">
      <c r="C102586" s="1"/>
    </row>
    <row r="102587" spans="3:3" x14ac:dyDescent="0.2">
      <c r="C102587" s="1"/>
    </row>
    <row r="102588" spans="3:3" x14ac:dyDescent="0.2">
      <c r="C102588" s="1"/>
    </row>
    <row r="102589" spans="3:3" x14ac:dyDescent="0.2">
      <c r="C102589" s="1"/>
    </row>
    <row r="102590" spans="3:3" x14ac:dyDescent="0.2">
      <c r="C102590" s="1"/>
    </row>
    <row r="102591" spans="3:3" x14ac:dyDescent="0.2">
      <c r="C102591" s="1"/>
    </row>
    <row r="102592" spans="3:3" x14ac:dyDescent="0.2">
      <c r="C102592" s="1"/>
    </row>
    <row r="102593" spans="3:3" x14ac:dyDescent="0.2">
      <c r="C102593" s="1"/>
    </row>
    <row r="102594" spans="3:3" x14ac:dyDescent="0.2">
      <c r="C102594" s="1"/>
    </row>
    <row r="102595" spans="3:3" x14ac:dyDescent="0.2">
      <c r="C102595" s="1"/>
    </row>
    <row r="102596" spans="3:3" x14ac:dyDescent="0.2">
      <c r="C102596" s="1"/>
    </row>
    <row r="102597" spans="3:3" x14ac:dyDescent="0.2">
      <c r="C102597" s="1"/>
    </row>
    <row r="102598" spans="3:3" x14ac:dyDescent="0.2">
      <c r="C102598" s="1"/>
    </row>
    <row r="102599" spans="3:3" x14ac:dyDescent="0.2">
      <c r="C102599" s="1"/>
    </row>
    <row r="102600" spans="3:3" x14ac:dyDescent="0.2">
      <c r="C102600" s="1"/>
    </row>
    <row r="102601" spans="3:3" x14ac:dyDescent="0.2">
      <c r="C102601" s="1"/>
    </row>
    <row r="102602" spans="3:3" x14ac:dyDescent="0.2">
      <c r="C102602" s="1"/>
    </row>
    <row r="102603" spans="3:3" x14ac:dyDescent="0.2">
      <c r="C102603" s="1"/>
    </row>
    <row r="102604" spans="3:3" x14ac:dyDescent="0.2">
      <c r="C102604" s="1"/>
    </row>
    <row r="102605" spans="3:3" x14ac:dyDescent="0.2">
      <c r="C102605" s="1"/>
    </row>
    <row r="102606" spans="3:3" x14ac:dyDescent="0.2">
      <c r="C102606" s="1"/>
    </row>
    <row r="102607" spans="3:3" x14ac:dyDescent="0.2">
      <c r="C102607" s="1"/>
    </row>
    <row r="102608" spans="3:3" x14ac:dyDescent="0.2">
      <c r="C102608" s="1"/>
    </row>
    <row r="102609" spans="3:3" x14ac:dyDescent="0.2">
      <c r="C102609" s="1"/>
    </row>
    <row r="102610" spans="3:3" x14ac:dyDescent="0.2">
      <c r="C102610" s="1"/>
    </row>
    <row r="102611" spans="3:3" x14ac:dyDescent="0.2">
      <c r="C102611" s="1"/>
    </row>
    <row r="102612" spans="3:3" x14ac:dyDescent="0.2">
      <c r="C102612" s="1"/>
    </row>
    <row r="102613" spans="3:3" x14ac:dyDescent="0.2">
      <c r="C102613" s="1"/>
    </row>
    <row r="102614" spans="3:3" x14ac:dyDescent="0.2">
      <c r="C102614" s="1"/>
    </row>
    <row r="102615" spans="3:3" x14ac:dyDescent="0.2">
      <c r="C102615" s="1"/>
    </row>
    <row r="102616" spans="3:3" x14ac:dyDescent="0.2">
      <c r="C102616" s="1"/>
    </row>
    <row r="102617" spans="3:3" x14ac:dyDescent="0.2">
      <c r="C102617" s="1"/>
    </row>
    <row r="102618" spans="3:3" x14ac:dyDescent="0.2">
      <c r="C102618" s="1"/>
    </row>
    <row r="102619" spans="3:3" x14ac:dyDescent="0.2">
      <c r="C102619" s="1"/>
    </row>
    <row r="102620" spans="3:3" x14ac:dyDescent="0.2">
      <c r="C102620" s="1"/>
    </row>
    <row r="102621" spans="3:3" x14ac:dyDescent="0.2">
      <c r="C102621" s="1"/>
    </row>
    <row r="102622" spans="3:3" x14ac:dyDescent="0.2">
      <c r="C102622" s="1"/>
    </row>
    <row r="102623" spans="3:3" x14ac:dyDescent="0.2">
      <c r="C102623" s="1"/>
    </row>
    <row r="102624" spans="3:3" x14ac:dyDescent="0.2">
      <c r="C102624" s="1"/>
    </row>
    <row r="102625" spans="3:3" x14ac:dyDescent="0.2">
      <c r="C102625" s="1"/>
    </row>
    <row r="102626" spans="3:3" x14ac:dyDescent="0.2">
      <c r="C102626" s="1"/>
    </row>
    <row r="102627" spans="3:3" x14ac:dyDescent="0.2">
      <c r="C102627" s="1"/>
    </row>
    <row r="102628" spans="3:3" x14ac:dyDescent="0.2">
      <c r="C102628" s="1"/>
    </row>
    <row r="102629" spans="3:3" x14ac:dyDescent="0.2">
      <c r="C102629" s="1"/>
    </row>
    <row r="102630" spans="3:3" x14ac:dyDescent="0.2">
      <c r="C102630" s="1"/>
    </row>
    <row r="102631" spans="3:3" x14ac:dyDescent="0.2">
      <c r="C102631" s="1"/>
    </row>
    <row r="102632" spans="3:3" x14ac:dyDescent="0.2">
      <c r="C102632" s="1"/>
    </row>
    <row r="102633" spans="3:3" x14ac:dyDescent="0.2">
      <c r="C102633" s="1"/>
    </row>
    <row r="102634" spans="3:3" x14ac:dyDescent="0.2">
      <c r="C102634" s="1"/>
    </row>
    <row r="102635" spans="3:3" x14ac:dyDescent="0.2">
      <c r="C102635" s="1"/>
    </row>
    <row r="102636" spans="3:3" x14ac:dyDescent="0.2">
      <c r="C102636" s="1"/>
    </row>
    <row r="102637" spans="3:3" x14ac:dyDescent="0.2">
      <c r="C102637" s="1"/>
    </row>
    <row r="102638" spans="3:3" x14ac:dyDescent="0.2">
      <c r="C102638" s="1"/>
    </row>
    <row r="102639" spans="3:3" x14ac:dyDescent="0.2">
      <c r="C102639" s="1"/>
    </row>
    <row r="102640" spans="3:3" x14ac:dyDescent="0.2">
      <c r="C102640" s="1"/>
    </row>
    <row r="102641" spans="3:3" x14ac:dyDescent="0.2">
      <c r="C102641" s="1"/>
    </row>
    <row r="102642" spans="3:3" x14ac:dyDescent="0.2">
      <c r="C102642" s="1"/>
    </row>
    <row r="102643" spans="3:3" x14ac:dyDescent="0.2">
      <c r="C102643" s="1"/>
    </row>
    <row r="102644" spans="3:3" x14ac:dyDescent="0.2">
      <c r="C102644" s="1"/>
    </row>
    <row r="102645" spans="3:3" x14ac:dyDescent="0.2">
      <c r="C102645" s="1"/>
    </row>
    <row r="102646" spans="3:3" x14ac:dyDescent="0.2">
      <c r="C102646" s="1"/>
    </row>
    <row r="102647" spans="3:3" x14ac:dyDescent="0.2">
      <c r="C102647" s="1"/>
    </row>
    <row r="102648" spans="3:3" x14ac:dyDescent="0.2">
      <c r="C102648" s="1"/>
    </row>
    <row r="102649" spans="3:3" x14ac:dyDescent="0.2">
      <c r="C102649" s="1"/>
    </row>
    <row r="102650" spans="3:3" x14ac:dyDescent="0.2">
      <c r="C102650" s="1"/>
    </row>
    <row r="102651" spans="3:3" x14ac:dyDescent="0.2">
      <c r="C102651" s="1"/>
    </row>
    <row r="102652" spans="3:3" x14ac:dyDescent="0.2">
      <c r="C102652" s="1"/>
    </row>
    <row r="102653" spans="3:3" x14ac:dyDescent="0.2">
      <c r="C102653" s="1"/>
    </row>
    <row r="102654" spans="3:3" x14ac:dyDescent="0.2">
      <c r="C102654" s="1"/>
    </row>
    <row r="102655" spans="3:3" x14ac:dyDescent="0.2">
      <c r="C102655" s="1"/>
    </row>
    <row r="102656" spans="3:3" x14ac:dyDescent="0.2">
      <c r="C102656" s="1"/>
    </row>
    <row r="102657" spans="3:3" x14ac:dyDescent="0.2">
      <c r="C102657" s="1"/>
    </row>
    <row r="102658" spans="3:3" x14ac:dyDescent="0.2">
      <c r="C102658" s="1"/>
    </row>
    <row r="102659" spans="3:3" x14ac:dyDescent="0.2">
      <c r="C102659" s="1"/>
    </row>
    <row r="102660" spans="3:3" x14ac:dyDescent="0.2">
      <c r="C102660" s="1"/>
    </row>
    <row r="102661" spans="3:3" x14ac:dyDescent="0.2">
      <c r="C102661" s="1"/>
    </row>
    <row r="102662" spans="3:3" x14ac:dyDescent="0.2">
      <c r="C102662" s="1"/>
    </row>
    <row r="102663" spans="3:3" x14ac:dyDescent="0.2">
      <c r="C102663" s="1"/>
    </row>
    <row r="102664" spans="3:3" x14ac:dyDescent="0.2">
      <c r="C102664" s="1"/>
    </row>
    <row r="102665" spans="3:3" x14ac:dyDescent="0.2">
      <c r="C102665" s="1"/>
    </row>
    <row r="102666" spans="3:3" x14ac:dyDescent="0.2">
      <c r="C102666" s="1"/>
    </row>
    <row r="102667" spans="3:3" x14ac:dyDescent="0.2">
      <c r="C102667" s="1"/>
    </row>
    <row r="102668" spans="3:3" x14ac:dyDescent="0.2">
      <c r="C102668" s="1"/>
    </row>
    <row r="102669" spans="3:3" x14ac:dyDescent="0.2">
      <c r="C102669" s="1"/>
    </row>
    <row r="102670" spans="3:3" x14ac:dyDescent="0.2">
      <c r="C102670" s="1"/>
    </row>
    <row r="102671" spans="3:3" x14ac:dyDescent="0.2">
      <c r="C102671" s="1"/>
    </row>
    <row r="102672" spans="3:3" x14ac:dyDescent="0.2">
      <c r="C102672" s="1"/>
    </row>
    <row r="102673" spans="3:3" x14ac:dyDescent="0.2">
      <c r="C102673" s="1"/>
    </row>
    <row r="102674" spans="3:3" x14ac:dyDescent="0.2">
      <c r="C102674" s="1"/>
    </row>
    <row r="102675" spans="3:3" x14ac:dyDescent="0.2">
      <c r="C102675" s="1"/>
    </row>
    <row r="102676" spans="3:3" x14ac:dyDescent="0.2">
      <c r="C102676" s="1"/>
    </row>
    <row r="102677" spans="3:3" x14ac:dyDescent="0.2">
      <c r="C102677" s="1"/>
    </row>
    <row r="102678" spans="3:3" x14ac:dyDescent="0.2">
      <c r="C102678" s="1"/>
    </row>
    <row r="102679" spans="3:3" x14ac:dyDescent="0.2">
      <c r="C102679" s="1"/>
    </row>
    <row r="102680" spans="3:3" x14ac:dyDescent="0.2">
      <c r="C102680" s="1"/>
    </row>
    <row r="102681" spans="3:3" x14ac:dyDescent="0.2">
      <c r="C102681" s="1"/>
    </row>
    <row r="102682" spans="3:3" x14ac:dyDescent="0.2">
      <c r="C102682" s="1"/>
    </row>
    <row r="102683" spans="3:3" x14ac:dyDescent="0.2">
      <c r="C102683" s="1"/>
    </row>
    <row r="102684" spans="3:3" x14ac:dyDescent="0.2">
      <c r="C102684" s="1"/>
    </row>
    <row r="102685" spans="3:3" x14ac:dyDescent="0.2">
      <c r="C102685" s="1"/>
    </row>
    <row r="102686" spans="3:3" x14ac:dyDescent="0.2">
      <c r="C102686" s="1"/>
    </row>
    <row r="102687" spans="3:3" x14ac:dyDescent="0.2">
      <c r="C102687" s="1"/>
    </row>
    <row r="102688" spans="3:3" x14ac:dyDescent="0.2">
      <c r="C102688" s="1"/>
    </row>
    <row r="102689" spans="3:3" x14ac:dyDescent="0.2">
      <c r="C102689" s="1"/>
    </row>
    <row r="102690" spans="3:3" x14ac:dyDescent="0.2">
      <c r="C102690" s="1"/>
    </row>
    <row r="102691" spans="3:3" x14ac:dyDescent="0.2">
      <c r="C102691" s="1"/>
    </row>
    <row r="102692" spans="3:3" x14ac:dyDescent="0.2">
      <c r="C102692" s="1"/>
    </row>
    <row r="102693" spans="3:3" x14ac:dyDescent="0.2">
      <c r="C102693" s="1"/>
    </row>
    <row r="102694" spans="3:3" x14ac:dyDescent="0.2">
      <c r="C102694" s="1"/>
    </row>
    <row r="102695" spans="3:3" x14ac:dyDescent="0.2">
      <c r="C102695" s="1"/>
    </row>
    <row r="102696" spans="3:3" x14ac:dyDescent="0.2">
      <c r="C102696" s="1"/>
    </row>
    <row r="102697" spans="3:3" x14ac:dyDescent="0.2">
      <c r="C102697" s="1"/>
    </row>
    <row r="102698" spans="3:3" x14ac:dyDescent="0.2">
      <c r="C102698" s="1"/>
    </row>
    <row r="102699" spans="3:3" x14ac:dyDescent="0.2">
      <c r="C102699" s="1"/>
    </row>
    <row r="102700" spans="3:3" x14ac:dyDescent="0.2">
      <c r="C102700" s="1"/>
    </row>
    <row r="102701" spans="3:3" x14ac:dyDescent="0.2">
      <c r="C102701" s="1"/>
    </row>
    <row r="102702" spans="3:3" x14ac:dyDescent="0.2">
      <c r="C102702" s="1"/>
    </row>
    <row r="102703" spans="3:3" x14ac:dyDescent="0.2">
      <c r="C102703" s="1"/>
    </row>
    <row r="102704" spans="3:3" x14ac:dyDescent="0.2">
      <c r="C102704" s="1"/>
    </row>
    <row r="102705" spans="3:3" x14ac:dyDescent="0.2">
      <c r="C102705" s="1"/>
    </row>
    <row r="102706" spans="3:3" x14ac:dyDescent="0.2">
      <c r="C102706" s="1"/>
    </row>
    <row r="102707" spans="3:3" x14ac:dyDescent="0.2">
      <c r="C102707" s="1"/>
    </row>
    <row r="102708" spans="3:3" x14ac:dyDescent="0.2">
      <c r="C102708" s="1"/>
    </row>
    <row r="102709" spans="3:3" x14ac:dyDescent="0.2">
      <c r="C102709" s="1"/>
    </row>
    <row r="102710" spans="3:3" x14ac:dyDescent="0.2">
      <c r="C102710" s="1"/>
    </row>
    <row r="102711" spans="3:3" x14ac:dyDescent="0.2">
      <c r="C102711" s="1"/>
    </row>
    <row r="102712" spans="3:3" x14ac:dyDescent="0.2">
      <c r="C102712" s="1"/>
    </row>
    <row r="102713" spans="3:3" x14ac:dyDescent="0.2">
      <c r="C102713" s="1"/>
    </row>
    <row r="102714" spans="3:3" x14ac:dyDescent="0.2">
      <c r="C102714" s="1"/>
    </row>
    <row r="102715" spans="3:3" x14ac:dyDescent="0.2">
      <c r="C102715" s="1"/>
    </row>
    <row r="102716" spans="3:3" x14ac:dyDescent="0.2">
      <c r="C102716" s="1"/>
    </row>
    <row r="102717" spans="3:3" x14ac:dyDescent="0.2">
      <c r="C102717" s="1"/>
    </row>
    <row r="102718" spans="3:3" x14ac:dyDescent="0.2">
      <c r="C102718" s="1"/>
    </row>
    <row r="102719" spans="3:3" x14ac:dyDescent="0.2">
      <c r="C102719" s="1"/>
    </row>
    <row r="102720" spans="3:3" x14ac:dyDescent="0.2">
      <c r="C102720" s="1"/>
    </row>
    <row r="102721" spans="3:3" x14ac:dyDescent="0.2">
      <c r="C102721" s="1"/>
    </row>
    <row r="102722" spans="3:3" x14ac:dyDescent="0.2">
      <c r="C102722" s="1"/>
    </row>
    <row r="102723" spans="3:3" x14ac:dyDescent="0.2">
      <c r="C102723" s="1"/>
    </row>
    <row r="102724" spans="3:3" x14ac:dyDescent="0.2">
      <c r="C102724" s="1"/>
    </row>
    <row r="102725" spans="3:3" x14ac:dyDescent="0.2">
      <c r="C102725" s="1"/>
    </row>
    <row r="102726" spans="3:3" x14ac:dyDescent="0.2">
      <c r="C102726" s="1"/>
    </row>
    <row r="102727" spans="3:3" x14ac:dyDescent="0.2">
      <c r="C102727" s="1"/>
    </row>
    <row r="102728" spans="3:3" x14ac:dyDescent="0.2">
      <c r="C102728" s="1"/>
    </row>
    <row r="102729" spans="3:3" x14ac:dyDescent="0.2">
      <c r="C102729" s="1"/>
    </row>
    <row r="102730" spans="3:3" x14ac:dyDescent="0.2">
      <c r="C102730" s="1"/>
    </row>
    <row r="102731" spans="3:3" x14ac:dyDescent="0.2">
      <c r="C102731" s="1"/>
    </row>
    <row r="102732" spans="3:3" x14ac:dyDescent="0.2">
      <c r="C102732" s="1"/>
    </row>
    <row r="102733" spans="3:3" x14ac:dyDescent="0.2">
      <c r="C102733" s="1"/>
    </row>
    <row r="102734" spans="3:3" x14ac:dyDescent="0.2">
      <c r="C102734" s="1"/>
    </row>
    <row r="102735" spans="3:3" x14ac:dyDescent="0.2">
      <c r="C102735" s="1"/>
    </row>
    <row r="102736" spans="3:3" x14ac:dyDescent="0.2">
      <c r="C102736" s="1"/>
    </row>
    <row r="102737" spans="3:3" x14ac:dyDescent="0.2">
      <c r="C102737" s="1"/>
    </row>
    <row r="102738" spans="3:3" x14ac:dyDescent="0.2">
      <c r="C102738" s="1"/>
    </row>
    <row r="102739" spans="3:3" x14ac:dyDescent="0.2">
      <c r="C102739" s="1"/>
    </row>
    <row r="102740" spans="3:3" x14ac:dyDescent="0.2">
      <c r="C102740" s="1"/>
    </row>
    <row r="102741" spans="3:3" x14ac:dyDescent="0.2">
      <c r="C102741" s="1"/>
    </row>
    <row r="102742" spans="3:3" x14ac:dyDescent="0.2">
      <c r="C102742" s="1"/>
    </row>
    <row r="102743" spans="3:3" x14ac:dyDescent="0.2">
      <c r="C102743" s="1"/>
    </row>
    <row r="102744" spans="3:3" x14ac:dyDescent="0.2">
      <c r="C102744" s="1"/>
    </row>
    <row r="102745" spans="3:3" x14ac:dyDescent="0.2">
      <c r="C102745" s="1"/>
    </row>
    <row r="102746" spans="3:3" x14ac:dyDescent="0.2">
      <c r="C102746" s="1"/>
    </row>
    <row r="102747" spans="3:3" x14ac:dyDescent="0.2">
      <c r="C102747" s="1"/>
    </row>
    <row r="102748" spans="3:3" x14ac:dyDescent="0.2">
      <c r="C102748" s="1"/>
    </row>
    <row r="102749" spans="3:3" x14ac:dyDescent="0.2">
      <c r="C102749" s="1"/>
    </row>
    <row r="102750" spans="3:3" x14ac:dyDescent="0.2">
      <c r="C102750" s="1"/>
    </row>
    <row r="102751" spans="3:3" x14ac:dyDescent="0.2">
      <c r="C102751" s="1"/>
    </row>
    <row r="102752" spans="3:3" x14ac:dyDescent="0.2">
      <c r="C102752" s="1"/>
    </row>
    <row r="102753" spans="3:3" x14ac:dyDescent="0.2">
      <c r="C102753" s="1"/>
    </row>
    <row r="102754" spans="3:3" x14ac:dyDescent="0.2">
      <c r="C102754" s="1"/>
    </row>
    <row r="102755" spans="3:3" x14ac:dyDescent="0.2">
      <c r="C102755" s="1"/>
    </row>
    <row r="102756" spans="3:3" x14ac:dyDescent="0.2">
      <c r="C102756" s="1"/>
    </row>
    <row r="102757" spans="3:3" x14ac:dyDescent="0.2">
      <c r="C102757" s="1"/>
    </row>
    <row r="102758" spans="3:3" x14ac:dyDescent="0.2">
      <c r="C102758" s="1"/>
    </row>
    <row r="102759" spans="3:3" x14ac:dyDescent="0.2">
      <c r="C102759" s="1"/>
    </row>
    <row r="102760" spans="3:3" x14ac:dyDescent="0.2">
      <c r="C102760" s="1"/>
    </row>
    <row r="102761" spans="3:3" x14ac:dyDescent="0.2">
      <c r="C102761" s="1"/>
    </row>
    <row r="102762" spans="3:3" x14ac:dyDescent="0.2">
      <c r="C102762" s="1"/>
    </row>
    <row r="102763" spans="3:3" x14ac:dyDescent="0.2">
      <c r="C102763" s="1"/>
    </row>
    <row r="102764" spans="3:3" x14ac:dyDescent="0.2">
      <c r="C102764" s="1"/>
    </row>
    <row r="102765" spans="3:3" x14ac:dyDescent="0.2">
      <c r="C102765" s="1"/>
    </row>
    <row r="102766" spans="3:3" x14ac:dyDescent="0.2">
      <c r="C102766" s="1"/>
    </row>
    <row r="102767" spans="3:3" x14ac:dyDescent="0.2">
      <c r="C102767" s="1"/>
    </row>
    <row r="102768" spans="3:3" x14ac:dyDescent="0.2">
      <c r="C102768" s="1"/>
    </row>
    <row r="102769" spans="3:3" x14ac:dyDescent="0.2">
      <c r="C102769" s="1"/>
    </row>
    <row r="102770" spans="3:3" x14ac:dyDescent="0.2">
      <c r="C102770" s="1"/>
    </row>
    <row r="102771" spans="3:3" x14ac:dyDescent="0.2">
      <c r="C102771" s="1"/>
    </row>
    <row r="102772" spans="3:3" x14ac:dyDescent="0.2">
      <c r="C102772" s="1"/>
    </row>
    <row r="102773" spans="3:3" x14ac:dyDescent="0.2">
      <c r="C102773" s="1"/>
    </row>
    <row r="102774" spans="3:3" x14ac:dyDescent="0.2">
      <c r="C102774" s="1"/>
    </row>
    <row r="102775" spans="3:3" x14ac:dyDescent="0.2">
      <c r="C102775" s="1"/>
    </row>
    <row r="102776" spans="3:3" x14ac:dyDescent="0.2">
      <c r="C102776" s="1"/>
    </row>
    <row r="102777" spans="3:3" x14ac:dyDescent="0.2">
      <c r="C102777" s="1"/>
    </row>
    <row r="102778" spans="3:3" x14ac:dyDescent="0.2">
      <c r="C102778" s="1"/>
    </row>
    <row r="102779" spans="3:3" x14ac:dyDescent="0.2">
      <c r="C102779" s="1"/>
    </row>
    <row r="102780" spans="3:3" x14ac:dyDescent="0.2">
      <c r="C102780" s="1"/>
    </row>
    <row r="102781" spans="3:3" x14ac:dyDescent="0.2">
      <c r="C102781" s="1"/>
    </row>
    <row r="102782" spans="3:3" x14ac:dyDescent="0.2">
      <c r="C102782" s="1"/>
    </row>
    <row r="102783" spans="3:3" x14ac:dyDescent="0.2">
      <c r="C102783" s="1"/>
    </row>
    <row r="102784" spans="3:3" x14ac:dyDescent="0.2">
      <c r="C102784" s="1"/>
    </row>
    <row r="102785" spans="3:3" x14ac:dyDescent="0.2">
      <c r="C102785" s="1"/>
    </row>
    <row r="102786" spans="3:3" x14ac:dyDescent="0.2">
      <c r="C102786" s="1"/>
    </row>
    <row r="102787" spans="3:3" x14ac:dyDescent="0.2">
      <c r="C102787" s="1"/>
    </row>
    <row r="102788" spans="3:3" x14ac:dyDescent="0.2">
      <c r="C102788" s="1"/>
    </row>
    <row r="102789" spans="3:3" x14ac:dyDescent="0.2">
      <c r="C102789" s="1"/>
    </row>
    <row r="102790" spans="3:3" x14ac:dyDescent="0.2">
      <c r="C102790" s="1"/>
    </row>
    <row r="102791" spans="3:3" x14ac:dyDescent="0.2">
      <c r="C102791" s="1"/>
    </row>
    <row r="102792" spans="3:3" x14ac:dyDescent="0.2">
      <c r="C102792" s="1"/>
    </row>
    <row r="102793" spans="3:3" x14ac:dyDescent="0.2">
      <c r="C102793" s="1"/>
    </row>
    <row r="102794" spans="3:3" x14ac:dyDescent="0.2">
      <c r="C102794" s="1"/>
    </row>
    <row r="102795" spans="3:3" x14ac:dyDescent="0.2">
      <c r="C102795" s="1"/>
    </row>
    <row r="102796" spans="3:3" x14ac:dyDescent="0.2">
      <c r="C102796" s="1"/>
    </row>
    <row r="102797" spans="3:3" x14ac:dyDescent="0.2">
      <c r="C102797" s="1"/>
    </row>
    <row r="102798" spans="3:3" x14ac:dyDescent="0.2">
      <c r="C102798" s="1"/>
    </row>
    <row r="102799" spans="3:3" x14ac:dyDescent="0.2">
      <c r="C102799" s="1"/>
    </row>
    <row r="102800" spans="3:3" x14ac:dyDescent="0.2">
      <c r="C102800" s="1"/>
    </row>
    <row r="102801" spans="3:3" x14ac:dyDescent="0.2">
      <c r="C102801" s="1"/>
    </row>
    <row r="102802" spans="3:3" x14ac:dyDescent="0.2">
      <c r="C102802" s="1"/>
    </row>
    <row r="102803" spans="3:3" x14ac:dyDescent="0.2">
      <c r="C102803" s="1"/>
    </row>
    <row r="102804" spans="3:3" x14ac:dyDescent="0.2">
      <c r="C102804" s="1"/>
    </row>
    <row r="102805" spans="3:3" x14ac:dyDescent="0.2">
      <c r="C102805" s="1"/>
    </row>
    <row r="102806" spans="3:3" x14ac:dyDescent="0.2">
      <c r="C102806" s="1"/>
    </row>
    <row r="102807" spans="3:3" x14ac:dyDescent="0.2">
      <c r="C102807" s="1"/>
    </row>
    <row r="102808" spans="3:3" x14ac:dyDescent="0.2">
      <c r="C102808" s="1"/>
    </row>
    <row r="102809" spans="3:3" x14ac:dyDescent="0.2">
      <c r="C102809" s="1"/>
    </row>
    <row r="102810" spans="3:3" x14ac:dyDescent="0.2">
      <c r="C102810" s="1"/>
    </row>
    <row r="102811" spans="3:3" x14ac:dyDescent="0.2">
      <c r="C102811" s="1"/>
    </row>
    <row r="102812" spans="3:3" x14ac:dyDescent="0.2">
      <c r="C102812" s="1"/>
    </row>
    <row r="102813" spans="3:3" x14ac:dyDescent="0.2">
      <c r="C102813" s="1"/>
    </row>
    <row r="102814" spans="3:3" x14ac:dyDescent="0.2">
      <c r="C102814" s="1"/>
    </row>
    <row r="102815" spans="3:3" x14ac:dyDescent="0.2">
      <c r="C102815" s="1"/>
    </row>
    <row r="102816" spans="3:3" x14ac:dyDescent="0.2">
      <c r="C102816" s="1"/>
    </row>
    <row r="102817" spans="3:3" x14ac:dyDescent="0.2">
      <c r="C102817" s="1"/>
    </row>
    <row r="102818" spans="3:3" x14ac:dyDescent="0.2">
      <c r="C102818" s="1"/>
    </row>
    <row r="102819" spans="3:3" x14ac:dyDescent="0.2">
      <c r="C102819" s="1"/>
    </row>
    <row r="102820" spans="3:3" x14ac:dyDescent="0.2">
      <c r="C102820" s="1"/>
    </row>
    <row r="102821" spans="3:3" x14ac:dyDescent="0.2">
      <c r="C102821" s="1"/>
    </row>
    <row r="102822" spans="3:3" x14ac:dyDescent="0.2">
      <c r="C102822" s="1"/>
    </row>
    <row r="102823" spans="3:3" x14ac:dyDescent="0.2">
      <c r="C102823" s="1"/>
    </row>
    <row r="102824" spans="3:3" x14ac:dyDescent="0.2">
      <c r="C102824" s="1"/>
    </row>
    <row r="102825" spans="3:3" x14ac:dyDescent="0.2">
      <c r="C102825" s="1"/>
    </row>
    <row r="102826" spans="3:3" x14ac:dyDescent="0.2">
      <c r="C102826" s="1"/>
    </row>
    <row r="102827" spans="3:3" x14ac:dyDescent="0.2">
      <c r="C102827" s="1"/>
    </row>
    <row r="102828" spans="3:3" x14ac:dyDescent="0.2">
      <c r="C102828" s="1"/>
    </row>
    <row r="102829" spans="3:3" x14ac:dyDescent="0.2">
      <c r="C102829" s="1"/>
    </row>
    <row r="102830" spans="3:3" x14ac:dyDescent="0.2">
      <c r="C102830" s="1"/>
    </row>
    <row r="102831" spans="3:3" x14ac:dyDescent="0.2">
      <c r="C102831" s="1"/>
    </row>
    <row r="102832" spans="3:3" x14ac:dyDescent="0.2">
      <c r="C102832" s="1"/>
    </row>
    <row r="102833" spans="3:3" x14ac:dyDescent="0.2">
      <c r="C102833" s="1"/>
    </row>
    <row r="102834" spans="3:3" x14ac:dyDescent="0.2">
      <c r="C102834" s="1"/>
    </row>
    <row r="102835" spans="3:3" x14ac:dyDescent="0.2">
      <c r="C102835" s="1"/>
    </row>
    <row r="102836" spans="3:3" x14ac:dyDescent="0.2">
      <c r="C102836" s="1"/>
    </row>
    <row r="102837" spans="3:3" x14ac:dyDescent="0.2">
      <c r="C102837" s="1"/>
    </row>
    <row r="102838" spans="3:3" x14ac:dyDescent="0.2">
      <c r="C102838" s="1"/>
    </row>
    <row r="102839" spans="3:3" x14ac:dyDescent="0.2">
      <c r="C102839" s="1"/>
    </row>
    <row r="102840" spans="3:3" x14ac:dyDescent="0.2">
      <c r="C102840" s="1"/>
    </row>
    <row r="102841" spans="3:3" x14ac:dyDescent="0.2">
      <c r="C102841" s="1"/>
    </row>
    <row r="102842" spans="3:3" x14ac:dyDescent="0.2">
      <c r="C102842" s="1"/>
    </row>
    <row r="102843" spans="3:3" x14ac:dyDescent="0.2">
      <c r="C102843" s="1"/>
    </row>
    <row r="102844" spans="3:3" x14ac:dyDescent="0.2">
      <c r="C102844" s="1"/>
    </row>
    <row r="102845" spans="3:3" x14ac:dyDescent="0.2">
      <c r="C102845" s="1"/>
    </row>
    <row r="102846" spans="3:3" x14ac:dyDescent="0.2">
      <c r="C102846" s="1"/>
    </row>
    <row r="102847" spans="3:3" x14ac:dyDescent="0.2">
      <c r="C102847" s="1"/>
    </row>
    <row r="102848" spans="3:3" x14ac:dyDescent="0.2">
      <c r="C102848" s="1"/>
    </row>
    <row r="102849" spans="3:3" x14ac:dyDescent="0.2">
      <c r="C102849" s="1"/>
    </row>
    <row r="102850" spans="3:3" x14ac:dyDescent="0.2">
      <c r="C102850" s="1"/>
    </row>
    <row r="102851" spans="3:3" x14ac:dyDescent="0.2">
      <c r="C102851" s="1"/>
    </row>
    <row r="102852" spans="3:3" x14ac:dyDescent="0.2">
      <c r="C102852" s="1"/>
    </row>
    <row r="102853" spans="3:3" x14ac:dyDescent="0.2">
      <c r="C102853" s="1"/>
    </row>
    <row r="102854" spans="3:3" x14ac:dyDescent="0.2">
      <c r="C102854" s="1"/>
    </row>
    <row r="102855" spans="3:3" x14ac:dyDescent="0.2">
      <c r="C102855" s="1"/>
    </row>
    <row r="102856" spans="3:3" x14ac:dyDescent="0.2">
      <c r="C102856" s="1"/>
    </row>
    <row r="102857" spans="3:3" x14ac:dyDescent="0.2">
      <c r="C102857" s="1"/>
    </row>
    <row r="102858" spans="3:3" x14ac:dyDescent="0.2">
      <c r="C102858" s="1"/>
    </row>
    <row r="102859" spans="3:3" x14ac:dyDescent="0.2">
      <c r="C102859" s="1"/>
    </row>
    <row r="102860" spans="3:3" x14ac:dyDescent="0.2">
      <c r="C102860" s="1"/>
    </row>
    <row r="102861" spans="3:3" x14ac:dyDescent="0.2">
      <c r="C102861" s="1"/>
    </row>
    <row r="102862" spans="3:3" x14ac:dyDescent="0.2">
      <c r="C102862" s="1"/>
    </row>
    <row r="102863" spans="3:3" x14ac:dyDescent="0.2">
      <c r="C102863" s="1"/>
    </row>
    <row r="102864" spans="3:3" x14ac:dyDescent="0.2">
      <c r="C102864" s="1"/>
    </row>
    <row r="102865" spans="3:3" x14ac:dyDescent="0.2">
      <c r="C102865" s="1"/>
    </row>
    <row r="102866" spans="3:3" x14ac:dyDescent="0.2">
      <c r="C102866" s="1"/>
    </row>
    <row r="102867" spans="3:3" x14ac:dyDescent="0.2">
      <c r="C102867" s="1"/>
    </row>
    <row r="102868" spans="3:3" x14ac:dyDescent="0.2">
      <c r="C102868" s="1"/>
    </row>
    <row r="102869" spans="3:3" x14ac:dyDescent="0.2">
      <c r="C102869" s="1"/>
    </row>
    <row r="102870" spans="3:3" x14ac:dyDescent="0.2">
      <c r="C102870" s="1"/>
    </row>
    <row r="102871" spans="3:3" x14ac:dyDescent="0.2">
      <c r="C102871" s="1"/>
    </row>
    <row r="102872" spans="3:3" x14ac:dyDescent="0.2">
      <c r="C102872" s="1"/>
    </row>
    <row r="102873" spans="3:3" x14ac:dyDescent="0.2">
      <c r="C102873" s="1"/>
    </row>
    <row r="102874" spans="3:3" x14ac:dyDescent="0.2">
      <c r="C102874" s="1"/>
    </row>
    <row r="102875" spans="3:3" x14ac:dyDescent="0.2">
      <c r="C102875" s="1"/>
    </row>
    <row r="102876" spans="3:3" x14ac:dyDescent="0.2">
      <c r="C102876" s="1"/>
    </row>
    <row r="102877" spans="3:3" x14ac:dyDescent="0.2">
      <c r="C102877" s="1"/>
    </row>
    <row r="102878" spans="3:3" x14ac:dyDescent="0.2">
      <c r="C102878" s="1"/>
    </row>
    <row r="102879" spans="3:3" x14ac:dyDescent="0.2">
      <c r="C102879" s="1"/>
    </row>
    <row r="102880" spans="3:3" x14ac:dyDescent="0.2">
      <c r="C102880" s="1"/>
    </row>
    <row r="102881" spans="3:3" x14ac:dyDescent="0.2">
      <c r="C102881" s="1"/>
    </row>
    <row r="102882" spans="3:3" x14ac:dyDescent="0.2">
      <c r="C102882" s="1"/>
    </row>
    <row r="102883" spans="3:3" x14ac:dyDescent="0.2">
      <c r="C102883" s="1"/>
    </row>
    <row r="102884" spans="3:3" x14ac:dyDescent="0.2">
      <c r="C102884" s="1"/>
    </row>
    <row r="102885" spans="3:3" x14ac:dyDescent="0.2">
      <c r="C102885" s="1"/>
    </row>
    <row r="102886" spans="3:3" x14ac:dyDescent="0.2">
      <c r="C102886" s="1"/>
    </row>
    <row r="102887" spans="3:3" x14ac:dyDescent="0.2">
      <c r="C102887" s="1"/>
    </row>
    <row r="102888" spans="3:3" x14ac:dyDescent="0.2">
      <c r="C102888" s="1"/>
    </row>
    <row r="102889" spans="3:3" x14ac:dyDescent="0.2">
      <c r="C102889" s="1"/>
    </row>
    <row r="102890" spans="3:3" x14ac:dyDescent="0.2">
      <c r="C102890" s="1"/>
    </row>
    <row r="102891" spans="3:3" x14ac:dyDescent="0.2">
      <c r="C102891" s="1"/>
    </row>
    <row r="102892" spans="3:3" x14ac:dyDescent="0.2">
      <c r="C102892" s="1"/>
    </row>
    <row r="102893" spans="3:3" x14ac:dyDescent="0.2">
      <c r="C102893" s="1"/>
    </row>
    <row r="102894" spans="3:3" x14ac:dyDescent="0.2">
      <c r="C102894" s="1"/>
    </row>
    <row r="102895" spans="3:3" x14ac:dyDescent="0.2">
      <c r="C102895" s="1"/>
    </row>
    <row r="102896" spans="3:3" x14ac:dyDescent="0.2">
      <c r="C102896" s="1"/>
    </row>
    <row r="102897" spans="3:3" x14ac:dyDescent="0.2">
      <c r="C102897" s="1"/>
    </row>
    <row r="102898" spans="3:3" x14ac:dyDescent="0.2">
      <c r="C102898" s="1"/>
    </row>
    <row r="102899" spans="3:3" x14ac:dyDescent="0.2">
      <c r="C102899" s="1"/>
    </row>
    <row r="102900" spans="3:3" x14ac:dyDescent="0.2">
      <c r="C102900" s="1"/>
    </row>
    <row r="102901" spans="3:3" x14ac:dyDescent="0.2">
      <c r="C102901" s="1"/>
    </row>
    <row r="102902" spans="3:3" x14ac:dyDescent="0.2">
      <c r="C102902" s="1"/>
    </row>
    <row r="102903" spans="3:3" x14ac:dyDescent="0.2">
      <c r="C102903" s="1"/>
    </row>
    <row r="102904" spans="3:3" x14ac:dyDescent="0.2">
      <c r="C102904" s="1"/>
    </row>
    <row r="102905" spans="3:3" x14ac:dyDescent="0.2">
      <c r="C102905" s="1"/>
    </row>
    <row r="102906" spans="3:3" x14ac:dyDescent="0.2">
      <c r="C102906" s="1"/>
    </row>
    <row r="102907" spans="3:3" x14ac:dyDescent="0.2">
      <c r="C102907" s="1"/>
    </row>
    <row r="102908" spans="3:3" x14ac:dyDescent="0.2">
      <c r="C102908" s="1"/>
    </row>
    <row r="102909" spans="3:3" x14ac:dyDescent="0.2">
      <c r="C102909" s="1"/>
    </row>
    <row r="102910" spans="3:3" x14ac:dyDescent="0.2">
      <c r="C102910" s="1"/>
    </row>
    <row r="102911" spans="3:3" x14ac:dyDescent="0.2">
      <c r="C102911" s="1"/>
    </row>
    <row r="102912" spans="3:3" x14ac:dyDescent="0.2">
      <c r="C102912" s="1"/>
    </row>
    <row r="102913" spans="3:3" x14ac:dyDescent="0.2">
      <c r="C102913" s="1"/>
    </row>
    <row r="102914" spans="3:3" x14ac:dyDescent="0.2">
      <c r="C102914" s="1"/>
    </row>
    <row r="102915" spans="3:3" x14ac:dyDescent="0.2">
      <c r="C102915" s="1"/>
    </row>
    <row r="102916" spans="3:3" x14ac:dyDescent="0.2">
      <c r="C102916" s="1"/>
    </row>
    <row r="102917" spans="3:3" x14ac:dyDescent="0.2">
      <c r="C102917" s="1"/>
    </row>
    <row r="102918" spans="3:3" x14ac:dyDescent="0.2">
      <c r="C102918" s="1"/>
    </row>
    <row r="102919" spans="3:3" x14ac:dyDescent="0.2">
      <c r="C102919" s="1"/>
    </row>
    <row r="102920" spans="3:3" x14ac:dyDescent="0.2">
      <c r="C102920" s="1"/>
    </row>
    <row r="102921" spans="3:3" x14ac:dyDescent="0.2">
      <c r="C102921" s="1"/>
    </row>
    <row r="102922" spans="3:3" x14ac:dyDescent="0.2">
      <c r="C102922" s="1"/>
    </row>
    <row r="102923" spans="3:3" x14ac:dyDescent="0.2">
      <c r="C102923" s="1"/>
    </row>
    <row r="102924" spans="3:3" x14ac:dyDescent="0.2">
      <c r="C102924" s="1"/>
    </row>
    <row r="102925" spans="3:3" x14ac:dyDescent="0.2">
      <c r="C102925" s="1"/>
    </row>
    <row r="102926" spans="3:3" x14ac:dyDescent="0.2">
      <c r="C102926" s="1"/>
    </row>
    <row r="102927" spans="3:3" x14ac:dyDescent="0.2">
      <c r="C102927" s="1"/>
    </row>
    <row r="102928" spans="3:3" x14ac:dyDescent="0.2">
      <c r="C102928" s="1"/>
    </row>
    <row r="102929" spans="3:3" x14ac:dyDescent="0.2">
      <c r="C102929" s="1"/>
    </row>
    <row r="102930" spans="3:3" x14ac:dyDescent="0.2">
      <c r="C102930" s="1"/>
    </row>
    <row r="102931" spans="3:3" x14ac:dyDescent="0.2">
      <c r="C102931" s="1"/>
    </row>
    <row r="102932" spans="3:3" x14ac:dyDescent="0.2">
      <c r="C102932" s="1"/>
    </row>
    <row r="102933" spans="3:3" x14ac:dyDescent="0.2">
      <c r="C102933" s="1"/>
    </row>
    <row r="102934" spans="3:3" x14ac:dyDescent="0.2">
      <c r="C102934" s="1"/>
    </row>
    <row r="102935" spans="3:3" x14ac:dyDescent="0.2">
      <c r="C102935" s="1"/>
    </row>
    <row r="102936" spans="3:3" x14ac:dyDescent="0.2">
      <c r="C102936" s="1"/>
    </row>
    <row r="102937" spans="3:3" x14ac:dyDescent="0.2">
      <c r="C102937" s="1"/>
    </row>
    <row r="102938" spans="3:3" x14ac:dyDescent="0.2">
      <c r="C102938" s="1"/>
    </row>
    <row r="102939" spans="3:3" x14ac:dyDescent="0.2">
      <c r="C102939" s="1"/>
    </row>
    <row r="102940" spans="3:3" x14ac:dyDescent="0.2">
      <c r="C102940" s="1"/>
    </row>
    <row r="102941" spans="3:3" x14ac:dyDescent="0.2">
      <c r="C102941" s="1"/>
    </row>
    <row r="102942" spans="3:3" x14ac:dyDescent="0.2">
      <c r="C102942" s="1"/>
    </row>
    <row r="102943" spans="3:3" x14ac:dyDescent="0.2">
      <c r="C102943" s="1"/>
    </row>
    <row r="102944" spans="3:3" x14ac:dyDescent="0.2">
      <c r="C102944" s="1"/>
    </row>
    <row r="102945" spans="3:3" x14ac:dyDescent="0.2">
      <c r="C102945" s="1"/>
    </row>
    <row r="102946" spans="3:3" x14ac:dyDescent="0.2">
      <c r="C102946" s="1"/>
    </row>
    <row r="102947" spans="3:3" x14ac:dyDescent="0.2">
      <c r="C102947" s="1"/>
    </row>
    <row r="102948" spans="3:3" x14ac:dyDescent="0.2">
      <c r="C102948" s="1"/>
    </row>
    <row r="102949" spans="3:3" x14ac:dyDescent="0.2">
      <c r="C102949" s="1"/>
    </row>
    <row r="102950" spans="3:3" x14ac:dyDescent="0.2">
      <c r="C102950" s="1"/>
    </row>
    <row r="102951" spans="3:3" x14ac:dyDescent="0.2">
      <c r="C102951" s="1"/>
    </row>
    <row r="102952" spans="3:3" x14ac:dyDescent="0.2">
      <c r="C102952" s="1"/>
    </row>
    <row r="102953" spans="3:3" x14ac:dyDescent="0.2">
      <c r="C102953" s="1"/>
    </row>
    <row r="102954" spans="3:3" x14ac:dyDescent="0.2">
      <c r="C102954" s="1"/>
    </row>
    <row r="102955" spans="3:3" x14ac:dyDescent="0.2">
      <c r="C102955" s="1"/>
    </row>
    <row r="102956" spans="3:3" x14ac:dyDescent="0.2">
      <c r="C102956" s="1"/>
    </row>
    <row r="102957" spans="3:3" x14ac:dyDescent="0.2">
      <c r="C102957" s="1"/>
    </row>
    <row r="102958" spans="3:3" x14ac:dyDescent="0.2">
      <c r="C102958" s="1"/>
    </row>
    <row r="102959" spans="3:3" x14ac:dyDescent="0.2">
      <c r="C102959" s="1"/>
    </row>
    <row r="102960" spans="3:3" x14ac:dyDescent="0.2">
      <c r="C102960" s="1"/>
    </row>
    <row r="102961" spans="3:3" x14ac:dyDescent="0.2">
      <c r="C102961" s="1"/>
    </row>
    <row r="102962" spans="3:3" x14ac:dyDescent="0.2">
      <c r="C102962" s="1"/>
    </row>
    <row r="102963" spans="3:3" x14ac:dyDescent="0.2">
      <c r="C102963" s="1"/>
    </row>
    <row r="102964" spans="3:3" x14ac:dyDescent="0.2">
      <c r="C102964" s="1"/>
    </row>
    <row r="102965" spans="3:3" x14ac:dyDescent="0.2">
      <c r="C102965" s="1"/>
    </row>
    <row r="102966" spans="3:3" x14ac:dyDescent="0.2">
      <c r="C102966" s="1"/>
    </row>
    <row r="102967" spans="3:3" x14ac:dyDescent="0.2">
      <c r="C102967" s="1"/>
    </row>
    <row r="102968" spans="3:3" x14ac:dyDescent="0.2">
      <c r="C102968" s="1"/>
    </row>
    <row r="102969" spans="3:3" x14ac:dyDescent="0.2">
      <c r="C102969" s="1"/>
    </row>
    <row r="102970" spans="3:3" x14ac:dyDescent="0.2">
      <c r="C102970" s="1"/>
    </row>
    <row r="102971" spans="3:3" x14ac:dyDescent="0.2">
      <c r="C102971" s="1"/>
    </row>
    <row r="102972" spans="3:3" x14ac:dyDescent="0.2">
      <c r="C102972" s="1"/>
    </row>
    <row r="102973" spans="3:3" x14ac:dyDescent="0.2">
      <c r="C102973" s="1"/>
    </row>
    <row r="102974" spans="3:3" x14ac:dyDescent="0.2">
      <c r="C102974" s="1"/>
    </row>
    <row r="102975" spans="3:3" x14ac:dyDescent="0.2">
      <c r="C102975" s="1"/>
    </row>
    <row r="102976" spans="3:3" x14ac:dyDescent="0.2">
      <c r="C102976" s="1"/>
    </row>
    <row r="102977" spans="3:3" x14ac:dyDescent="0.2">
      <c r="C102977" s="1"/>
    </row>
    <row r="102978" spans="3:3" x14ac:dyDescent="0.2">
      <c r="C102978" s="1"/>
    </row>
    <row r="102979" spans="3:3" x14ac:dyDescent="0.2">
      <c r="C102979" s="1"/>
    </row>
    <row r="102980" spans="3:3" x14ac:dyDescent="0.2">
      <c r="C102980" s="1"/>
    </row>
    <row r="102981" spans="3:3" x14ac:dyDescent="0.2">
      <c r="C102981" s="1"/>
    </row>
    <row r="102982" spans="3:3" x14ac:dyDescent="0.2">
      <c r="C102982" s="1"/>
    </row>
    <row r="102983" spans="3:3" x14ac:dyDescent="0.2">
      <c r="C102983" s="1"/>
    </row>
    <row r="102984" spans="3:3" x14ac:dyDescent="0.2">
      <c r="C102984" s="1"/>
    </row>
    <row r="102985" spans="3:3" x14ac:dyDescent="0.2">
      <c r="C102985" s="1"/>
    </row>
    <row r="102986" spans="3:3" x14ac:dyDescent="0.2">
      <c r="C102986" s="1"/>
    </row>
    <row r="102987" spans="3:3" x14ac:dyDescent="0.2">
      <c r="C102987" s="1"/>
    </row>
    <row r="102988" spans="3:3" x14ac:dyDescent="0.2">
      <c r="C102988" s="1"/>
    </row>
    <row r="102989" spans="3:3" x14ac:dyDescent="0.2">
      <c r="C102989" s="1"/>
    </row>
    <row r="102990" spans="3:3" x14ac:dyDescent="0.2">
      <c r="C102990" s="1"/>
    </row>
    <row r="102991" spans="3:3" x14ac:dyDescent="0.2">
      <c r="C102991" s="1"/>
    </row>
    <row r="102992" spans="3:3" x14ac:dyDescent="0.2">
      <c r="C102992" s="1"/>
    </row>
    <row r="102993" spans="3:3" x14ac:dyDescent="0.2">
      <c r="C102993" s="1"/>
    </row>
    <row r="102994" spans="3:3" x14ac:dyDescent="0.2">
      <c r="C102994" s="1"/>
    </row>
    <row r="102995" spans="3:3" x14ac:dyDescent="0.2">
      <c r="C102995" s="1"/>
    </row>
    <row r="102996" spans="3:3" x14ac:dyDescent="0.2">
      <c r="C102996" s="1"/>
    </row>
    <row r="102997" spans="3:3" x14ac:dyDescent="0.2">
      <c r="C102997" s="1"/>
    </row>
    <row r="102998" spans="3:3" x14ac:dyDescent="0.2">
      <c r="C102998" s="1"/>
    </row>
    <row r="102999" spans="3:3" x14ac:dyDescent="0.2">
      <c r="C102999" s="1"/>
    </row>
    <row r="103000" spans="3:3" x14ac:dyDescent="0.2">
      <c r="C103000" s="1"/>
    </row>
    <row r="103001" spans="3:3" x14ac:dyDescent="0.2">
      <c r="C103001" s="1"/>
    </row>
    <row r="103002" spans="3:3" x14ac:dyDescent="0.2">
      <c r="C103002" s="1"/>
    </row>
    <row r="103003" spans="3:3" x14ac:dyDescent="0.2">
      <c r="C103003" s="1"/>
    </row>
    <row r="103004" spans="3:3" x14ac:dyDescent="0.2">
      <c r="C103004" s="1"/>
    </row>
    <row r="103005" spans="3:3" x14ac:dyDescent="0.2">
      <c r="C103005" s="1"/>
    </row>
    <row r="103006" spans="3:3" x14ac:dyDescent="0.2">
      <c r="C103006" s="1"/>
    </row>
    <row r="103007" spans="3:3" x14ac:dyDescent="0.2">
      <c r="C103007" s="1"/>
    </row>
    <row r="103008" spans="3:3" x14ac:dyDescent="0.2">
      <c r="C103008" s="1"/>
    </row>
    <row r="103009" spans="3:3" x14ac:dyDescent="0.2">
      <c r="C103009" s="1"/>
    </row>
    <row r="103010" spans="3:3" x14ac:dyDescent="0.2">
      <c r="C103010" s="1"/>
    </row>
    <row r="103011" spans="3:3" x14ac:dyDescent="0.2">
      <c r="C103011" s="1"/>
    </row>
    <row r="103012" spans="3:3" x14ac:dyDescent="0.2">
      <c r="C103012" s="1"/>
    </row>
    <row r="103013" spans="3:3" x14ac:dyDescent="0.2">
      <c r="C103013" s="1"/>
    </row>
    <row r="103014" spans="3:3" x14ac:dyDescent="0.2">
      <c r="C103014" s="1"/>
    </row>
    <row r="103015" spans="3:3" x14ac:dyDescent="0.2">
      <c r="C103015" s="1"/>
    </row>
    <row r="103016" spans="3:3" x14ac:dyDescent="0.2">
      <c r="C103016" s="1"/>
    </row>
    <row r="103017" spans="3:3" x14ac:dyDescent="0.2">
      <c r="C103017" s="1"/>
    </row>
    <row r="103018" spans="3:3" x14ac:dyDescent="0.2">
      <c r="C103018" s="1"/>
    </row>
    <row r="103019" spans="3:3" x14ac:dyDescent="0.2">
      <c r="C103019" s="1"/>
    </row>
    <row r="103020" spans="3:3" x14ac:dyDescent="0.2">
      <c r="C103020" s="1"/>
    </row>
    <row r="103021" spans="3:3" x14ac:dyDescent="0.2">
      <c r="C103021" s="1"/>
    </row>
    <row r="103022" spans="3:3" x14ac:dyDescent="0.2">
      <c r="C103022" s="1"/>
    </row>
    <row r="103023" spans="3:3" x14ac:dyDescent="0.2">
      <c r="C103023" s="1"/>
    </row>
    <row r="103024" spans="3:3" x14ac:dyDescent="0.2">
      <c r="C103024" s="1"/>
    </row>
    <row r="103025" spans="3:3" x14ac:dyDescent="0.2">
      <c r="C103025" s="1"/>
    </row>
    <row r="103026" spans="3:3" x14ac:dyDescent="0.2">
      <c r="C103026" s="1"/>
    </row>
    <row r="103027" spans="3:3" x14ac:dyDescent="0.2">
      <c r="C103027" s="1"/>
    </row>
    <row r="103028" spans="3:3" x14ac:dyDescent="0.2">
      <c r="C103028" s="1"/>
    </row>
    <row r="103029" spans="3:3" x14ac:dyDescent="0.2">
      <c r="C103029" s="1"/>
    </row>
    <row r="103030" spans="3:3" x14ac:dyDescent="0.2">
      <c r="C103030" s="1"/>
    </row>
    <row r="103031" spans="3:3" x14ac:dyDescent="0.2">
      <c r="C103031" s="1"/>
    </row>
    <row r="103032" spans="3:3" x14ac:dyDescent="0.2">
      <c r="C103032" s="1"/>
    </row>
    <row r="103033" spans="3:3" x14ac:dyDescent="0.2">
      <c r="C103033" s="1"/>
    </row>
    <row r="103034" spans="3:3" x14ac:dyDescent="0.2">
      <c r="C103034" s="1"/>
    </row>
    <row r="103035" spans="3:3" x14ac:dyDescent="0.2">
      <c r="C103035" s="1"/>
    </row>
    <row r="103036" spans="3:3" x14ac:dyDescent="0.2">
      <c r="C103036" s="1"/>
    </row>
    <row r="103037" spans="3:3" x14ac:dyDescent="0.2">
      <c r="C103037" s="1"/>
    </row>
    <row r="103038" spans="3:3" x14ac:dyDescent="0.2">
      <c r="C103038" s="1"/>
    </row>
    <row r="103039" spans="3:3" x14ac:dyDescent="0.2">
      <c r="C103039" s="1"/>
    </row>
    <row r="103040" spans="3:3" x14ac:dyDescent="0.2">
      <c r="C103040" s="1"/>
    </row>
    <row r="103041" spans="3:3" x14ac:dyDescent="0.2">
      <c r="C103041" s="1"/>
    </row>
    <row r="103042" spans="3:3" x14ac:dyDescent="0.2">
      <c r="C103042" s="1"/>
    </row>
    <row r="103043" spans="3:3" x14ac:dyDescent="0.2">
      <c r="C103043" s="1"/>
    </row>
    <row r="103044" spans="3:3" x14ac:dyDescent="0.2">
      <c r="C103044" s="1"/>
    </row>
    <row r="103045" spans="3:3" x14ac:dyDescent="0.2">
      <c r="C103045" s="1"/>
    </row>
    <row r="103046" spans="3:3" x14ac:dyDescent="0.2">
      <c r="C103046" s="1"/>
    </row>
    <row r="103047" spans="3:3" x14ac:dyDescent="0.2">
      <c r="C103047" s="1"/>
    </row>
    <row r="103048" spans="3:3" x14ac:dyDescent="0.2">
      <c r="C103048" s="1"/>
    </row>
    <row r="103049" spans="3:3" x14ac:dyDescent="0.2">
      <c r="C103049" s="1"/>
    </row>
    <row r="103050" spans="3:3" x14ac:dyDescent="0.2">
      <c r="C103050" s="1"/>
    </row>
    <row r="103051" spans="3:3" x14ac:dyDescent="0.2">
      <c r="C103051" s="1"/>
    </row>
    <row r="103052" spans="3:3" x14ac:dyDescent="0.2">
      <c r="C103052" s="1"/>
    </row>
    <row r="103053" spans="3:3" x14ac:dyDescent="0.2">
      <c r="C103053" s="1"/>
    </row>
    <row r="103054" spans="3:3" x14ac:dyDescent="0.2">
      <c r="C103054" s="1"/>
    </row>
    <row r="103055" spans="3:3" x14ac:dyDescent="0.2">
      <c r="C103055" s="1"/>
    </row>
    <row r="103056" spans="3:3" x14ac:dyDescent="0.2">
      <c r="C103056" s="1"/>
    </row>
    <row r="103057" spans="3:3" x14ac:dyDescent="0.2">
      <c r="C103057" s="1"/>
    </row>
    <row r="103058" spans="3:3" x14ac:dyDescent="0.2">
      <c r="C103058" s="1"/>
    </row>
    <row r="103059" spans="3:3" x14ac:dyDescent="0.2">
      <c r="C103059" s="1"/>
    </row>
    <row r="103060" spans="3:3" x14ac:dyDescent="0.2">
      <c r="C103060" s="1"/>
    </row>
    <row r="103061" spans="3:3" x14ac:dyDescent="0.2">
      <c r="C103061" s="1"/>
    </row>
    <row r="103062" spans="3:3" x14ac:dyDescent="0.2">
      <c r="C103062" s="1"/>
    </row>
    <row r="103063" spans="3:3" x14ac:dyDescent="0.2">
      <c r="C103063" s="1"/>
    </row>
    <row r="103064" spans="3:3" x14ac:dyDescent="0.2">
      <c r="C103064" s="1"/>
    </row>
    <row r="103065" spans="3:3" x14ac:dyDescent="0.2">
      <c r="C103065" s="1"/>
    </row>
    <row r="103066" spans="3:3" x14ac:dyDescent="0.2">
      <c r="C103066" s="1"/>
    </row>
    <row r="103067" spans="3:3" x14ac:dyDescent="0.2">
      <c r="C103067" s="1"/>
    </row>
    <row r="103068" spans="3:3" x14ac:dyDescent="0.2">
      <c r="C103068" s="1"/>
    </row>
    <row r="103069" spans="3:3" x14ac:dyDescent="0.2">
      <c r="C103069" s="1"/>
    </row>
    <row r="103070" spans="3:3" x14ac:dyDescent="0.2">
      <c r="C103070" s="1"/>
    </row>
    <row r="103071" spans="3:3" x14ac:dyDescent="0.2">
      <c r="C103071" s="1"/>
    </row>
    <row r="103072" spans="3:3" x14ac:dyDescent="0.2">
      <c r="C103072" s="1"/>
    </row>
    <row r="103073" spans="3:3" x14ac:dyDescent="0.2">
      <c r="C103073" s="1"/>
    </row>
    <row r="103074" spans="3:3" x14ac:dyDescent="0.2">
      <c r="C103074" s="1"/>
    </row>
    <row r="103075" spans="3:3" x14ac:dyDescent="0.2">
      <c r="C103075" s="1"/>
    </row>
    <row r="103076" spans="3:3" x14ac:dyDescent="0.2">
      <c r="C103076" s="1"/>
    </row>
    <row r="103077" spans="3:3" x14ac:dyDescent="0.2">
      <c r="C103077" s="1"/>
    </row>
    <row r="103078" spans="3:3" x14ac:dyDescent="0.2">
      <c r="C103078" s="1"/>
    </row>
    <row r="103079" spans="3:3" x14ac:dyDescent="0.2">
      <c r="C103079" s="1"/>
    </row>
    <row r="103080" spans="3:3" x14ac:dyDescent="0.2">
      <c r="C103080" s="1"/>
    </row>
    <row r="103081" spans="3:3" x14ac:dyDescent="0.2">
      <c r="C103081" s="1"/>
    </row>
    <row r="103082" spans="3:3" x14ac:dyDescent="0.2">
      <c r="C103082" s="1"/>
    </row>
    <row r="103083" spans="3:3" x14ac:dyDescent="0.2">
      <c r="C103083" s="1"/>
    </row>
    <row r="103084" spans="3:3" x14ac:dyDescent="0.2">
      <c r="C103084" s="1"/>
    </row>
    <row r="103085" spans="3:3" x14ac:dyDescent="0.2">
      <c r="C103085" s="1"/>
    </row>
    <row r="103086" spans="3:3" x14ac:dyDescent="0.2">
      <c r="C103086" s="1"/>
    </row>
    <row r="103087" spans="3:3" x14ac:dyDescent="0.2">
      <c r="C103087" s="1"/>
    </row>
    <row r="103088" spans="3:3" x14ac:dyDescent="0.2">
      <c r="C103088" s="1"/>
    </row>
    <row r="103089" spans="3:3" x14ac:dyDescent="0.2">
      <c r="C103089" s="1"/>
    </row>
    <row r="103090" spans="3:3" x14ac:dyDescent="0.2">
      <c r="C103090" s="1"/>
    </row>
    <row r="103091" spans="3:3" x14ac:dyDescent="0.2">
      <c r="C103091" s="1"/>
    </row>
    <row r="103092" spans="3:3" x14ac:dyDescent="0.2">
      <c r="C103092" s="1"/>
    </row>
    <row r="103093" spans="3:3" x14ac:dyDescent="0.2">
      <c r="C103093" s="1"/>
    </row>
    <row r="103094" spans="3:3" x14ac:dyDescent="0.2">
      <c r="C103094" s="1"/>
    </row>
    <row r="103095" spans="3:3" x14ac:dyDescent="0.2">
      <c r="C103095" s="1"/>
    </row>
    <row r="103096" spans="3:3" x14ac:dyDescent="0.2">
      <c r="C103096" s="1"/>
    </row>
    <row r="103097" spans="3:3" x14ac:dyDescent="0.2">
      <c r="C103097" s="1"/>
    </row>
    <row r="103098" spans="3:3" x14ac:dyDescent="0.2">
      <c r="C103098" s="1"/>
    </row>
    <row r="103099" spans="3:3" x14ac:dyDescent="0.2">
      <c r="C103099" s="1"/>
    </row>
    <row r="103100" spans="3:3" x14ac:dyDescent="0.2">
      <c r="C103100" s="1"/>
    </row>
    <row r="103101" spans="3:3" x14ac:dyDescent="0.2">
      <c r="C103101" s="1"/>
    </row>
    <row r="103102" spans="3:3" x14ac:dyDescent="0.2">
      <c r="C103102" s="1"/>
    </row>
    <row r="103103" spans="3:3" x14ac:dyDescent="0.2">
      <c r="C103103" s="1"/>
    </row>
    <row r="103104" spans="3:3" x14ac:dyDescent="0.2">
      <c r="C103104" s="1"/>
    </row>
    <row r="103105" spans="3:3" x14ac:dyDescent="0.2">
      <c r="C103105" s="1"/>
    </row>
    <row r="103106" spans="3:3" x14ac:dyDescent="0.2">
      <c r="C103106" s="1"/>
    </row>
    <row r="103107" spans="3:3" x14ac:dyDescent="0.2">
      <c r="C103107" s="1"/>
    </row>
    <row r="103108" spans="3:3" x14ac:dyDescent="0.2">
      <c r="C103108" s="1"/>
    </row>
    <row r="103109" spans="3:3" x14ac:dyDescent="0.2">
      <c r="C103109" s="1"/>
    </row>
    <row r="103110" spans="3:3" x14ac:dyDescent="0.2">
      <c r="C103110" s="1"/>
    </row>
    <row r="103111" spans="3:3" x14ac:dyDescent="0.2">
      <c r="C103111" s="1"/>
    </row>
    <row r="103112" spans="3:3" x14ac:dyDescent="0.2">
      <c r="C103112" s="1"/>
    </row>
    <row r="103113" spans="3:3" x14ac:dyDescent="0.2">
      <c r="C103113" s="1"/>
    </row>
    <row r="103114" spans="3:3" x14ac:dyDescent="0.2">
      <c r="C103114" s="1"/>
    </row>
    <row r="103115" spans="3:3" x14ac:dyDescent="0.2">
      <c r="C103115" s="1"/>
    </row>
    <row r="103116" spans="3:3" x14ac:dyDescent="0.2">
      <c r="C103116" s="1"/>
    </row>
    <row r="103117" spans="3:3" x14ac:dyDescent="0.2">
      <c r="C103117" s="1"/>
    </row>
    <row r="103118" spans="3:3" x14ac:dyDescent="0.2">
      <c r="C103118" s="1"/>
    </row>
    <row r="103119" spans="3:3" x14ac:dyDescent="0.2">
      <c r="C103119" s="1"/>
    </row>
    <row r="103120" spans="3:3" x14ac:dyDescent="0.2">
      <c r="C103120" s="1"/>
    </row>
    <row r="103121" spans="3:3" x14ac:dyDescent="0.2">
      <c r="C103121" s="1"/>
    </row>
    <row r="103122" spans="3:3" x14ac:dyDescent="0.2">
      <c r="C103122" s="1"/>
    </row>
    <row r="103123" spans="3:3" x14ac:dyDescent="0.2">
      <c r="C103123" s="1"/>
    </row>
    <row r="103124" spans="3:3" x14ac:dyDescent="0.2">
      <c r="C103124" s="1"/>
    </row>
    <row r="103125" spans="3:3" x14ac:dyDescent="0.2">
      <c r="C103125" s="1"/>
    </row>
    <row r="103126" spans="3:3" x14ac:dyDescent="0.2">
      <c r="C103126" s="1"/>
    </row>
    <row r="103127" spans="3:3" x14ac:dyDescent="0.2">
      <c r="C103127" s="1"/>
    </row>
    <row r="103128" spans="3:3" x14ac:dyDescent="0.2">
      <c r="C103128" s="1"/>
    </row>
    <row r="103129" spans="3:3" x14ac:dyDescent="0.2">
      <c r="C103129" s="1"/>
    </row>
    <row r="103130" spans="3:3" x14ac:dyDescent="0.2">
      <c r="C103130" s="1"/>
    </row>
    <row r="103131" spans="3:3" x14ac:dyDescent="0.2">
      <c r="C103131" s="1"/>
    </row>
    <row r="103132" spans="3:3" x14ac:dyDescent="0.2">
      <c r="C103132" s="1"/>
    </row>
    <row r="103133" spans="3:3" x14ac:dyDescent="0.2">
      <c r="C103133" s="1"/>
    </row>
    <row r="103134" spans="3:3" x14ac:dyDescent="0.2">
      <c r="C103134" s="1"/>
    </row>
    <row r="103135" spans="3:3" x14ac:dyDescent="0.2">
      <c r="C103135" s="1"/>
    </row>
    <row r="103136" spans="3:3" x14ac:dyDescent="0.2">
      <c r="C103136" s="1"/>
    </row>
    <row r="103137" spans="3:3" x14ac:dyDescent="0.2">
      <c r="C103137" s="1"/>
    </row>
    <row r="103138" spans="3:3" x14ac:dyDescent="0.2">
      <c r="C103138" s="1"/>
    </row>
    <row r="103139" spans="3:3" x14ac:dyDescent="0.2">
      <c r="C103139" s="1"/>
    </row>
    <row r="103140" spans="3:3" x14ac:dyDescent="0.2">
      <c r="C103140" s="1"/>
    </row>
    <row r="103141" spans="3:3" x14ac:dyDescent="0.2">
      <c r="C103141" s="1"/>
    </row>
    <row r="103142" spans="3:3" x14ac:dyDescent="0.2">
      <c r="C103142" s="1"/>
    </row>
    <row r="103143" spans="3:3" x14ac:dyDescent="0.2">
      <c r="C103143" s="1"/>
    </row>
    <row r="103144" spans="3:3" x14ac:dyDescent="0.2">
      <c r="C103144" s="1"/>
    </row>
    <row r="103145" spans="3:3" x14ac:dyDescent="0.2">
      <c r="C103145" s="1"/>
    </row>
    <row r="103146" spans="3:3" x14ac:dyDescent="0.2">
      <c r="C103146" s="1"/>
    </row>
    <row r="103147" spans="3:3" x14ac:dyDescent="0.2">
      <c r="C103147" s="1"/>
    </row>
    <row r="103148" spans="3:3" x14ac:dyDescent="0.2">
      <c r="C103148" s="1"/>
    </row>
    <row r="103149" spans="3:3" x14ac:dyDescent="0.2">
      <c r="C103149" s="1"/>
    </row>
    <row r="103150" spans="3:3" x14ac:dyDescent="0.2">
      <c r="C103150" s="1"/>
    </row>
    <row r="103151" spans="3:3" x14ac:dyDescent="0.2">
      <c r="C103151" s="1"/>
    </row>
    <row r="103152" spans="3:3" x14ac:dyDescent="0.2">
      <c r="C103152" s="1"/>
    </row>
    <row r="103153" spans="3:3" x14ac:dyDescent="0.2">
      <c r="C103153" s="1"/>
    </row>
    <row r="103154" spans="3:3" x14ac:dyDescent="0.2">
      <c r="C103154" s="1"/>
    </row>
    <row r="103155" spans="3:3" x14ac:dyDescent="0.2">
      <c r="C103155" s="1"/>
    </row>
    <row r="103156" spans="3:3" x14ac:dyDescent="0.2">
      <c r="C103156" s="1"/>
    </row>
    <row r="103157" spans="3:3" x14ac:dyDescent="0.2">
      <c r="C103157" s="1"/>
    </row>
    <row r="103158" spans="3:3" x14ac:dyDescent="0.2">
      <c r="C103158" s="1"/>
    </row>
    <row r="103159" spans="3:3" x14ac:dyDescent="0.2">
      <c r="C103159" s="1"/>
    </row>
    <row r="103160" spans="3:3" x14ac:dyDescent="0.2">
      <c r="C103160" s="1"/>
    </row>
    <row r="103161" spans="3:3" x14ac:dyDescent="0.2">
      <c r="C103161" s="1"/>
    </row>
    <row r="103162" spans="3:3" x14ac:dyDescent="0.2">
      <c r="C103162" s="1"/>
    </row>
    <row r="103163" spans="3:3" x14ac:dyDescent="0.2">
      <c r="C103163" s="1"/>
    </row>
    <row r="103164" spans="3:3" x14ac:dyDescent="0.2">
      <c r="C103164" s="1"/>
    </row>
    <row r="103165" spans="3:3" x14ac:dyDescent="0.2">
      <c r="C103165" s="1"/>
    </row>
    <row r="103166" spans="3:3" x14ac:dyDescent="0.2">
      <c r="C103166" s="1"/>
    </row>
    <row r="103167" spans="3:3" x14ac:dyDescent="0.2">
      <c r="C103167" s="1"/>
    </row>
    <row r="103168" spans="3:3" x14ac:dyDescent="0.2">
      <c r="C103168" s="1"/>
    </row>
    <row r="103169" spans="3:3" x14ac:dyDescent="0.2">
      <c r="C103169" s="1"/>
    </row>
    <row r="103170" spans="3:3" x14ac:dyDescent="0.2">
      <c r="C103170" s="1"/>
    </row>
    <row r="103171" spans="3:3" x14ac:dyDescent="0.2">
      <c r="C103171" s="1"/>
    </row>
    <row r="103172" spans="3:3" x14ac:dyDescent="0.2">
      <c r="C103172" s="1"/>
    </row>
    <row r="103173" spans="3:3" x14ac:dyDescent="0.2">
      <c r="C103173" s="1"/>
    </row>
    <row r="103174" spans="3:3" x14ac:dyDescent="0.2">
      <c r="C103174" s="1"/>
    </row>
    <row r="103175" spans="3:3" x14ac:dyDescent="0.2">
      <c r="C103175" s="1"/>
    </row>
    <row r="103176" spans="3:3" x14ac:dyDescent="0.2">
      <c r="C103176" s="1"/>
    </row>
    <row r="103177" spans="3:3" x14ac:dyDescent="0.2">
      <c r="C103177" s="1"/>
    </row>
    <row r="103178" spans="3:3" x14ac:dyDescent="0.2">
      <c r="C103178" s="1"/>
    </row>
    <row r="103179" spans="3:3" x14ac:dyDescent="0.2">
      <c r="C103179" s="1"/>
    </row>
    <row r="103180" spans="3:3" x14ac:dyDescent="0.2">
      <c r="C103180" s="1"/>
    </row>
    <row r="103181" spans="3:3" x14ac:dyDescent="0.2">
      <c r="C103181" s="1"/>
    </row>
    <row r="103182" spans="3:3" x14ac:dyDescent="0.2">
      <c r="C103182" s="1"/>
    </row>
    <row r="103183" spans="3:3" x14ac:dyDescent="0.2">
      <c r="C103183" s="1"/>
    </row>
    <row r="103184" spans="3:3" x14ac:dyDescent="0.2">
      <c r="C103184" s="1"/>
    </row>
    <row r="103185" spans="3:3" x14ac:dyDescent="0.2">
      <c r="C103185" s="1"/>
    </row>
    <row r="103186" spans="3:3" x14ac:dyDescent="0.2">
      <c r="C103186" s="1"/>
    </row>
    <row r="103187" spans="3:3" x14ac:dyDescent="0.2">
      <c r="C103187" s="1"/>
    </row>
    <row r="103188" spans="3:3" x14ac:dyDescent="0.2">
      <c r="C103188" s="1"/>
    </row>
    <row r="103189" spans="3:3" x14ac:dyDescent="0.2">
      <c r="C103189" s="1"/>
    </row>
    <row r="103190" spans="3:3" x14ac:dyDescent="0.2">
      <c r="C103190" s="1"/>
    </row>
    <row r="103191" spans="3:3" x14ac:dyDescent="0.2">
      <c r="C103191" s="1"/>
    </row>
    <row r="103192" spans="3:3" x14ac:dyDescent="0.2">
      <c r="C103192" s="1"/>
    </row>
    <row r="103193" spans="3:3" x14ac:dyDescent="0.2">
      <c r="C103193" s="1"/>
    </row>
    <row r="103194" spans="3:3" x14ac:dyDescent="0.2">
      <c r="C103194" s="1"/>
    </row>
    <row r="103195" spans="3:3" x14ac:dyDescent="0.2">
      <c r="C103195" s="1"/>
    </row>
    <row r="103196" spans="3:3" x14ac:dyDescent="0.2">
      <c r="C103196" s="1"/>
    </row>
    <row r="103197" spans="3:3" x14ac:dyDescent="0.2">
      <c r="C103197" s="1"/>
    </row>
    <row r="103198" spans="3:3" x14ac:dyDescent="0.2">
      <c r="C103198" s="1"/>
    </row>
    <row r="103199" spans="3:3" x14ac:dyDescent="0.2">
      <c r="C103199" s="1"/>
    </row>
    <row r="103200" spans="3:3" x14ac:dyDescent="0.2">
      <c r="C103200" s="1"/>
    </row>
    <row r="103201" spans="3:3" x14ac:dyDescent="0.2">
      <c r="C103201" s="1"/>
    </row>
    <row r="103202" spans="3:3" x14ac:dyDescent="0.2">
      <c r="C103202" s="1"/>
    </row>
    <row r="103203" spans="3:3" x14ac:dyDescent="0.2">
      <c r="C103203" s="1"/>
    </row>
    <row r="103204" spans="3:3" x14ac:dyDescent="0.2">
      <c r="C103204" s="1"/>
    </row>
    <row r="103205" spans="3:3" x14ac:dyDescent="0.2">
      <c r="C103205" s="1"/>
    </row>
    <row r="103206" spans="3:3" x14ac:dyDescent="0.2">
      <c r="C103206" s="1"/>
    </row>
    <row r="103207" spans="3:3" x14ac:dyDescent="0.2">
      <c r="C103207" s="1"/>
    </row>
    <row r="103208" spans="3:3" x14ac:dyDescent="0.2">
      <c r="C103208" s="1"/>
    </row>
    <row r="103209" spans="3:3" x14ac:dyDescent="0.2">
      <c r="C103209" s="1"/>
    </row>
    <row r="103210" spans="3:3" x14ac:dyDescent="0.2">
      <c r="C103210" s="1"/>
    </row>
    <row r="103211" spans="3:3" x14ac:dyDescent="0.2">
      <c r="C103211" s="1"/>
    </row>
    <row r="103212" spans="3:3" x14ac:dyDescent="0.2">
      <c r="C103212" s="1"/>
    </row>
    <row r="103213" spans="3:3" x14ac:dyDescent="0.2">
      <c r="C103213" s="1"/>
    </row>
    <row r="103214" spans="3:3" x14ac:dyDescent="0.2">
      <c r="C103214" s="1"/>
    </row>
    <row r="103215" spans="3:3" x14ac:dyDescent="0.2">
      <c r="C103215" s="1"/>
    </row>
    <row r="103216" spans="3:3" x14ac:dyDescent="0.2">
      <c r="C103216" s="1"/>
    </row>
    <row r="103217" spans="3:3" x14ac:dyDescent="0.2">
      <c r="C103217" s="1"/>
    </row>
    <row r="103218" spans="3:3" x14ac:dyDescent="0.2">
      <c r="C103218" s="1"/>
    </row>
    <row r="103219" spans="3:3" x14ac:dyDescent="0.2">
      <c r="C103219" s="1"/>
    </row>
    <row r="103220" spans="3:3" x14ac:dyDescent="0.2">
      <c r="C103220" s="1"/>
    </row>
    <row r="103221" spans="3:3" x14ac:dyDescent="0.2">
      <c r="C103221" s="1"/>
    </row>
    <row r="103222" spans="3:3" x14ac:dyDescent="0.2">
      <c r="C103222" s="1"/>
    </row>
    <row r="103223" spans="3:3" x14ac:dyDescent="0.2">
      <c r="C103223" s="1"/>
    </row>
    <row r="103224" spans="3:3" x14ac:dyDescent="0.2">
      <c r="C103224" s="1"/>
    </row>
    <row r="103225" spans="3:3" x14ac:dyDescent="0.2">
      <c r="C103225" s="1"/>
    </row>
    <row r="103226" spans="3:3" x14ac:dyDescent="0.2">
      <c r="C103226" s="1"/>
    </row>
    <row r="103227" spans="3:3" x14ac:dyDescent="0.2">
      <c r="C103227" s="1"/>
    </row>
    <row r="103228" spans="3:3" x14ac:dyDescent="0.2">
      <c r="C103228" s="1"/>
    </row>
    <row r="103229" spans="3:3" x14ac:dyDescent="0.2">
      <c r="C103229" s="1"/>
    </row>
    <row r="103230" spans="3:3" x14ac:dyDescent="0.2">
      <c r="C103230" s="1"/>
    </row>
    <row r="103231" spans="3:3" x14ac:dyDescent="0.2">
      <c r="C103231" s="1"/>
    </row>
    <row r="103232" spans="3:3" x14ac:dyDescent="0.2">
      <c r="C103232" s="1"/>
    </row>
    <row r="103233" spans="3:3" x14ac:dyDescent="0.2">
      <c r="C103233" s="1"/>
    </row>
    <row r="103234" spans="3:3" x14ac:dyDescent="0.2">
      <c r="C103234" s="1"/>
    </row>
    <row r="103235" spans="3:3" x14ac:dyDescent="0.2">
      <c r="C103235" s="1"/>
    </row>
    <row r="103236" spans="3:3" x14ac:dyDescent="0.2">
      <c r="C103236" s="1"/>
    </row>
    <row r="103237" spans="3:3" x14ac:dyDescent="0.2">
      <c r="C103237" s="1"/>
    </row>
    <row r="103238" spans="3:3" x14ac:dyDescent="0.2">
      <c r="C103238" s="1"/>
    </row>
    <row r="103239" spans="3:3" x14ac:dyDescent="0.2">
      <c r="C103239" s="1"/>
    </row>
    <row r="103240" spans="3:3" x14ac:dyDescent="0.2">
      <c r="C103240" s="1"/>
    </row>
    <row r="103241" spans="3:3" x14ac:dyDescent="0.2">
      <c r="C103241" s="1"/>
    </row>
    <row r="103242" spans="3:3" x14ac:dyDescent="0.2">
      <c r="C103242" s="1"/>
    </row>
    <row r="103243" spans="3:3" x14ac:dyDescent="0.2">
      <c r="C103243" s="1"/>
    </row>
    <row r="103244" spans="3:3" x14ac:dyDescent="0.2">
      <c r="C103244" s="1"/>
    </row>
    <row r="103245" spans="3:3" x14ac:dyDescent="0.2">
      <c r="C103245" s="1"/>
    </row>
    <row r="103246" spans="3:3" x14ac:dyDescent="0.2">
      <c r="C103246" s="1"/>
    </row>
    <row r="103247" spans="3:3" x14ac:dyDescent="0.2">
      <c r="C103247" s="1"/>
    </row>
    <row r="103248" spans="3:3" x14ac:dyDescent="0.2">
      <c r="C103248" s="1"/>
    </row>
    <row r="103249" spans="3:3" x14ac:dyDescent="0.2">
      <c r="C103249" s="1"/>
    </row>
    <row r="103250" spans="3:3" x14ac:dyDescent="0.2">
      <c r="C103250" s="1"/>
    </row>
    <row r="103251" spans="3:3" x14ac:dyDescent="0.2">
      <c r="C103251" s="1"/>
    </row>
    <row r="103252" spans="3:3" x14ac:dyDescent="0.2">
      <c r="C103252" s="1"/>
    </row>
    <row r="103253" spans="3:3" x14ac:dyDescent="0.2">
      <c r="C103253" s="1"/>
    </row>
    <row r="103254" spans="3:3" x14ac:dyDescent="0.2">
      <c r="C103254" s="1"/>
    </row>
    <row r="103255" spans="3:3" x14ac:dyDescent="0.2">
      <c r="C103255" s="1"/>
    </row>
    <row r="103256" spans="3:3" x14ac:dyDescent="0.2">
      <c r="C103256" s="1"/>
    </row>
    <row r="103257" spans="3:3" x14ac:dyDescent="0.2">
      <c r="C103257" s="1"/>
    </row>
    <row r="103258" spans="3:3" x14ac:dyDescent="0.2">
      <c r="C103258" s="1"/>
    </row>
    <row r="103259" spans="3:3" x14ac:dyDescent="0.2">
      <c r="C103259" s="1"/>
    </row>
    <row r="103260" spans="3:3" x14ac:dyDescent="0.2">
      <c r="C103260" s="1"/>
    </row>
    <row r="103261" spans="3:3" x14ac:dyDescent="0.2">
      <c r="C103261" s="1"/>
    </row>
    <row r="103262" spans="3:3" x14ac:dyDescent="0.2">
      <c r="C103262" s="1"/>
    </row>
    <row r="103263" spans="3:3" x14ac:dyDescent="0.2">
      <c r="C103263" s="1"/>
    </row>
    <row r="103264" spans="3:3" x14ac:dyDescent="0.2">
      <c r="C103264" s="1"/>
    </row>
    <row r="103265" spans="3:3" x14ac:dyDescent="0.2">
      <c r="C103265" s="1"/>
    </row>
    <row r="103266" spans="3:3" x14ac:dyDescent="0.2">
      <c r="C103266" s="1"/>
    </row>
    <row r="103267" spans="3:3" x14ac:dyDescent="0.2">
      <c r="C103267" s="1"/>
    </row>
    <row r="103268" spans="3:3" x14ac:dyDescent="0.2">
      <c r="C103268" s="1"/>
    </row>
    <row r="103269" spans="3:3" x14ac:dyDescent="0.2">
      <c r="C103269" s="1"/>
    </row>
    <row r="103270" spans="3:3" x14ac:dyDescent="0.2">
      <c r="C103270" s="1"/>
    </row>
    <row r="103271" spans="3:3" x14ac:dyDescent="0.2">
      <c r="C103271" s="1"/>
    </row>
    <row r="103272" spans="3:3" x14ac:dyDescent="0.2">
      <c r="C103272" s="1"/>
    </row>
    <row r="103273" spans="3:3" x14ac:dyDescent="0.2">
      <c r="C103273" s="1"/>
    </row>
    <row r="103274" spans="3:3" x14ac:dyDescent="0.2">
      <c r="C103274" s="1"/>
    </row>
    <row r="103275" spans="3:3" x14ac:dyDescent="0.2">
      <c r="C103275" s="1"/>
    </row>
    <row r="103276" spans="3:3" x14ac:dyDescent="0.2">
      <c r="C103276" s="1"/>
    </row>
    <row r="103277" spans="3:3" x14ac:dyDescent="0.2">
      <c r="C103277" s="1"/>
    </row>
    <row r="103278" spans="3:3" x14ac:dyDescent="0.2">
      <c r="C103278" s="1"/>
    </row>
    <row r="103279" spans="3:3" x14ac:dyDescent="0.2">
      <c r="C103279" s="1"/>
    </row>
    <row r="103280" spans="3:3" x14ac:dyDescent="0.2">
      <c r="C103280" s="1"/>
    </row>
    <row r="103281" spans="3:3" x14ac:dyDescent="0.2">
      <c r="C103281" s="1"/>
    </row>
    <row r="103282" spans="3:3" x14ac:dyDescent="0.2">
      <c r="C103282" s="1"/>
    </row>
    <row r="103283" spans="3:3" x14ac:dyDescent="0.2">
      <c r="C103283" s="1"/>
    </row>
    <row r="103284" spans="3:3" x14ac:dyDescent="0.2">
      <c r="C103284" s="1"/>
    </row>
    <row r="103285" spans="3:3" x14ac:dyDescent="0.2">
      <c r="C103285" s="1"/>
    </row>
    <row r="103286" spans="3:3" x14ac:dyDescent="0.2">
      <c r="C103286" s="1"/>
    </row>
    <row r="103287" spans="3:3" x14ac:dyDescent="0.2">
      <c r="C103287" s="1"/>
    </row>
    <row r="103288" spans="3:3" x14ac:dyDescent="0.2">
      <c r="C103288" s="1"/>
    </row>
    <row r="103289" spans="3:3" x14ac:dyDescent="0.2">
      <c r="C103289" s="1"/>
    </row>
    <row r="103290" spans="3:3" x14ac:dyDescent="0.2">
      <c r="C103290" s="1"/>
    </row>
    <row r="103291" spans="3:3" x14ac:dyDescent="0.2">
      <c r="C103291" s="1"/>
    </row>
    <row r="103292" spans="3:3" x14ac:dyDescent="0.2">
      <c r="C103292" s="1"/>
    </row>
    <row r="103293" spans="3:3" x14ac:dyDescent="0.2">
      <c r="C103293" s="1"/>
    </row>
    <row r="103294" spans="3:3" x14ac:dyDescent="0.2">
      <c r="C103294" s="1"/>
    </row>
    <row r="103295" spans="3:3" x14ac:dyDescent="0.2">
      <c r="C103295" s="1"/>
    </row>
    <row r="103296" spans="3:3" x14ac:dyDescent="0.2">
      <c r="C103296" s="1"/>
    </row>
    <row r="103297" spans="3:3" x14ac:dyDescent="0.2">
      <c r="C103297" s="1"/>
    </row>
    <row r="103298" spans="3:3" x14ac:dyDescent="0.2">
      <c r="C103298" s="1"/>
    </row>
    <row r="103299" spans="3:3" x14ac:dyDescent="0.2">
      <c r="C103299" s="1"/>
    </row>
    <row r="103300" spans="3:3" x14ac:dyDescent="0.2">
      <c r="C103300" s="1"/>
    </row>
    <row r="103301" spans="3:3" x14ac:dyDescent="0.2">
      <c r="C103301" s="1"/>
    </row>
    <row r="103302" spans="3:3" x14ac:dyDescent="0.2">
      <c r="C103302" s="1"/>
    </row>
    <row r="103303" spans="3:3" x14ac:dyDescent="0.2">
      <c r="C103303" s="1"/>
    </row>
    <row r="103304" spans="3:3" x14ac:dyDescent="0.2">
      <c r="C103304" s="1"/>
    </row>
    <row r="103305" spans="3:3" x14ac:dyDescent="0.2">
      <c r="C103305" s="1"/>
    </row>
    <row r="103306" spans="3:3" x14ac:dyDescent="0.2">
      <c r="C103306" s="1"/>
    </row>
    <row r="103307" spans="3:3" x14ac:dyDescent="0.2">
      <c r="C103307" s="1"/>
    </row>
    <row r="103308" spans="3:3" x14ac:dyDescent="0.2">
      <c r="C103308" s="1"/>
    </row>
    <row r="103309" spans="3:3" x14ac:dyDescent="0.2">
      <c r="C103309" s="1"/>
    </row>
    <row r="103310" spans="3:3" x14ac:dyDescent="0.2">
      <c r="C103310" s="1"/>
    </row>
    <row r="103311" spans="3:3" x14ac:dyDescent="0.2">
      <c r="C103311" s="1"/>
    </row>
    <row r="103312" spans="3:3" x14ac:dyDescent="0.2">
      <c r="C103312" s="1"/>
    </row>
    <row r="103313" spans="3:3" x14ac:dyDescent="0.2">
      <c r="C103313" s="1"/>
    </row>
    <row r="103314" spans="3:3" x14ac:dyDescent="0.2">
      <c r="C103314" s="1"/>
    </row>
    <row r="103315" spans="3:3" x14ac:dyDescent="0.2">
      <c r="C103315" s="1"/>
    </row>
    <row r="103316" spans="3:3" x14ac:dyDescent="0.2">
      <c r="C103316" s="1"/>
    </row>
    <row r="103317" spans="3:3" x14ac:dyDescent="0.2">
      <c r="C103317" s="1"/>
    </row>
    <row r="103318" spans="3:3" x14ac:dyDescent="0.2">
      <c r="C103318" s="1"/>
    </row>
    <row r="103319" spans="3:3" x14ac:dyDescent="0.2">
      <c r="C103319" s="1"/>
    </row>
    <row r="103320" spans="3:3" x14ac:dyDescent="0.2">
      <c r="C103320" s="1"/>
    </row>
    <row r="103321" spans="3:3" x14ac:dyDescent="0.2">
      <c r="C103321" s="1"/>
    </row>
    <row r="103322" spans="3:3" x14ac:dyDescent="0.2">
      <c r="C103322" s="1"/>
    </row>
    <row r="103323" spans="3:3" x14ac:dyDescent="0.2">
      <c r="C103323" s="1"/>
    </row>
    <row r="103324" spans="3:3" x14ac:dyDescent="0.2">
      <c r="C103324" s="1"/>
    </row>
    <row r="103325" spans="3:3" x14ac:dyDescent="0.2">
      <c r="C103325" s="1"/>
    </row>
    <row r="103326" spans="3:3" x14ac:dyDescent="0.2">
      <c r="C103326" s="1"/>
    </row>
    <row r="103327" spans="3:3" x14ac:dyDescent="0.2">
      <c r="C103327" s="1"/>
    </row>
    <row r="103328" spans="3:3" x14ac:dyDescent="0.2">
      <c r="C103328" s="1"/>
    </row>
    <row r="103329" spans="3:3" x14ac:dyDescent="0.2">
      <c r="C103329" s="1"/>
    </row>
    <row r="103330" spans="3:3" x14ac:dyDescent="0.2">
      <c r="C103330" s="1"/>
    </row>
    <row r="103331" spans="3:3" x14ac:dyDescent="0.2">
      <c r="C103331" s="1"/>
    </row>
    <row r="103332" spans="3:3" x14ac:dyDescent="0.2">
      <c r="C103332" s="1"/>
    </row>
    <row r="103333" spans="3:3" x14ac:dyDescent="0.2">
      <c r="C103333" s="1"/>
    </row>
    <row r="103334" spans="3:3" x14ac:dyDescent="0.2">
      <c r="C103334" s="1"/>
    </row>
    <row r="103335" spans="3:3" x14ac:dyDescent="0.2">
      <c r="C103335" s="1"/>
    </row>
    <row r="103336" spans="3:3" x14ac:dyDescent="0.2">
      <c r="C103336" s="1"/>
    </row>
    <row r="103337" spans="3:3" x14ac:dyDescent="0.2">
      <c r="C103337" s="1"/>
    </row>
    <row r="103338" spans="3:3" x14ac:dyDescent="0.2">
      <c r="C103338" s="1"/>
    </row>
    <row r="103339" spans="3:3" x14ac:dyDescent="0.2">
      <c r="C103339" s="1"/>
    </row>
    <row r="103340" spans="3:3" x14ac:dyDescent="0.2">
      <c r="C103340" s="1"/>
    </row>
    <row r="103341" spans="3:3" x14ac:dyDescent="0.2">
      <c r="C103341" s="1"/>
    </row>
    <row r="103342" spans="3:3" x14ac:dyDescent="0.2">
      <c r="C103342" s="1"/>
    </row>
    <row r="103343" spans="3:3" x14ac:dyDescent="0.2">
      <c r="C103343" s="1"/>
    </row>
    <row r="103344" spans="3:3" x14ac:dyDescent="0.2">
      <c r="C103344" s="1"/>
    </row>
    <row r="103345" spans="3:3" x14ac:dyDescent="0.2">
      <c r="C103345" s="1"/>
    </row>
    <row r="103346" spans="3:3" x14ac:dyDescent="0.2">
      <c r="C103346" s="1"/>
    </row>
    <row r="103347" spans="3:3" x14ac:dyDescent="0.2">
      <c r="C103347" s="1"/>
    </row>
    <row r="103348" spans="3:3" x14ac:dyDescent="0.2">
      <c r="C103348" s="1"/>
    </row>
    <row r="103349" spans="3:3" x14ac:dyDescent="0.2">
      <c r="C103349" s="1"/>
    </row>
    <row r="103350" spans="3:3" x14ac:dyDescent="0.2">
      <c r="C103350" s="1"/>
    </row>
    <row r="103351" spans="3:3" x14ac:dyDescent="0.2">
      <c r="C103351" s="1"/>
    </row>
    <row r="103352" spans="3:3" x14ac:dyDescent="0.2">
      <c r="C103352" s="1"/>
    </row>
    <row r="103353" spans="3:3" x14ac:dyDescent="0.2">
      <c r="C103353" s="1"/>
    </row>
    <row r="103354" spans="3:3" x14ac:dyDescent="0.2">
      <c r="C103354" s="1"/>
    </row>
    <row r="103355" spans="3:3" x14ac:dyDescent="0.2">
      <c r="C103355" s="1"/>
    </row>
    <row r="103356" spans="3:3" x14ac:dyDescent="0.2">
      <c r="C103356" s="1"/>
    </row>
    <row r="103357" spans="3:3" x14ac:dyDescent="0.2">
      <c r="C103357" s="1"/>
    </row>
    <row r="103358" spans="3:3" x14ac:dyDescent="0.2">
      <c r="C103358" s="1"/>
    </row>
    <row r="103359" spans="3:3" x14ac:dyDescent="0.2">
      <c r="C103359" s="1"/>
    </row>
    <row r="103360" spans="3:3" x14ac:dyDescent="0.2">
      <c r="C103360" s="1"/>
    </row>
    <row r="103361" spans="3:3" x14ac:dyDescent="0.2">
      <c r="C103361" s="1"/>
    </row>
    <row r="103362" spans="3:3" x14ac:dyDescent="0.2">
      <c r="C103362" s="1"/>
    </row>
    <row r="103363" spans="3:3" x14ac:dyDescent="0.2">
      <c r="C103363" s="1"/>
    </row>
    <row r="103364" spans="3:3" x14ac:dyDescent="0.2">
      <c r="C103364" s="1"/>
    </row>
    <row r="103365" spans="3:3" x14ac:dyDescent="0.2">
      <c r="C103365" s="1"/>
    </row>
    <row r="103366" spans="3:3" x14ac:dyDescent="0.2">
      <c r="C103366" s="1"/>
    </row>
    <row r="103367" spans="3:3" x14ac:dyDescent="0.2">
      <c r="C103367" s="1"/>
    </row>
    <row r="103368" spans="3:3" x14ac:dyDescent="0.2">
      <c r="C103368" s="1"/>
    </row>
    <row r="103369" spans="3:3" x14ac:dyDescent="0.2">
      <c r="C103369" s="1"/>
    </row>
    <row r="103370" spans="3:3" x14ac:dyDescent="0.2">
      <c r="C103370" s="1"/>
    </row>
    <row r="103371" spans="3:3" x14ac:dyDescent="0.2">
      <c r="C103371" s="1"/>
    </row>
    <row r="103372" spans="3:3" x14ac:dyDescent="0.2">
      <c r="C103372" s="1"/>
    </row>
    <row r="103373" spans="3:3" x14ac:dyDescent="0.2">
      <c r="C103373" s="1"/>
    </row>
    <row r="103374" spans="3:3" x14ac:dyDescent="0.2">
      <c r="C103374" s="1"/>
    </row>
    <row r="103375" spans="3:3" x14ac:dyDescent="0.2">
      <c r="C103375" s="1"/>
    </row>
    <row r="103376" spans="3:3" x14ac:dyDescent="0.2">
      <c r="C103376" s="1"/>
    </row>
    <row r="103377" spans="3:3" x14ac:dyDescent="0.2">
      <c r="C103377" s="1"/>
    </row>
    <row r="103378" spans="3:3" x14ac:dyDescent="0.2">
      <c r="C103378" s="1"/>
    </row>
    <row r="103379" spans="3:3" x14ac:dyDescent="0.2">
      <c r="C103379" s="1"/>
    </row>
    <row r="103380" spans="3:3" x14ac:dyDescent="0.2">
      <c r="C103380" s="1"/>
    </row>
    <row r="103381" spans="3:3" x14ac:dyDescent="0.2">
      <c r="C103381" s="1"/>
    </row>
    <row r="103382" spans="3:3" x14ac:dyDescent="0.2">
      <c r="C103382" s="1"/>
    </row>
    <row r="103383" spans="3:3" x14ac:dyDescent="0.2">
      <c r="C103383" s="1"/>
    </row>
    <row r="103384" spans="3:3" x14ac:dyDescent="0.2">
      <c r="C103384" s="1"/>
    </row>
    <row r="103385" spans="3:3" x14ac:dyDescent="0.2">
      <c r="C103385" s="1"/>
    </row>
    <row r="103386" spans="3:3" x14ac:dyDescent="0.2">
      <c r="C103386" s="1"/>
    </row>
    <row r="103387" spans="3:3" x14ac:dyDescent="0.2">
      <c r="C103387" s="1"/>
    </row>
    <row r="103388" spans="3:3" x14ac:dyDescent="0.2">
      <c r="C103388" s="1"/>
    </row>
    <row r="103389" spans="3:3" x14ac:dyDescent="0.2">
      <c r="C103389" s="1"/>
    </row>
    <row r="103390" spans="3:3" x14ac:dyDescent="0.2">
      <c r="C103390" s="1"/>
    </row>
    <row r="103391" spans="3:3" x14ac:dyDescent="0.2">
      <c r="C103391" s="1"/>
    </row>
    <row r="103392" spans="3:3" x14ac:dyDescent="0.2">
      <c r="C103392" s="1"/>
    </row>
    <row r="103393" spans="3:3" x14ac:dyDescent="0.2">
      <c r="C103393" s="1"/>
    </row>
    <row r="103394" spans="3:3" x14ac:dyDescent="0.2">
      <c r="C103394" s="1"/>
    </row>
    <row r="103395" spans="3:3" x14ac:dyDescent="0.2">
      <c r="C103395" s="1"/>
    </row>
    <row r="103396" spans="3:3" x14ac:dyDescent="0.2">
      <c r="C103396" s="1"/>
    </row>
    <row r="103397" spans="3:3" x14ac:dyDescent="0.2">
      <c r="C103397" s="1"/>
    </row>
    <row r="103398" spans="3:3" x14ac:dyDescent="0.2">
      <c r="C103398" s="1"/>
    </row>
    <row r="103399" spans="3:3" x14ac:dyDescent="0.2">
      <c r="C103399" s="1"/>
    </row>
    <row r="103400" spans="3:3" x14ac:dyDescent="0.2">
      <c r="C103400" s="1"/>
    </row>
    <row r="103401" spans="3:3" x14ac:dyDescent="0.2">
      <c r="C103401" s="1"/>
    </row>
    <row r="103402" spans="3:3" x14ac:dyDescent="0.2">
      <c r="C103402" s="1"/>
    </row>
    <row r="103403" spans="3:3" x14ac:dyDescent="0.2">
      <c r="C103403" s="1"/>
    </row>
    <row r="103404" spans="3:3" x14ac:dyDescent="0.2">
      <c r="C103404" s="1"/>
    </row>
    <row r="103405" spans="3:3" x14ac:dyDescent="0.2">
      <c r="C103405" s="1"/>
    </row>
    <row r="103406" spans="3:3" x14ac:dyDescent="0.2">
      <c r="C103406" s="1"/>
    </row>
    <row r="103407" spans="3:3" x14ac:dyDescent="0.2">
      <c r="C103407" s="1"/>
    </row>
    <row r="103408" spans="3:3" x14ac:dyDescent="0.2">
      <c r="C103408" s="1"/>
    </row>
    <row r="103409" spans="3:3" x14ac:dyDescent="0.2">
      <c r="C103409" s="1"/>
    </row>
    <row r="103410" spans="3:3" x14ac:dyDescent="0.2">
      <c r="C103410" s="1"/>
    </row>
    <row r="103411" spans="3:3" x14ac:dyDescent="0.2">
      <c r="C103411" s="1"/>
    </row>
    <row r="103412" spans="3:3" x14ac:dyDescent="0.2">
      <c r="C103412" s="1"/>
    </row>
    <row r="103413" spans="3:3" x14ac:dyDescent="0.2">
      <c r="C103413" s="1"/>
    </row>
    <row r="103414" spans="3:3" x14ac:dyDescent="0.2">
      <c r="C103414" s="1"/>
    </row>
    <row r="103415" spans="3:3" x14ac:dyDescent="0.2">
      <c r="C103415" s="1"/>
    </row>
    <row r="103416" spans="3:3" x14ac:dyDescent="0.2">
      <c r="C103416" s="1"/>
    </row>
    <row r="103417" spans="3:3" x14ac:dyDescent="0.2">
      <c r="C103417" s="1"/>
    </row>
    <row r="103418" spans="3:3" x14ac:dyDescent="0.2">
      <c r="C103418" s="1"/>
    </row>
    <row r="103419" spans="3:3" x14ac:dyDescent="0.2">
      <c r="C103419" s="1"/>
    </row>
    <row r="103420" spans="3:3" x14ac:dyDescent="0.2">
      <c r="C103420" s="1"/>
    </row>
    <row r="103421" spans="3:3" x14ac:dyDescent="0.2">
      <c r="C103421" s="1"/>
    </row>
    <row r="103422" spans="3:3" x14ac:dyDescent="0.2">
      <c r="C103422" s="1"/>
    </row>
    <row r="103423" spans="3:3" x14ac:dyDescent="0.2">
      <c r="C103423" s="1"/>
    </row>
    <row r="103424" spans="3:3" x14ac:dyDescent="0.2">
      <c r="C103424" s="1"/>
    </row>
    <row r="103425" spans="3:3" x14ac:dyDescent="0.2">
      <c r="C103425" s="1"/>
    </row>
    <row r="103426" spans="3:3" x14ac:dyDescent="0.2">
      <c r="C103426" s="1"/>
    </row>
    <row r="103427" spans="3:3" x14ac:dyDescent="0.2">
      <c r="C103427" s="1"/>
    </row>
    <row r="103428" spans="3:3" x14ac:dyDescent="0.2">
      <c r="C103428" s="1"/>
    </row>
    <row r="103429" spans="3:3" x14ac:dyDescent="0.2">
      <c r="C103429" s="1"/>
    </row>
    <row r="103430" spans="3:3" x14ac:dyDescent="0.2">
      <c r="C103430" s="1"/>
    </row>
    <row r="103431" spans="3:3" x14ac:dyDescent="0.2">
      <c r="C103431" s="1"/>
    </row>
    <row r="103432" spans="3:3" x14ac:dyDescent="0.2">
      <c r="C103432" s="1"/>
    </row>
    <row r="103433" spans="3:3" x14ac:dyDescent="0.2">
      <c r="C103433" s="1"/>
    </row>
    <row r="103434" spans="3:3" x14ac:dyDescent="0.2">
      <c r="C103434" s="1"/>
    </row>
    <row r="103435" spans="3:3" x14ac:dyDescent="0.2">
      <c r="C103435" s="1"/>
    </row>
    <row r="103436" spans="3:3" x14ac:dyDescent="0.2">
      <c r="C103436" s="1"/>
    </row>
    <row r="103437" spans="3:3" x14ac:dyDescent="0.2">
      <c r="C103437" s="1"/>
    </row>
    <row r="103438" spans="3:3" x14ac:dyDescent="0.2">
      <c r="C103438" s="1"/>
    </row>
    <row r="103439" spans="3:3" x14ac:dyDescent="0.2">
      <c r="C103439" s="1"/>
    </row>
    <row r="103440" spans="3:3" x14ac:dyDescent="0.2">
      <c r="C103440" s="1"/>
    </row>
    <row r="103441" spans="3:3" x14ac:dyDescent="0.2">
      <c r="C103441" s="1"/>
    </row>
    <row r="103442" spans="3:3" x14ac:dyDescent="0.2">
      <c r="C103442" s="1"/>
    </row>
    <row r="103443" spans="3:3" x14ac:dyDescent="0.2">
      <c r="C103443" s="1"/>
    </row>
    <row r="103444" spans="3:3" x14ac:dyDescent="0.2">
      <c r="C103444" s="1"/>
    </row>
    <row r="103445" spans="3:3" x14ac:dyDescent="0.2">
      <c r="C103445" s="1"/>
    </row>
    <row r="103446" spans="3:3" x14ac:dyDescent="0.2">
      <c r="C103446" s="1"/>
    </row>
    <row r="103447" spans="3:3" x14ac:dyDescent="0.2">
      <c r="C103447" s="1"/>
    </row>
    <row r="103448" spans="3:3" x14ac:dyDescent="0.2">
      <c r="C103448" s="1"/>
    </row>
    <row r="103449" spans="3:3" x14ac:dyDescent="0.2">
      <c r="C103449" s="1"/>
    </row>
    <row r="103450" spans="3:3" x14ac:dyDescent="0.2">
      <c r="C103450" s="1"/>
    </row>
    <row r="103451" spans="3:3" x14ac:dyDescent="0.2">
      <c r="C103451" s="1"/>
    </row>
    <row r="103452" spans="3:3" x14ac:dyDescent="0.2">
      <c r="C103452" s="1"/>
    </row>
    <row r="103453" spans="3:3" x14ac:dyDescent="0.2">
      <c r="C103453" s="1"/>
    </row>
    <row r="103454" spans="3:3" x14ac:dyDescent="0.2">
      <c r="C103454" s="1"/>
    </row>
    <row r="103455" spans="3:3" x14ac:dyDescent="0.2">
      <c r="C103455" s="1"/>
    </row>
    <row r="103456" spans="3:3" x14ac:dyDescent="0.2">
      <c r="C103456" s="1"/>
    </row>
    <row r="103457" spans="3:3" x14ac:dyDescent="0.2">
      <c r="C103457" s="1"/>
    </row>
    <row r="103458" spans="3:3" x14ac:dyDescent="0.2">
      <c r="C103458" s="1"/>
    </row>
    <row r="103459" spans="3:3" x14ac:dyDescent="0.2">
      <c r="C103459" s="1"/>
    </row>
    <row r="103460" spans="3:3" x14ac:dyDescent="0.2">
      <c r="C103460" s="1"/>
    </row>
    <row r="103461" spans="3:3" x14ac:dyDescent="0.2">
      <c r="C103461" s="1"/>
    </row>
    <row r="103462" spans="3:3" x14ac:dyDescent="0.2">
      <c r="C103462" s="1"/>
    </row>
    <row r="103463" spans="3:3" x14ac:dyDescent="0.2">
      <c r="C103463" s="1"/>
    </row>
    <row r="103464" spans="3:3" x14ac:dyDescent="0.2">
      <c r="C103464" s="1"/>
    </row>
    <row r="103465" spans="3:3" x14ac:dyDescent="0.2">
      <c r="C103465" s="1"/>
    </row>
    <row r="103466" spans="3:3" x14ac:dyDescent="0.2">
      <c r="C103466" s="1"/>
    </row>
    <row r="103467" spans="3:3" x14ac:dyDescent="0.2">
      <c r="C103467" s="1"/>
    </row>
    <row r="103468" spans="3:3" x14ac:dyDescent="0.2">
      <c r="C103468" s="1"/>
    </row>
    <row r="103469" spans="3:3" x14ac:dyDescent="0.2">
      <c r="C103469" s="1"/>
    </row>
    <row r="103470" spans="3:3" x14ac:dyDescent="0.2">
      <c r="C103470" s="1"/>
    </row>
    <row r="103471" spans="3:3" x14ac:dyDescent="0.2">
      <c r="C103471" s="1"/>
    </row>
    <row r="103472" spans="3:3" x14ac:dyDescent="0.2">
      <c r="C103472" s="1"/>
    </row>
    <row r="103473" spans="3:3" x14ac:dyDescent="0.2">
      <c r="C103473" s="1"/>
    </row>
    <row r="103474" spans="3:3" x14ac:dyDescent="0.2">
      <c r="C103474" s="1"/>
    </row>
    <row r="103475" spans="3:3" x14ac:dyDescent="0.2">
      <c r="C103475" s="1"/>
    </row>
    <row r="103476" spans="3:3" x14ac:dyDescent="0.2">
      <c r="C103476" s="1"/>
    </row>
    <row r="103477" spans="3:3" x14ac:dyDescent="0.2">
      <c r="C103477" s="1"/>
    </row>
    <row r="103478" spans="3:3" x14ac:dyDescent="0.2">
      <c r="C103478" s="1"/>
    </row>
    <row r="103479" spans="3:3" x14ac:dyDescent="0.2">
      <c r="C103479" s="1"/>
    </row>
    <row r="103480" spans="3:3" x14ac:dyDescent="0.2">
      <c r="C103480" s="1"/>
    </row>
    <row r="103481" spans="3:3" x14ac:dyDescent="0.2">
      <c r="C103481" s="1"/>
    </row>
    <row r="103482" spans="3:3" x14ac:dyDescent="0.2">
      <c r="C103482" s="1"/>
    </row>
    <row r="103483" spans="3:3" x14ac:dyDescent="0.2">
      <c r="C103483" s="1"/>
    </row>
    <row r="103484" spans="3:3" x14ac:dyDescent="0.2">
      <c r="C103484" s="1"/>
    </row>
    <row r="103485" spans="3:3" x14ac:dyDescent="0.2">
      <c r="C103485" s="1"/>
    </row>
    <row r="103486" spans="3:3" x14ac:dyDescent="0.2">
      <c r="C103486" s="1"/>
    </row>
    <row r="103487" spans="3:3" x14ac:dyDescent="0.2">
      <c r="C103487" s="1"/>
    </row>
    <row r="103488" spans="3:3" x14ac:dyDescent="0.2">
      <c r="C103488" s="1"/>
    </row>
    <row r="103489" spans="3:3" x14ac:dyDescent="0.2">
      <c r="C103489" s="1"/>
    </row>
    <row r="103490" spans="3:3" x14ac:dyDescent="0.2">
      <c r="C103490" s="1"/>
    </row>
    <row r="103491" spans="3:3" x14ac:dyDescent="0.2">
      <c r="C103491" s="1"/>
    </row>
    <row r="103492" spans="3:3" x14ac:dyDescent="0.2">
      <c r="C103492" s="1"/>
    </row>
    <row r="103493" spans="3:3" x14ac:dyDescent="0.2">
      <c r="C103493" s="1"/>
    </row>
    <row r="103494" spans="3:3" x14ac:dyDescent="0.2">
      <c r="C103494" s="1"/>
    </row>
    <row r="103495" spans="3:3" x14ac:dyDescent="0.2">
      <c r="C103495" s="1"/>
    </row>
    <row r="103496" spans="3:3" x14ac:dyDescent="0.2">
      <c r="C103496" s="1"/>
    </row>
    <row r="103497" spans="3:3" x14ac:dyDescent="0.2">
      <c r="C103497" s="1"/>
    </row>
    <row r="103498" spans="3:3" x14ac:dyDescent="0.2">
      <c r="C103498" s="1"/>
    </row>
    <row r="103499" spans="3:3" x14ac:dyDescent="0.2">
      <c r="C103499" s="1"/>
    </row>
    <row r="103500" spans="3:3" x14ac:dyDescent="0.2">
      <c r="C103500" s="1"/>
    </row>
    <row r="103501" spans="3:3" x14ac:dyDescent="0.2">
      <c r="C103501" s="1"/>
    </row>
    <row r="103502" spans="3:3" x14ac:dyDescent="0.2">
      <c r="C103502" s="1"/>
    </row>
    <row r="103503" spans="3:3" x14ac:dyDescent="0.2">
      <c r="C103503" s="1"/>
    </row>
    <row r="103504" spans="3:3" x14ac:dyDescent="0.2">
      <c r="C103504" s="1"/>
    </row>
    <row r="103505" spans="3:3" x14ac:dyDescent="0.2">
      <c r="C103505" s="1"/>
    </row>
    <row r="103506" spans="3:3" x14ac:dyDescent="0.2">
      <c r="C103506" s="1"/>
    </row>
    <row r="103507" spans="3:3" x14ac:dyDescent="0.2">
      <c r="C103507" s="1"/>
    </row>
    <row r="103508" spans="3:3" x14ac:dyDescent="0.2">
      <c r="C103508" s="1"/>
    </row>
    <row r="103509" spans="3:3" x14ac:dyDescent="0.2">
      <c r="C103509" s="1"/>
    </row>
    <row r="103510" spans="3:3" x14ac:dyDescent="0.2">
      <c r="C103510" s="1"/>
    </row>
    <row r="103511" spans="3:3" x14ac:dyDescent="0.2">
      <c r="C103511" s="1"/>
    </row>
    <row r="103512" spans="3:3" x14ac:dyDescent="0.2">
      <c r="C103512" s="1"/>
    </row>
    <row r="103513" spans="3:3" x14ac:dyDescent="0.2">
      <c r="C103513" s="1"/>
    </row>
    <row r="103514" spans="3:3" x14ac:dyDescent="0.2">
      <c r="C103514" s="1"/>
    </row>
    <row r="103515" spans="3:3" x14ac:dyDescent="0.2">
      <c r="C103515" s="1"/>
    </row>
    <row r="103516" spans="3:3" x14ac:dyDescent="0.2">
      <c r="C103516" s="1"/>
    </row>
    <row r="103517" spans="3:3" x14ac:dyDescent="0.2">
      <c r="C103517" s="1"/>
    </row>
    <row r="103518" spans="3:3" x14ac:dyDescent="0.2">
      <c r="C103518" s="1"/>
    </row>
    <row r="103519" spans="3:3" x14ac:dyDescent="0.2">
      <c r="C103519" s="1"/>
    </row>
    <row r="103520" spans="3:3" x14ac:dyDescent="0.2">
      <c r="C103520" s="1"/>
    </row>
    <row r="103521" spans="3:3" x14ac:dyDescent="0.2">
      <c r="C103521" s="1"/>
    </row>
    <row r="103522" spans="3:3" x14ac:dyDescent="0.2">
      <c r="C103522" s="1"/>
    </row>
    <row r="103523" spans="3:3" x14ac:dyDescent="0.2">
      <c r="C103523" s="1"/>
    </row>
    <row r="103524" spans="3:3" x14ac:dyDescent="0.2">
      <c r="C103524" s="1"/>
    </row>
    <row r="103525" spans="3:3" x14ac:dyDescent="0.2">
      <c r="C103525" s="1"/>
    </row>
    <row r="103526" spans="3:3" x14ac:dyDescent="0.2">
      <c r="C103526" s="1"/>
    </row>
    <row r="103527" spans="3:3" x14ac:dyDescent="0.2">
      <c r="C103527" s="1"/>
    </row>
    <row r="103528" spans="3:3" x14ac:dyDescent="0.2">
      <c r="C103528" s="1"/>
    </row>
    <row r="103529" spans="3:3" x14ac:dyDescent="0.2">
      <c r="C103529" s="1"/>
    </row>
    <row r="103530" spans="3:3" x14ac:dyDescent="0.2">
      <c r="C103530" s="1"/>
    </row>
    <row r="103531" spans="3:3" x14ac:dyDescent="0.2">
      <c r="C103531" s="1"/>
    </row>
    <row r="103532" spans="3:3" x14ac:dyDescent="0.2">
      <c r="C103532" s="1"/>
    </row>
    <row r="103533" spans="3:3" x14ac:dyDescent="0.2">
      <c r="C103533" s="1"/>
    </row>
    <row r="103534" spans="3:3" x14ac:dyDescent="0.2">
      <c r="C103534" s="1"/>
    </row>
    <row r="103535" spans="3:3" x14ac:dyDescent="0.2">
      <c r="C103535" s="1"/>
    </row>
    <row r="103536" spans="3:3" x14ac:dyDescent="0.2">
      <c r="C103536" s="1"/>
    </row>
    <row r="103537" spans="3:3" x14ac:dyDescent="0.2">
      <c r="C103537" s="1"/>
    </row>
    <row r="103538" spans="3:3" x14ac:dyDescent="0.2">
      <c r="C103538" s="1"/>
    </row>
    <row r="103539" spans="3:3" x14ac:dyDescent="0.2">
      <c r="C103539" s="1"/>
    </row>
    <row r="103540" spans="3:3" x14ac:dyDescent="0.2">
      <c r="C103540" s="1"/>
    </row>
    <row r="103541" spans="3:3" x14ac:dyDescent="0.2">
      <c r="C103541" s="1"/>
    </row>
    <row r="103542" spans="3:3" x14ac:dyDescent="0.2">
      <c r="C103542" s="1"/>
    </row>
    <row r="103543" spans="3:3" x14ac:dyDescent="0.2">
      <c r="C103543" s="1"/>
    </row>
    <row r="103544" spans="3:3" x14ac:dyDescent="0.2">
      <c r="C103544" s="1"/>
    </row>
    <row r="103545" spans="3:3" x14ac:dyDescent="0.2">
      <c r="C103545" s="1"/>
    </row>
    <row r="103546" spans="3:3" x14ac:dyDescent="0.2">
      <c r="C103546" s="1"/>
    </row>
    <row r="103547" spans="3:3" x14ac:dyDescent="0.2">
      <c r="C103547" s="1"/>
    </row>
    <row r="103548" spans="3:3" x14ac:dyDescent="0.2">
      <c r="C103548" s="1"/>
    </row>
    <row r="103549" spans="3:3" x14ac:dyDescent="0.2">
      <c r="C103549" s="1"/>
    </row>
    <row r="103550" spans="3:3" x14ac:dyDescent="0.2">
      <c r="C103550" s="1"/>
    </row>
    <row r="103551" spans="3:3" x14ac:dyDescent="0.2">
      <c r="C103551" s="1"/>
    </row>
    <row r="103552" spans="3:3" x14ac:dyDescent="0.2">
      <c r="C103552" s="1"/>
    </row>
    <row r="103553" spans="3:3" x14ac:dyDescent="0.2">
      <c r="C103553" s="1"/>
    </row>
    <row r="103554" spans="3:3" x14ac:dyDescent="0.2">
      <c r="C103554" s="1"/>
    </row>
    <row r="103555" spans="3:3" x14ac:dyDescent="0.2">
      <c r="C103555" s="1"/>
    </row>
    <row r="103556" spans="3:3" x14ac:dyDescent="0.2">
      <c r="C103556" s="1"/>
    </row>
    <row r="103557" spans="3:3" x14ac:dyDescent="0.2">
      <c r="C103557" s="1"/>
    </row>
    <row r="103558" spans="3:3" x14ac:dyDescent="0.2">
      <c r="C103558" s="1"/>
    </row>
    <row r="103559" spans="3:3" x14ac:dyDescent="0.2">
      <c r="C103559" s="1"/>
    </row>
    <row r="103560" spans="3:3" x14ac:dyDescent="0.2">
      <c r="C103560" s="1"/>
    </row>
    <row r="103561" spans="3:3" x14ac:dyDescent="0.2">
      <c r="C103561" s="1"/>
    </row>
    <row r="103562" spans="3:3" x14ac:dyDescent="0.2">
      <c r="C103562" s="1"/>
    </row>
    <row r="103563" spans="3:3" x14ac:dyDescent="0.2">
      <c r="C103563" s="1"/>
    </row>
    <row r="103564" spans="3:3" x14ac:dyDescent="0.2">
      <c r="C103564" s="1"/>
    </row>
    <row r="103565" spans="3:3" x14ac:dyDescent="0.2">
      <c r="C103565" s="1"/>
    </row>
    <row r="103566" spans="3:3" x14ac:dyDescent="0.2">
      <c r="C103566" s="1"/>
    </row>
    <row r="103567" spans="3:3" x14ac:dyDescent="0.2">
      <c r="C103567" s="1"/>
    </row>
    <row r="103568" spans="3:3" x14ac:dyDescent="0.2">
      <c r="C103568" s="1"/>
    </row>
    <row r="103569" spans="3:3" x14ac:dyDescent="0.2">
      <c r="C103569" s="1"/>
    </row>
    <row r="103570" spans="3:3" x14ac:dyDescent="0.2">
      <c r="C103570" s="1"/>
    </row>
    <row r="103571" spans="3:3" x14ac:dyDescent="0.2">
      <c r="C103571" s="1"/>
    </row>
    <row r="103572" spans="3:3" x14ac:dyDescent="0.2">
      <c r="C103572" s="1"/>
    </row>
    <row r="103573" spans="3:3" x14ac:dyDescent="0.2">
      <c r="C103573" s="1"/>
    </row>
    <row r="103574" spans="3:3" x14ac:dyDescent="0.2">
      <c r="C103574" s="1"/>
    </row>
    <row r="103575" spans="3:3" x14ac:dyDescent="0.2">
      <c r="C103575" s="1"/>
    </row>
    <row r="103576" spans="3:3" x14ac:dyDescent="0.2">
      <c r="C103576" s="1"/>
    </row>
    <row r="103577" spans="3:3" x14ac:dyDescent="0.2">
      <c r="C103577" s="1"/>
    </row>
    <row r="103578" spans="3:3" x14ac:dyDescent="0.2">
      <c r="C103578" s="1"/>
    </row>
    <row r="103579" spans="3:3" x14ac:dyDescent="0.2">
      <c r="C103579" s="1"/>
    </row>
    <row r="103580" spans="3:3" x14ac:dyDescent="0.2">
      <c r="C103580" s="1"/>
    </row>
    <row r="103581" spans="3:3" x14ac:dyDescent="0.2">
      <c r="C103581" s="1"/>
    </row>
    <row r="103582" spans="3:3" x14ac:dyDescent="0.2">
      <c r="C103582" s="1"/>
    </row>
    <row r="103583" spans="3:3" x14ac:dyDescent="0.2">
      <c r="C103583" s="1"/>
    </row>
    <row r="103584" spans="3:3" x14ac:dyDescent="0.2">
      <c r="C103584" s="1"/>
    </row>
    <row r="103585" spans="3:3" x14ac:dyDescent="0.2">
      <c r="C103585" s="1"/>
    </row>
    <row r="103586" spans="3:3" x14ac:dyDescent="0.2">
      <c r="C103586" s="1"/>
    </row>
    <row r="103587" spans="3:3" x14ac:dyDescent="0.2">
      <c r="C103587" s="1"/>
    </row>
    <row r="103588" spans="3:3" x14ac:dyDescent="0.2">
      <c r="C103588" s="1"/>
    </row>
    <row r="103589" spans="3:3" x14ac:dyDescent="0.2">
      <c r="C103589" s="1"/>
    </row>
    <row r="103590" spans="3:3" x14ac:dyDescent="0.2">
      <c r="C103590" s="1"/>
    </row>
    <row r="103591" spans="3:3" x14ac:dyDescent="0.2">
      <c r="C103591" s="1"/>
    </row>
    <row r="103592" spans="3:3" x14ac:dyDescent="0.2">
      <c r="C103592" s="1"/>
    </row>
    <row r="103593" spans="3:3" x14ac:dyDescent="0.2">
      <c r="C103593" s="1"/>
    </row>
    <row r="103594" spans="3:3" x14ac:dyDescent="0.2">
      <c r="C103594" s="1"/>
    </row>
    <row r="103595" spans="3:3" x14ac:dyDescent="0.2">
      <c r="C103595" s="1"/>
    </row>
    <row r="103596" spans="3:3" x14ac:dyDescent="0.2">
      <c r="C103596" s="1"/>
    </row>
    <row r="103597" spans="3:3" x14ac:dyDescent="0.2">
      <c r="C103597" s="1"/>
    </row>
    <row r="103598" spans="3:3" x14ac:dyDescent="0.2">
      <c r="C103598" s="1"/>
    </row>
    <row r="103599" spans="3:3" x14ac:dyDescent="0.2">
      <c r="C103599" s="1"/>
    </row>
    <row r="103600" spans="3:3" x14ac:dyDescent="0.2">
      <c r="C103600" s="1"/>
    </row>
    <row r="103601" spans="3:3" x14ac:dyDescent="0.2">
      <c r="C103601" s="1"/>
    </row>
    <row r="103602" spans="3:3" x14ac:dyDescent="0.2">
      <c r="C103602" s="1"/>
    </row>
    <row r="103603" spans="3:3" x14ac:dyDescent="0.2">
      <c r="C103603" s="1"/>
    </row>
    <row r="103604" spans="3:3" x14ac:dyDescent="0.2">
      <c r="C103604" s="1"/>
    </row>
    <row r="103605" spans="3:3" x14ac:dyDescent="0.2">
      <c r="C103605" s="1"/>
    </row>
    <row r="103606" spans="3:3" x14ac:dyDescent="0.2">
      <c r="C103606" s="1"/>
    </row>
    <row r="103607" spans="3:3" x14ac:dyDescent="0.2">
      <c r="C103607" s="1"/>
    </row>
    <row r="103608" spans="3:3" x14ac:dyDescent="0.2">
      <c r="C103608" s="1"/>
    </row>
    <row r="103609" spans="3:3" x14ac:dyDescent="0.2">
      <c r="C103609" s="1"/>
    </row>
    <row r="103610" spans="3:3" x14ac:dyDescent="0.2">
      <c r="C103610" s="1"/>
    </row>
    <row r="103611" spans="3:3" x14ac:dyDescent="0.2">
      <c r="C103611" s="1"/>
    </row>
    <row r="103612" spans="3:3" x14ac:dyDescent="0.2">
      <c r="C103612" s="1"/>
    </row>
    <row r="103613" spans="3:3" x14ac:dyDescent="0.2">
      <c r="C103613" s="1"/>
    </row>
    <row r="103614" spans="3:3" x14ac:dyDescent="0.2">
      <c r="C103614" s="1"/>
    </row>
    <row r="103615" spans="3:3" x14ac:dyDescent="0.2">
      <c r="C103615" s="1"/>
    </row>
    <row r="103616" spans="3:3" x14ac:dyDescent="0.2">
      <c r="C103616" s="1"/>
    </row>
    <row r="103617" spans="3:3" x14ac:dyDescent="0.2">
      <c r="C103617" s="1"/>
    </row>
    <row r="103618" spans="3:3" x14ac:dyDescent="0.2">
      <c r="C103618" s="1"/>
    </row>
    <row r="103619" spans="3:3" x14ac:dyDescent="0.2">
      <c r="C103619" s="1"/>
    </row>
    <row r="103620" spans="3:3" x14ac:dyDescent="0.2">
      <c r="C103620" s="1"/>
    </row>
    <row r="103621" spans="3:3" x14ac:dyDescent="0.2">
      <c r="C103621" s="1"/>
    </row>
    <row r="103622" spans="3:3" x14ac:dyDescent="0.2">
      <c r="C103622" s="1"/>
    </row>
    <row r="103623" spans="3:3" x14ac:dyDescent="0.2">
      <c r="C103623" s="1"/>
    </row>
    <row r="103624" spans="3:3" x14ac:dyDescent="0.2">
      <c r="C103624" s="1"/>
    </row>
    <row r="103625" spans="3:3" x14ac:dyDescent="0.2">
      <c r="C103625" s="1"/>
    </row>
    <row r="103626" spans="3:3" x14ac:dyDescent="0.2">
      <c r="C103626" s="1"/>
    </row>
    <row r="103627" spans="3:3" x14ac:dyDescent="0.2">
      <c r="C103627" s="1"/>
    </row>
    <row r="103628" spans="3:3" x14ac:dyDescent="0.2">
      <c r="C103628" s="1"/>
    </row>
    <row r="103629" spans="3:3" x14ac:dyDescent="0.2">
      <c r="C103629" s="1"/>
    </row>
    <row r="103630" spans="3:3" x14ac:dyDescent="0.2">
      <c r="C103630" s="1"/>
    </row>
    <row r="103631" spans="3:3" x14ac:dyDescent="0.2">
      <c r="C103631" s="1"/>
    </row>
    <row r="103632" spans="3:3" x14ac:dyDescent="0.2">
      <c r="C103632" s="1"/>
    </row>
    <row r="103633" spans="3:3" x14ac:dyDescent="0.2">
      <c r="C103633" s="1"/>
    </row>
    <row r="103634" spans="3:3" x14ac:dyDescent="0.2">
      <c r="C103634" s="1"/>
    </row>
    <row r="103635" spans="3:3" x14ac:dyDescent="0.2">
      <c r="C103635" s="1"/>
    </row>
    <row r="103636" spans="3:3" x14ac:dyDescent="0.2">
      <c r="C103636" s="1"/>
    </row>
    <row r="103637" spans="3:3" x14ac:dyDescent="0.2">
      <c r="C103637" s="1"/>
    </row>
    <row r="103638" spans="3:3" x14ac:dyDescent="0.2">
      <c r="C103638" s="1"/>
    </row>
    <row r="103639" spans="3:3" x14ac:dyDescent="0.2">
      <c r="C103639" s="1"/>
    </row>
    <row r="103640" spans="3:3" x14ac:dyDescent="0.2">
      <c r="C103640" s="1"/>
    </row>
    <row r="103641" spans="3:3" x14ac:dyDescent="0.2">
      <c r="C103641" s="1"/>
    </row>
    <row r="103642" spans="3:3" x14ac:dyDescent="0.2">
      <c r="C103642" s="1"/>
    </row>
    <row r="103643" spans="3:3" x14ac:dyDescent="0.2">
      <c r="C103643" s="1"/>
    </row>
    <row r="103644" spans="3:3" x14ac:dyDescent="0.2">
      <c r="C103644" s="1"/>
    </row>
    <row r="103645" spans="3:3" x14ac:dyDescent="0.2">
      <c r="C103645" s="1"/>
    </row>
    <row r="103646" spans="3:3" x14ac:dyDescent="0.2">
      <c r="C103646" s="1"/>
    </row>
    <row r="103647" spans="3:3" x14ac:dyDescent="0.2">
      <c r="C103647" s="1"/>
    </row>
    <row r="103648" spans="3:3" x14ac:dyDescent="0.2">
      <c r="C103648" s="1"/>
    </row>
    <row r="103649" spans="3:3" x14ac:dyDescent="0.2">
      <c r="C103649" s="1"/>
    </row>
    <row r="103650" spans="3:3" x14ac:dyDescent="0.2">
      <c r="C103650" s="1"/>
    </row>
    <row r="103651" spans="3:3" x14ac:dyDescent="0.2">
      <c r="C103651" s="1"/>
    </row>
    <row r="103652" spans="3:3" x14ac:dyDescent="0.2">
      <c r="C103652" s="1"/>
    </row>
    <row r="103653" spans="3:3" x14ac:dyDescent="0.2">
      <c r="C103653" s="1"/>
    </row>
    <row r="103654" spans="3:3" x14ac:dyDescent="0.2">
      <c r="C103654" s="1"/>
    </row>
    <row r="103655" spans="3:3" x14ac:dyDescent="0.2">
      <c r="C103655" s="1"/>
    </row>
    <row r="103656" spans="3:3" x14ac:dyDescent="0.2">
      <c r="C103656" s="1"/>
    </row>
    <row r="103657" spans="3:3" x14ac:dyDescent="0.2">
      <c r="C103657" s="1"/>
    </row>
    <row r="103658" spans="3:3" x14ac:dyDescent="0.2">
      <c r="C103658" s="1"/>
    </row>
    <row r="103659" spans="3:3" x14ac:dyDescent="0.2">
      <c r="C103659" s="1"/>
    </row>
    <row r="103660" spans="3:3" x14ac:dyDescent="0.2">
      <c r="C103660" s="1"/>
    </row>
    <row r="103661" spans="3:3" x14ac:dyDescent="0.2">
      <c r="C103661" s="1"/>
    </row>
    <row r="103662" spans="3:3" x14ac:dyDescent="0.2">
      <c r="C103662" s="1"/>
    </row>
    <row r="103663" spans="3:3" x14ac:dyDescent="0.2">
      <c r="C103663" s="1"/>
    </row>
    <row r="103664" spans="3:3" x14ac:dyDescent="0.2">
      <c r="C103664" s="1"/>
    </row>
    <row r="103665" spans="3:3" x14ac:dyDescent="0.2">
      <c r="C103665" s="1"/>
    </row>
    <row r="103666" spans="3:3" x14ac:dyDescent="0.2">
      <c r="C103666" s="1"/>
    </row>
    <row r="103667" spans="3:3" x14ac:dyDescent="0.2">
      <c r="C103667" s="1"/>
    </row>
    <row r="103668" spans="3:3" x14ac:dyDescent="0.2">
      <c r="C103668" s="1"/>
    </row>
    <row r="103669" spans="3:3" x14ac:dyDescent="0.2">
      <c r="C103669" s="1"/>
    </row>
    <row r="103670" spans="3:3" x14ac:dyDescent="0.2">
      <c r="C103670" s="1"/>
    </row>
    <row r="103671" spans="3:3" x14ac:dyDescent="0.2">
      <c r="C103671" s="1"/>
    </row>
    <row r="103672" spans="3:3" x14ac:dyDescent="0.2">
      <c r="C103672" s="1"/>
    </row>
    <row r="103673" spans="3:3" x14ac:dyDescent="0.2">
      <c r="C103673" s="1"/>
    </row>
    <row r="103674" spans="3:3" x14ac:dyDescent="0.2">
      <c r="C103674" s="1"/>
    </row>
    <row r="103675" spans="3:3" x14ac:dyDescent="0.2">
      <c r="C103675" s="1"/>
    </row>
    <row r="103676" spans="3:3" x14ac:dyDescent="0.2">
      <c r="C103676" s="1"/>
    </row>
    <row r="103677" spans="3:3" x14ac:dyDescent="0.2">
      <c r="C103677" s="1"/>
    </row>
    <row r="103678" spans="3:3" x14ac:dyDescent="0.2">
      <c r="C103678" s="1"/>
    </row>
    <row r="103679" spans="3:3" x14ac:dyDescent="0.2">
      <c r="C103679" s="1"/>
    </row>
    <row r="103680" spans="3:3" x14ac:dyDescent="0.2">
      <c r="C103680" s="1"/>
    </row>
    <row r="103681" spans="3:3" x14ac:dyDescent="0.2">
      <c r="C103681" s="1"/>
    </row>
    <row r="103682" spans="3:3" x14ac:dyDescent="0.2">
      <c r="C103682" s="1"/>
    </row>
    <row r="103683" spans="3:3" x14ac:dyDescent="0.2">
      <c r="C103683" s="1"/>
    </row>
    <row r="103684" spans="3:3" x14ac:dyDescent="0.2">
      <c r="C103684" s="1"/>
    </row>
    <row r="103685" spans="3:3" x14ac:dyDescent="0.2">
      <c r="C103685" s="1"/>
    </row>
    <row r="103686" spans="3:3" x14ac:dyDescent="0.2">
      <c r="C103686" s="1"/>
    </row>
    <row r="103687" spans="3:3" x14ac:dyDescent="0.2">
      <c r="C103687" s="1"/>
    </row>
    <row r="103688" spans="3:3" x14ac:dyDescent="0.2">
      <c r="C103688" s="1"/>
    </row>
    <row r="103689" spans="3:3" x14ac:dyDescent="0.2">
      <c r="C103689" s="1"/>
    </row>
    <row r="103690" spans="3:3" x14ac:dyDescent="0.2">
      <c r="C103690" s="1"/>
    </row>
    <row r="103691" spans="3:3" x14ac:dyDescent="0.2">
      <c r="C103691" s="1"/>
    </row>
    <row r="103692" spans="3:3" x14ac:dyDescent="0.2">
      <c r="C103692" s="1"/>
    </row>
    <row r="103693" spans="3:3" x14ac:dyDescent="0.2">
      <c r="C103693" s="1"/>
    </row>
    <row r="103694" spans="3:3" x14ac:dyDescent="0.2">
      <c r="C103694" s="1"/>
    </row>
    <row r="103695" spans="3:3" x14ac:dyDescent="0.2">
      <c r="C103695" s="1"/>
    </row>
    <row r="103696" spans="3:3" x14ac:dyDescent="0.2">
      <c r="C103696" s="1"/>
    </row>
    <row r="103697" spans="3:3" x14ac:dyDescent="0.2">
      <c r="C103697" s="1"/>
    </row>
    <row r="103698" spans="3:3" x14ac:dyDescent="0.2">
      <c r="C103698" s="1"/>
    </row>
    <row r="103699" spans="3:3" x14ac:dyDescent="0.2">
      <c r="C103699" s="1"/>
    </row>
    <row r="103700" spans="3:3" x14ac:dyDescent="0.2">
      <c r="C103700" s="1"/>
    </row>
    <row r="103701" spans="3:3" x14ac:dyDescent="0.2">
      <c r="C103701" s="1"/>
    </row>
    <row r="103702" spans="3:3" x14ac:dyDescent="0.2">
      <c r="C103702" s="1"/>
    </row>
    <row r="103703" spans="3:3" x14ac:dyDescent="0.2">
      <c r="C103703" s="1"/>
    </row>
    <row r="103704" spans="3:3" x14ac:dyDescent="0.2">
      <c r="C103704" s="1"/>
    </row>
    <row r="103705" spans="3:3" x14ac:dyDescent="0.2">
      <c r="C103705" s="1"/>
    </row>
    <row r="103706" spans="3:3" x14ac:dyDescent="0.2">
      <c r="C103706" s="1"/>
    </row>
    <row r="103707" spans="3:3" x14ac:dyDescent="0.2">
      <c r="C103707" s="1"/>
    </row>
    <row r="103708" spans="3:3" x14ac:dyDescent="0.2">
      <c r="C103708" s="1"/>
    </row>
    <row r="103709" spans="3:3" x14ac:dyDescent="0.2">
      <c r="C103709" s="1"/>
    </row>
    <row r="103710" spans="3:3" x14ac:dyDescent="0.2">
      <c r="C103710" s="1"/>
    </row>
    <row r="103712" spans="3:3" x14ac:dyDescent="0.2">
      <c r="C103712" s="1"/>
    </row>
    <row r="103713" spans="3:3" x14ac:dyDescent="0.2">
      <c r="C103713" s="1"/>
    </row>
    <row r="103714" spans="3:3" x14ac:dyDescent="0.2">
      <c r="C103714" s="1"/>
    </row>
    <row r="103715" spans="3:3" x14ac:dyDescent="0.2">
      <c r="C103715" s="1"/>
    </row>
    <row r="103716" spans="3:3" x14ac:dyDescent="0.2">
      <c r="C103716" s="1"/>
    </row>
    <row r="103717" spans="3:3" x14ac:dyDescent="0.2">
      <c r="C103717" s="1"/>
    </row>
    <row r="103718" spans="3:3" x14ac:dyDescent="0.2">
      <c r="C103718" s="1"/>
    </row>
    <row r="103719" spans="3:3" x14ac:dyDescent="0.2">
      <c r="C103719" s="1"/>
    </row>
    <row r="103720" spans="3:3" x14ac:dyDescent="0.2">
      <c r="C103720" s="1"/>
    </row>
    <row r="103721" spans="3:3" x14ac:dyDescent="0.2">
      <c r="C103721" s="1"/>
    </row>
    <row r="103722" spans="3:3" x14ac:dyDescent="0.2">
      <c r="C103722" s="1"/>
    </row>
    <row r="103723" spans="3:3" x14ac:dyDescent="0.2">
      <c r="C103723" s="1"/>
    </row>
    <row r="103724" spans="3:3" x14ac:dyDescent="0.2">
      <c r="C103724" s="1"/>
    </row>
    <row r="103725" spans="3:3" x14ac:dyDescent="0.2">
      <c r="C103725" s="1"/>
    </row>
    <row r="103726" spans="3:3" x14ac:dyDescent="0.2">
      <c r="C103726" s="1"/>
    </row>
    <row r="103727" spans="3:3" x14ac:dyDescent="0.2">
      <c r="C103727" s="1"/>
    </row>
    <row r="103728" spans="3:3" x14ac:dyDescent="0.2">
      <c r="C103728" s="1"/>
    </row>
    <row r="103729" spans="3:3" x14ac:dyDescent="0.2">
      <c r="C103729" s="1"/>
    </row>
    <row r="103730" spans="3:3" x14ac:dyDescent="0.2">
      <c r="C103730" s="1"/>
    </row>
    <row r="103731" spans="3:3" x14ac:dyDescent="0.2">
      <c r="C103731" s="1"/>
    </row>
    <row r="103732" spans="3:3" x14ac:dyDescent="0.2">
      <c r="C103732" s="1"/>
    </row>
    <row r="103733" spans="3:3" x14ac:dyDescent="0.2">
      <c r="C103733" s="1"/>
    </row>
    <row r="103734" spans="3:3" x14ac:dyDescent="0.2">
      <c r="C103734" s="1"/>
    </row>
    <row r="103735" spans="3:3" x14ac:dyDescent="0.2">
      <c r="C103735" s="1"/>
    </row>
    <row r="103736" spans="3:3" x14ac:dyDescent="0.2">
      <c r="C103736" s="1"/>
    </row>
    <row r="103737" spans="3:3" x14ac:dyDescent="0.2">
      <c r="C103737" s="1"/>
    </row>
    <row r="103738" spans="3:3" x14ac:dyDescent="0.2">
      <c r="C103738" s="1"/>
    </row>
    <row r="103739" spans="3:3" x14ac:dyDescent="0.2">
      <c r="C103739" s="1"/>
    </row>
    <row r="103740" spans="3:3" x14ac:dyDescent="0.2">
      <c r="C103740" s="1"/>
    </row>
    <row r="103741" spans="3:3" x14ac:dyDescent="0.2">
      <c r="C103741" s="1"/>
    </row>
    <row r="103742" spans="3:3" x14ac:dyDescent="0.2">
      <c r="C103742" s="1"/>
    </row>
    <row r="103743" spans="3:3" x14ac:dyDescent="0.2">
      <c r="C103743" s="1"/>
    </row>
    <row r="103744" spans="3:3" x14ac:dyDescent="0.2">
      <c r="C103744" s="1"/>
    </row>
    <row r="103745" spans="3:3" x14ac:dyDescent="0.2">
      <c r="C103745" s="1"/>
    </row>
    <row r="103746" spans="3:3" x14ac:dyDescent="0.2">
      <c r="C103746" s="1"/>
    </row>
    <row r="103747" spans="3:3" x14ac:dyDescent="0.2">
      <c r="C103747" s="1"/>
    </row>
    <row r="103748" spans="3:3" x14ac:dyDescent="0.2">
      <c r="C103748" s="1"/>
    </row>
    <row r="103749" spans="3:3" x14ac:dyDescent="0.2">
      <c r="C103749" s="1"/>
    </row>
    <row r="103750" spans="3:3" x14ac:dyDescent="0.2">
      <c r="C103750" s="1"/>
    </row>
    <row r="103751" spans="3:3" x14ac:dyDescent="0.2">
      <c r="C103751" s="1"/>
    </row>
    <row r="103752" spans="3:3" x14ac:dyDescent="0.2">
      <c r="C103752" s="1"/>
    </row>
    <row r="103753" spans="3:3" x14ac:dyDescent="0.2">
      <c r="C103753" s="1"/>
    </row>
    <row r="103754" spans="3:3" x14ac:dyDescent="0.2">
      <c r="C103754" s="1"/>
    </row>
    <row r="103755" spans="3:3" x14ac:dyDescent="0.2">
      <c r="C103755" s="1"/>
    </row>
    <row r="103756" spans="3:3" x14ac:dyDescent="0.2">
      <c r="C103756" s="1"/>
    </row>
    <row r="103757" spans="3:3" x14ac:dyDescent="0.2">
      <c r="C103757" s="1"/>
    </row>
    <row r="103758" spans="3:3" x14ac:dyDescent="0.2">
      <c r="C103758" s="1"/>
    </row>
    <row r="103759" spans="3:3" x14ac:dyDescent="0.2">
      <c r="C103759" s="1"/>
    </row>
    <row r="103760" spans="3:3" x14ac:dyDescent="0.2">
      <c r="C103760" s="1"/>
    </row>
    <row r="103761" spans="3:3" x14ac:dyDescent="0.2">
      <c r="C103761" s="1"/>
    </row>
    <row r="103762" spans="3:3" x14ac:dyDescent="0.2">
      <c r="C103762" s="1"/>
    </row>
    <row r="103763" spans="3:3" x14ac:dyDescent="0.2">
      <c r="C103763" s="1"/>
    </row>
    <row r="103764" spans="3:3" x14ac:dyDescent="0.2">
      <c r="C103764" s="1"/>
    </row>
    <row r="103765" spans="3:3" x14ac:dyDescent="0.2">
      <c r="C103765" s="1"/>
    </row>
    <row r="103766" spans="3:3" x14ac:dyDescent="0.2">
      <c r="C103766" s="1"/>
    </row>
    <row r="103767" spans="3:3" x14ac:dyDescent="0.2">
      <c r="C103767" s="1"/>
    </row>
    <row r="103768" spans="3:3" x14ac:dyDescent="0.2">
      <c r="C103768" s="1"/>
    </row>
    <row r="103769" spans="3:3" x14ac:dyDescent="0.2">
      <c r="C103769" s="1"/>
    </row>
    <row r="103770" spans="3:3" x14ac:dyDescent="0.2">
      <c r="C103770" s="1"/>
    </row>
    <row r="103771" spans="3:3" x14ac:dyDescent="0.2">
      <c r="C103771" s="1"/>
    </row>
    <row r="103772" spans="3:3" x14ac:dyDescent="0.2">
      <c r="C103772" s="1"/>
    </row>
    <row r="103773" spans="3:3" x14ac:dyDescent="0.2">
      <c r="C103773" s="1"/>
    </row>
    <row r="103774" spans="3:3" x14ac:dyDescent="0.2">
      <c r="C103774" s="1"/>
    </row>
    <row r="103775" spans="3:3" x14ac:dyDescent="0.2">
      <c r="C103775" s="1"/>
    </row>
    <row r="103776" spans="3:3" x14ac:dyDescent="0.2">
      <c r="C103776" s="1"/>
    </row>
    <row r="103777" spans="3:3" x14ac:dyDescent="0.2">
      <c r="C103777" s="1"/>
    </row>
    <row r="103778" spans="3:3" x14ac:dyDescent="0.2">
      <c r="C103778" s="1"/>
    </row>
    <row r="103779" spans="3:3" x14ac:dyDescent="0.2">
      <c r="C103779" s="1"/>
    </row>
    <row r="103780" spans="3:3" x14ac:dyDescent="0.2">
      <c r="C103780" s="1"/>
    </row>
    <row r="103781" spans="3:3" x14ac:dyDescent="0.2">
      <c r="C103781" s="1"/>
    </row>
    <row r="103782" spans="3:3" x14ac:dyDescent="0.2">
      <c r="C103782" s="1"/>
    </row>
    <row r="103783" spans="3:3" x14ac:dyDescent="0.2">
      <c r="C103783" s="1"/>
    </row>
    <row r="103784" spans="3:3" x14ac:dyDescent="0.2">
      <c r="C103784" s="1"/>
    </row>
    <row r="103785" spans="3:3" x14ac:dyDescent="0.2">
      <c r="C103785" s="1"/>
    </row>
    <row r="103786" spans="3:3" x14ac:dyDescent="0.2">
      <c r="C103786" s="1"/>
    </row>
    <row r="103787" spans="3:3" x14ac:dyDescent="0.2">
      <c r="C103787" s="1"/>
    </row>
    <row r="103788" spans="3:3" x14ac:dyDescent="0.2">
      <c r="C103788" s="1"/>
    </row>
    <row r="103789" spans="3:3" x14ac:dyDescent="0.2">
      <c r="C103789" s="1"/>
    </row>
    <row r="103790" spans="3:3" x14ac:dyDescent="0.2">
      <c r="C103790" s="1"/>
    </row>
    <row r="103791" spans="3:3" x14ac:dyDescent="0.2">
      <c r="C103791" s="1"/>
    </row>
    <row r="103792" spans="3:3" x14ac:dyDescent="0.2">
      <c r="C103792" s="1"/>
    </row>
    <row r="103793" spans="3:3" x14ac:dyDescent="0.2">
      <c r="C103793" s="1"/>
    </row>
    <row r="103794" spans="3:3" x14ac:dyDescent="0.2">
      <c r="C103794" s="1"/>
    </row>
    <row r="103795" spans="3:3" x14ac:dyDescent="0.2">
      <c r="C103795" s="1"/>
    </row>
    <row r="103796" spans="3:3" x14ac:dyDescent="0.2">
      <c r="C103796" s="1"/>
    </row>
    <row r="103797" spans="3:3" x14ac:dyDescent="0.2">
      <c r="C103797" s="1"/>
    </row>
    <row r="103798" spans="3:3" x14ac:dyDescent="0.2">
      <c r="C103798" s="1"/>
    </row>
    <row r="103799" spans="3:3" x14ac:dyDescent="0.2">
      <c r="C103799" s="1"/>
    </row>
    <row r="103800" spans="3:3" x14ac:dyDescent="0.2">
      <c r="C103800" s="1"/>
    </row>
    <row r="103801" spans="3:3" x14ac:dyDescent="0.2">
      <c r="C103801" s="1"/>
    </row>
    <row r="103802" spans="3:3" x14ac:dyDescent="0.2">
      <c r="C103802" s="1"/>
    </row>
    <row r="103803" spans="3:3" x14ac:dyDescent="0.2">
      <c r="C103803" s="1"/>
    </row>
    <row r="103804" spans="3:3" x14ac:dyDescent="0.2">
      <c r="C103804" s="1"/>
    </row>
    <row r="103805" spans="3:3" x14ac:dyDescent="0.2">
      <c r="C103805" s="1"/>
    </row>
    <row r="103806" spans="3:3" x14ac:dyDescent="0.2">
      <c r="C103806" s="1"/>
    </row>
    <row r="103807" spans="3:3" x14ac:dyDescent="0.2">
      <c r="C103807" s="1"/>
    </row>
    <row r="103808" spans="3:3" x14ac:dyDescent="0.2">
      <c r="C103808" s="1"/>
    </row>
    <row r="103809" spans="3:3" x14ac:dyDescent="0.2">
      <c r="C103809" s="1"/>
    </row>
    <row r="103810" spans="3:3" x14ac:dyDescent="0.2">
      <c r="C103810" s="1"/>
    </row>
    <row r="103811" spans="3:3" x14ac:dyDescent="0.2">
      <c r="C103811" s="1"/>
    </row>
    <row r="103812" spans="3:3" x14ac:dyDescent="0.2">
      <c r="C103812" s="1"/>
    </row>
    <row r="103813" spans="3:3" x14ac:dyDescent="0.2">
      <c r="C103813" s="1"/>
    </row>
    <row r="103814" spans="3:3" x14ac:dyDescent="0.2">
      <c r="C103814" s="1"/>
    </row>
    <row r="103815" spans="3:3" x14ac:dyDescent="0.2">
      <c r="C103815" s="1"/>
    </row>
    <row r="103816" spans="3:3" x14ac:dyDescent="0.2">
      <c r="C103816" s="1"/>
    </row>
    <row r="103817" spans="3:3" x14ac:dyDescent="0.2">
      <c r="C103817" s="1"/>
    </row>
    <row r="103818" spans="3:3" x14ac:dyDescent="0.2">
      <c r="C103818" s="1"/>
    </row>
    <row r="103819" spans="3:3" x14ac:dyDescent="0.2">
      <c r="C103819" s="1"/>
    </row>
    <row r="103820" spans="3:3" x14ac:dyDescent="0.2">
      <c r="C103820" s="1"/>
    </row>
    <row r="103821" spans="3:3" x14ac:dyDescent="0.2">
      <c r="C103821" s="1"/>
    </row>
    <row r="103822" spans="3:3" x14ac:dyDescent="0.2">
      <c r="C103822" s="1"/>
    </row>
    <row r="103823" spans="3:3" x14ac:dyDescent="0.2">
      <c r="C103823" s="1"/>
    </row>
    <row r="103824" spans="3:3" x14ac:dyDescent="0.2">
      <c r="C103824" s="1"/>
    </row>
    <row r="103825" spans="3:3" x14ac:dyDescent="0.2">
      <c r="C103825" s="1"/>
    </row>
    <row r="103826" spans="3:3" x14ac:dyDescent="0.2">
      <c r="C103826" s="1"/>
    </row>
    <row r="103827" spans="3:3" x14ac:dyDescent="0.2">
      <c r="C103827" s="1"/>
    </row>
    <row r="103828" spans="3:3" x14ac:dyDescent="0.2">
      <c r="C103828" s="1"/>
    </row>
    <row r="103829" spans="3:3" x14ac:dyDescent="0.2">
      <c r="C103829" s="1"/>
    </row>
    <row r="103830" spans="3:3" x14ac:dyDescent="0.2">
      <c r="C103830" s="1"/>
    </row>
    <row r="103831" spans="3:3" x14ac:dyDescent="0.2">
      <c r="C103831" s="1"/>
    </row>
    <row r="103832" spans="3:3" x14ac:dyDescent="0.2">
      <c r="C103832" s="1"/>
    </row>
    <row r="103833" spans="3:3" x14ac:dyDescent="0.2">
      <c r="C103833" s="1"/>
    </row>
    <row r="103834" spans="3:3" x14ac:dyDescent="0.2">
      <c r="C103834" s="1"/>
    </row>
    <row r="103835" spans="3:3" x14ac:dyDescent="0.2">
      <c r="C103835" s="1"/>
    </row>
    <row r="103836" spans="3:3" x14ac:dyDescent="0.2">
      <c r="C103836" s="1"/>
    </row>
    <row r="103837" spans="3:3" x14ac:dyDescent="0.2">
      <c r="C103837" s="1"/>
    </row>
    <row r="103838" spans="3:3" x14ac:dyDescent="0.2">
      <c r="C103838" s="1"/>
    </row>
    <row r="103839" spans="3:3" x14ac:dyDescent="0.2">
      <c r="C103839" s="1"/>
    </row>
    <row r="103840" spans="3:3" x14ac:dyDescent="0.2">
      <c r="C103840" s="1"/>
    </row>
    <row r="103841" spans="3:3" x14ac:dyDescent="0.2">
      <c r="C103841" s="1"/>
    </row>
    <row r="103842" spans="3:3" x14ac:dyDescent="0.2">
      <c r="C103842" s="1"/>
    </row>
    <row r="103843" spans="3:3" x14ac:dyDescent="0.2">
      <c r="C103843" s="1"/>
    </row>
    <row r="103844" spans="3:3" x14ac:dyDescent="0.2">
      <c r="C103844" s="1"/>
    </row>
    <row r="103845" spans="3:3" x14ac:dyDescent="0.2">
      <c r="C103845" s="1"/>
    </row>
    <row r="103846" spans="3:3" x14ac:dyDescent="0.2">
      <c r="C103846" s="1"/>
    </row>
    <row r="103847" spans="3:3" x14ac:dyDescent="0.2">
      <c r="C103847" s="1"/>
    </row>
    <row r="103848" spans="3:3" x14ac:dyDescent="0.2">
      <c r="C103848" s="1"/>
    </row>
    <row r="103849" spans="3:3" x14ac:dyDescent="0.2">
      <c r="C103849" s="1"/>
    </row>
    <row r="103850" spans="3:3" x14ac:dyDescent="0.2">
      <c r="C103850" s="1"/>
    </row>
    <row r="103851" spans="3:3" x14ac:dyDescent="0.2">
      <c r="C103851" s="1"/>
    </row>
    <row r="103852" spans="3:3" x14ac:dyDescent="0.2">
      <c r="C103852" s="1"/>
    </row>
    <row r="103853" spans="3:3" x14ac:dyDescent="0.2">
      <c r="C103853" s="1"/>
    </row>
    <row r="103854" spans="3:3" x14ac:dyDescent="0.2">
      <c r="C103854" s="1"/>
    </row>
    <row r="103855" spans="3:3" x14ac:dyDescent="0.2">
      <c r="C103855" s="1"/>
    </row>
    <row r="103856" spans="3:3" x14ac:dyDescent="0.2">
      <c r="C103856" s="1"/>
    </row>
    <row r="103857" spans="3:3" x14ac:dyDescent="0.2">
      <c r="C103857" s="1"/>
    </row>
    <row r="103858" spans="3:3" x14ac:dyDescent="0.2">
      <c r="C103858" s="1"/>
    </row>
    <row r="103859" spans="3:3" x14ac:dyDescent="0.2">
      <c r="C103859" s="1"/>
    </row>
    <row r="103860" spans="3:3" x14ac:dyDescent="0.2">
      <c r="C103860" s="1"/>
    </row>
    <row r="103861" spans="3:3" x14ac:dyDescent="0.2">
      <c r="C103861" s="1"/>
    </row>
    <row r="103862" spans="3:3" x14ac:dyDescent="0.2">
      <c r="C103862" s="1"/>
    </row>
    <row r="103863" spans="3:3" x14ac:dyDescent="0.2">
      <c r="C103863" s="1"/>
    </row>
    <row r="103864" spans="3:3" x14ac:dyDescent="0.2">
      <c r="C103864" s="1"/>
    </row>
    <row r="103865" spans="3:3" x14ac:dyDescent="0.2">
      <c r="C103865" s="1"/>
    </row>
    <row r="103866" spans="3:3" x14ac:dyDescent="0.2">
      <c r="C103866" s="1"/>
    </row>
    <row r="103867" spans="3:3" x14ac:dyDescent="0.2">
      <c r="C103867" s="1"/>
    </row>
    <row r="103868" spans="3:3" x14ac:dyDescent="0.2">
      <c r="C103868" s="1"/>
    </row>
    <row r="103869" spans="3:3" x14ac:dyDescent="0.2">
      <c r="C103869" s="1"/>
    </row>
    <row r="103870" spans="3:3" x14ac:dyDescent="0.2">
      <c r="C103870" s="1"/>
    </row>
    <row r="103871" spans="3:3" x14ac:dyDescent="0.2">
      <c r="C103871" s="1"/>
    </row>
    <row r="103872" spans="3:3" x14ac:dyDescent="0.2">
      <c r="C103872" s="1"/>
    </row>
    <row r="103873" spans="3:3" x14ac:dyDescent="0.2">
      <c r="C103873" s="1"/>
    </row>
    <row r="103874" spans="3:3" x14ac:dyDescent="0.2">
      <c r="C103874" s="1"/>
    </row>
    <row r="103875" spans="3:3" x14ac:dyDescent="0.2">
      <c r="C103875" s="1"/>
    </row>
    <row r="103876" spans="3:3" x14ac:dyDescent="0.2">
      <c r="C103876" s="1"/>
    </row>
    <row r="103877" spans="3:3" x14ac:dyDescent="0.2">
      <c r="C103877" s="1"/>
    </row>
    <row r="103878" spans="3:3" x14ac:dyDescent="0.2">
      <c r="C103878" s="1"/>
    </row>
    <row r="103879" spans="3:3" x14ac:dyDescent="0.2">
      <c r="C103879" s="1"/>
    </row>
    <row r="103880" spans="3:3" x14ac:dyDescent="0.2">
      <c r="C103880" s="1"/>
    </row>
    <row r="103881" spans="3:3" x14ac:dyDescent="0.2">
      <c r="C103881" s="1"/>
    </row>
    <row r="103882" spans="3:3" x14ac:dyDescent="0.2">
      <c r="C103882" s="1"/>
    </row>
    <row r="103883" spans="3:3" x14ac:dyDescent="0.2">
      <c r="C103883" s="1"/>
    </row>
    <row r="103884" spans="3:3" x14ac:dyDescent="0.2">
      <c r="C103884" s="1"/>
    </row>
    <row r="103885" spans="3:3" x14ac:dyDescent="0.2">
      <c r="C103885" s="1"/>
    </row>
    <row r="103886" spans="3:3" x14ac:dyDescent="0.2">
      <c r="C103886" s="1"/>
    </row>
    <row r="103887" spans="3:3" x14ac:dyDescent="0.2">
      <c r="C103887" s="1"/>
    </row>
    <row r="103888" spans="3:3" x14ac:dyDescent="0.2">
      <c r="C103888" s="1"/>
    </row>
    <row r="103889" spans="3:3" x14ac:dyDescent="0.2">
      <c r="C103889" s="1"/>
    </row>
    <row r="103890" spans="3:3" x14ac:dyDescent="0.2">
      <c r="C103890" s="1"/>
    </row>
    <row r="103891" spans="3:3" x14ac:dyDescent="0.2">
      <c r="C103891" s="1"/>
    </row>
    <row r="103892" spans="3:3" x14ac:dyDescent="0.2">
      <c r="C103892" s="1"/>
    </row>
    <row r="103893" spans="3:3" x14ac:dyDescent="0.2">
      <c r="C103893" s="1"/>
    </row>
    <row r="103894" spans="3:3" x14ac:dyDescent="0.2">
      <c r="C103894" s="1"/>
    </row>
    <row r="103895" spans="3:3" x14ac:dyDescent="0.2">
      <c r="C103895" s="1"/>
    </row>
    <row r="103896" spans="3:3" x14ac:dyDescent="0.2">
      <c r="C103896" s="1"/>
    </row>
    <row r="103897" spans="3:3" x14ac:dyDescent="0.2">
      <c r="C103897" s="1"/>
    </row>
    <row r="103898" spans="3:3" x14ac:dyDescent="0.2">
      <c r="C103898" s="1"/>
    </row>
    <row r="103899" spans="3:3" x14ac:dyDescent="0.2">
      <c r="C103899" s="1"/>
    </row>
    <row r="103900" spans="3:3" x14ac:dyDescent="0.2">
      <c r="C103900" s="1"/>
    </row>
    <row r="103901" spans="3:3" x14ac:dyDescent="0.2">
      <c r="C103901" s="1"/>
    </row>
    <row r="103902" spans="3:3" x14ac:dyDescent="0.2">
      <c r="C103902" s="1"/>
    </row>
    <row r="103903" spans="3:3" x14ac:dyDescent="0.2">
      <c r="C103903" s="1"/>
    </row>
    <row r="103904" spans="3:3" x14ac:dyDescent="0.2">
      <c r="C103904" s="1"/>
    </row>
    <row r="103905" spans="3:3" x14ac:dyDescent="0.2">
      <c r="C103905" s="1"/>
    </row>
    <row r="103906" spans="3:3" x14ac:dyDescent="0.2">
      <c r="C103906" s="1"/>
    </row>
    <row r="103907" spans="3:3" x14ac:dyDescent="0.2">
      <c r="C103907" s="1"/>
    </row>
    <row r="103908" spans="3:3" x14ac:dyDescent="0.2">
      <c r="C103908" s="1"/>
    </row>
    <row r="103909" spans="3:3" x14ac:dyDescent="0.2">
      <c r="C103909" s="1"/>
    </row>
    <row r="103910" spans="3:3" x14ac:dyDescent="0.2">
      <c r="C103910" s="1"/>
    </row>
    <row r="103911" spans="3:3" x14ac:dyDescent="0.2">
      <c r="C103911" s="1"/>
    </row>
    <row r="103912" spans="3:3" x14ac:dyDescent="0.2">
      <c r="C103912" s="1"/>
    </row>
    <row r="103913" spans="3:3" x14ac:dyDescent="0.2">
      <c r="C103913" s="1"/>
    </row>
    <row r="103914" spans="3:3" x14ac:dyDescent="0.2">
      <c r="C103914" s="1"/>
    </row>
    <row r="103915" spans="3:3" x14ac:dyDescent="0.2">
      <c r="C103915" s="1"/>
    </row>
    <row r="103916" spans="3:3" x14ac:dyDescent="0.2">
      <c r="C103916" s="1"/>
    </row>
    <row r="103917" spans="3:3" x14ac:dyDescent="0.2">
      <c r="C103917" s="1"/>
    </row>
    <row r="103918" spans="3:3" x14ac:dyDescent="0.2">
      <c r="C103918" s="1"/>
    </row>
    <row r="103919" spans="3:3" x14ac:dyDescent="0.2">
      <c r="C103919" s="1"/>
    </row>
    <row r="103920" spans="3:3" x14ac:dyDescent="0.2">
      <c r="C103920" s="1"/>
    </row>
    <row r="103921" spans="3:3" x14ac:dyDescent="0.2">
      <c r="C103921" s="1"/>
    </row>
    <row r="103922" spans="3:3" x14ac:dyDescent="0.2">
      <c r="C103922" s="1"/>
    </row>
    <row r="103923" spans="3:3" x14ac:dyDescent="0.2">
      <c r="C103923" s="1"/>
    </row>
    <row r="103924" spans="3:3" x14ac:dyDescent="0.2">
      <c r="C103924" s="1"/>
    </row>
    <row r="103925" spans="3:3" x14ac:dyDescent="0.2">
      <c r="C103925" s="1"/>
    </row>
    <row r="103926" spans="3:3" x14ac:dyDescent="0.2">
      <c r="C103926" s="1"/>
    </row>
    <row r="103927" spans="3:3" x14ac:dyDescent="0.2">
      <c r="C103927" s="1"/>
    </row>
    <row r="103928" spans="3:3" x14ac:dyDescent="0.2">
      <c r="C103928" s="1"/>
    </row>
    <row r="103929" spans="3:3" x14ac:dyDescent="0.2">
      <c r="C103929" s="1"/>
    </row>
    <row r="103930" spans="3:3" x14ac:dyDescent="0.2">
      <c r="C103930" s="1"/>
    </row>
    <row r="103931" spans="3:3" x14ac:dyDescent="0.2">
      <c r="C103931" s="1"/>
    </row>
    <row r="103932" spans="3:3" x14ac:dyDescent="0.2">
      <c r="C103932" s="1"/>
    </row>
    <row r="103933" spans="3:3" x14ac:dyDescent="0.2">
      <c r="C103933" s="1"/>
    </row>
    <row r="103934" spans="3:3" x14ac:dyDescent="0.2">
      <c r="C103934" s="1"/>
    </row>
    <row r="103935" spans="3:3" x14ac:dyDescent="0.2">
      <c r="C103935" s="1"/>
    </row>
    <row r="103936" spans="3:3" x14ac:dyDescent="0.2">
      <c r="C103936" s="1"/>
    </row>
    <row r="103937" spans="3:3" x14ac:dyDescent="0.2">
      <c r="C103937" s="1"/>
    </row>
    <row r="103938" spans="3:3" x14ac:dyDescent="0.2">
      <c r="C103938" s="1"/>
    </row>
    <row r="103939" spans="3:3" x14ac:dyDescent="0.2">
      <c r="C103939" s="1"/>
    </row>
    <row r="103940" spans="3:3" x14ac:dyDescent="0.2">
      <c r="C103940" s="1"/>
    </row>
    <row r="103941" spans="3:3" x14ac:dyDescent="0.2">
      <c r="C103941" s="1"/>
    </row>
    <row r="103942" spans="3:3" x14ac:dyDescent="0.2">
      <c r="C103942" s="1"/>
    </row>
    <row r="103943" spans="3:3" x14ac:dyDescent="0.2">
      <c r="C103943" s="1"/>
    </row>
    <row r="103944" spans="3:3" x14ac:dyDescent="0.2">
      <c r="C103944" s="1"/>
    </row>
    <row r="103945" spans="3:3" x14ac:dyDescent="0.2">
      <c r="C103945" s="1"/>
    </row>
    <row r="103946" spans="3:3" x14ac:dyDescent="0.2">
      <c r="C103946" s="1"/>
    </row>
    <row r="103947" spans="3:3" x14ac:dyDescent="0.2">
      <c r="C103947" s="1"/>
    </row>
    <row r="103948" spans="3:3" x14ac:dyDescent="0.2">
      <c r="C103948" s="1"/>
    </row>
    <row r="103949" spans="3:3" x14ac:dyDescent="0.2">
      <c r="C103949" s="1"/>
    </row>
    <row r="103950" spans="3:3" x14ac:dyDescent="0.2">
      <c r="C103950" s="1"/>
    </row>
    <row r="103951" spans="3:3" x14ac:dyDescent="0.2">
      <c r="C103951" s="1"/>
    </row>
    <row r="103952" spans="3:3" x14ac:dyDescent="0.2">
      <c r="C103952" s="1"/>
    </row>
    <row r="103953" spans="3:3" x14ac:dyDescent="0.2">
      <c r="C103953" s="1"/>
    </row>
    <row r="103954" spans="3:3" x14ac:dyDescent="0.2">
      <c r="C103954" s="1"/>
    </row>
    <row r="103955" spans="3:3" x14ac:dyDescent="0.2">
      <c r="C103955" s="1"/>
    </row>
    <row r="103956" spans="3:3" x14ac:dyDescent="0.2">
      <c r="C103956" s="1"/>
    </row>
    <row r="103957" spans="3:3" x14ac:dyDescent="0.2">
      <c r="C103957" s="1"/>
    </row>
    <row r="103958" spans="3:3" x14ac:dyDescent="0.2">
      <c r="C103958" s="1"/>
    </row>
    <row r="103959" spans="3:3" x14ac:dyDescent="0.2">
      <c r="C103959" s="1"/>
    </row>
    <row r="103960" spans="3:3" x14ac:dyDescent="0.2">
      <c r="C103960" s="1"/>
    </row>
    <row r="103961" spans="3:3" x14ac:dyDescent="0.2">
      <c r="C103961" s="1"/>
    </row>
    <row r="103962" spans="3:3" x14ac:dyDescent="0.2">
      <c r="C103962" s="1"/>
    </row>
    <row r="103963" spans="3:3" x14ac:dyDescent="0.2">
      <c r="C103963" s="1"/>
    </row>
    <row r="103964" spans="3:3" x14ac:dyDescent="0.2">
      <c r="C103964" s="1"/>
    </row>
    <row r="103965" spans="3:3" x14ac:dyDescent="0.2">
      <c r="C103965" s="1"/>
    </row>
    <row r="103966" spans="3:3" x14ac:dyDescent="0.2">
      <c r="C103966" s="1"/>
    </row>
    <row r="103967" spans="3:3" x14ac:dyDescent="0.2">
      <c r="C103967" s="1"/>
    </row>
    <row r="103968" spans="3:3" x14ac:dyDescent="0.2">
      <c r="C103968" s="1"/>
    </row>
    <row r="103969" spans="3:3" x14ac:dyDescent="0.2">
      <c r="C103969" s="1"/>
    </row>
    <row r="103970" spans="3:3" x14ac:dyDescent="0.2">
      <c r="C103970" s="1"/>
    </row>
    <row r="103971" spans="3:3" x14ac:dyDescent="0.2">
      <c r="C103971" s="1"/>
    </row>
    <row r="103972" spans="3:3" x14ac:dyDescent="0.2">
      <c r="C103972" s="1"/>
    </row>
    <row r="103973" spans="3:3" x14ac:dyDescent="0.2">
      <c r="C103973" s="1"/>
    </row>
    <row r="103974" spans="3:3" x14ac:dyDescent="0.2">
      <c r="C103974" s="1"/>
    </row>
    <row r="103975" spans="3:3" x14ac:dyDescent="0.2">
      <c r="C103975" s="1"/>
    </row>
    <row r="103976" spans="3:3" x14ac:dyDescent="0.2">
      <c r="C103976" s="1"/>
    </row>
    <row r="103977" spans="3:3" x14ac:dyDescent="0.2">
      <c r="C103977" s="1"/>
    </row>
    <row r="103978" spans="3:3" x14ac:dyDescent="0.2">
      <c r="C103978" s="1"/>
    </row>
    <row r="103979" spans="3:3" x14ac:dyDescent="0.2">
      <c r="C103979" s="1"/>
    </row>
    <row r="103980" spans="3:3" x14ac:dyDescent="0.2">
      <c r="C103980" s="1"/>
    </row>
    <row r="103981" spans="3:3" x14ac:dyDescent="0.2">
      <c r="C103981" s="1"/>
    </row>
    <row r="103982" spans="3:3" x14ac:dyDescent="0.2">
      <c r="C103982" s="1"/>
    </row>
    <row r="103983" spans="3:3" x14ac:dyDescent="0.2">
      <c r="C103983" s="1"/>
    </row>
    <row r="103984" spans="3:3" x14ac:dyDescent="0.2">
      <c r="C103984" s="1"/>
    </row>
    <row r="103985" spans="3:3" x14ac:dyDescent="0.2">
      <c r="C103985" s="1"/>
    </row>
    <row r="103986" spans="3:3" x14ac:dyDescent="0.2">
      <c r="C103986" s="1"/>
    </row>
    <row r="103987" spans="3:3" x14ac:dyDescent="0.2">
      <c r="C103987" s="1"/>
    </row>
    <row r="103988" spans="3:3" x14ac:dyDescent="0.2">
      <c r="C103988" s="1"/>
    </row>
    <row r="103989" spans="3:3" x14ac:dyDescent="0.2">
      <c r="C103989" s="1"/>
    </row>
    <row r="103990" spans="3:3" x14ac:dyDescent="0.2">
      <c r="C103990" s="1"/>
    </row>
    <row r="103991" spans="3:3" x14ac:dyDescent="0.2">
      <c r="C103991" s="1"/>
    </row>
    <row r="103992" spans="3:3" x14ac:dyDescent="0.2">
      <c r="C103992" s="1"/>
    </row>
    <row r="103993" spans="3:3" x14ac:dyDescent="0.2">
      <c r="C103993" s="1"/>
    </row>
    <row r="103994" spans="3:3" x14ac:dyDescent="0.2">
      <c r="C103994" s="1"/>
    </row>
    <row r="103995" spans="3:3" x14ac:dyDescent="0.2">
      <c r="C103995" s="1"/>
    </row>
    <row r="103996" spans="3:3" x14ac:dyDescent="0.2">
      <c r="C103996" s="1"/>
    </row>
    <row r="103997" spans="3:3" x14ac:dyDescent="0.2">
      <c r="C103997" s="1"/>
    </row>
    <row r="103998" spans="3:3" x14ac:dyDescent="0.2">
      <c r="C103998" s="1"/>
    </row>
    <row r="103999" spans="3:3" x14ac:dyDescent="0.2">
      <c r="C103999" s="1"/>
    </row>
    <row r="104000" spans="3:3" x14ac:dyDescent="0.2">
      <c r="C104000" s="1"/>
    </row>
    <row r="104001" spans="3:3" x14ac:dyDescent="0.2">
      <c r="C104001" s="1"/>
    </row>
    <row r="104002" spans="3:3" x14ac:dyDescent="0.2">
      <c r="C104002" s="1"/>
    </row>
    <row r="104003" spans="3:3" x14ac:dyDescent="0.2">
      <c r="C104003" s="1"/>
    </row>
    <row r="104004" spans="3:3" x14ac:dyDescent="0.2">
      <c r="C104004" s="1"/>
    </row>
    <row r="104005" spans="3:3" x14ac:dyDescent="0.2">
      <c r="C104005" s="1"/>
    </row>
    <row r="104006" spans="3:3" x14ac:dyDescent="0.2">
      <c r="C104006" s="1"/>
    </row>
    <row r="104007" spans="3:3" x14ac:dyDescent="0.2">
      <c r="C104007" s="1"/>
    </row>
    <row r="104008" spans="3:3" x14ac:dyDescent="0.2">
      <c r="C104008" s="1"/>
    </row>
    <row r="104009" spans="3:3" x14ac:dyDescent="0.2">
      <c r="C104009" s="1"/>
    </row>
    <row r="104010" spans="3:3" x14ac:dyDescent="0.2">
      <c r="C104010" s="1"/>
    </row>
    <row r="104011" spans="3:3" x14ac:dyDescent="0.2">
      <c r="C104011" s="1"/>
    </row>
    <row r="104012" spans="3:3" x14ac:dyDescent="0.2">
      <c r="C104012" s="1"/>
    </row>
    <row r="104013" spans="3:3" x14ac:dyDescent="0.2">
      <c r="C104013" s="1"/>
    </row>
    <row r="104014" spans="3:3" x14ac:dyDescent="0.2">
      <c r="C104014" s="1"/>
    </row>
    <row r="104015" spans="3:3" x14ac:dyDescent="0.2">
      <c r="C104015" s="1"/>
    </row>
    <row r="104016" spans="3:3" x14ac:dyDescent="0.2">
      <c r="C104016" s="1"/>
    </row>
    <row r="104017" spans="3:3" x14ac:dyDescent="0.2">
      <c r="C104017" s="1"/>
    </row>
    <row r="104018" spans="3:3" x14ac:dyDescent="0.2">
      <c r="C104018" s="1"/>
    </row>
    <row r="104019" spans="3:3" x14ac:dyDescent="0.2">
      <c r="C104019" s="1"/>
    </row>
    <row r="104020" spans="3:3" x14ac:dyDescent="0.2">
      <c r="C104020" s="1"/>
    </row>
    <row r="104021" spans="3:3" x14ac:dyDescent="0.2">
      <c r="C104021" s="1"/>
    </row>
    <row r="104022" spans="3:3" x14ac:dyDescent="0.2">
      <c r="C104022" s="1"/>
    </row>
    <row r="104023" spans="3:3" x14ac:dyDescent="0.2">
      <c r="C104023" s="1"/>
    </row>
    <row r="104024" spans="3:3" x14ac:dyDescent="0.2">
      <c r="C104024" s="1"/>
    </row>
    <row r="104025" spans="3:3" x14ac:dyDescent="0.2">
      <c r="C104025" s="1"/>
    </row>
    <row r="104026" spans="3:3" x14ac:dyDescent="0.2">
      <c r="C104026" s="1"/>
    </row>
    <row r="104027" spans="3:3" x14ac:dyDescent="0.2">
      <c r="C104027" s="1"/>
    </row>
    <row r="104028" spans="3:3" x14ac:dyDescent="0.2">
      <c r="C104028" s="1"/>
    </row>
    <row r="104029" spans="3:3" x14ac:dyDescent="0.2">
      <c r="C104029" s="1"/>
    </row>
    <row r="104030" spans="3:3" x14ac:dyDescent="0.2">
      <c r="C104030" s="1"/>
    </row>
    <row r="104031" spans="3:3" x14ac:dyDescent="0.2">
      <c r="C104031" s="1"/>
    </row>
    <row r="104032" spans="3:3" x14ac:dyDescent="0.2">
      <c r="C104032" s="1"/>
    </row>
    <row r="104033" spans="3:3" x14ac:dyDescent="0.2">
      <c r="C104033" s="1"/>
    </row>
    <row r="104034" spans="3:3" x14ac:dyDescent="0.2">
      <c r="C104034" s="1"/>
    </row>
    <row r="104035" spans="3:3" x14ac:dyDescent="0.2">
      <c r="C104035" s="1"/>
    </row>
    <row r="104036" spans="3:3" x14ac:dyDescent="0.2">
      <c r="C104036" s="1"/>
    </row>
    <row r="104037" spans="3:3" x14ac:dyDescent="0.2">
      <c r="C104037" s="1"/>
    </row>
    <row r="104038" spans="3:3" x14ac:dyDescent="0.2">
      <c r="C104038" s="1"/>
    </row>
    <row r="104039" spans="3:3" x14ac:dyDescent="0.2">
      <c r="C104039" s="1"/>
    </row>
    <row r="104040" spans="3:3" x14ac:dyDescent="0.2">
      <c r="C104040" s="1"/>
    </row>
    <row r="104041" spans="3:3" x14ac:dyDescent="0.2">
      <c r="C104041" s="1"/>
    </row>
    <row r="104042" spans="3:3" x14ac:dyDescent="0.2">
      <c r="C104042" s="1"/>
    </row>
    <row r="104043" spans="3:3" x14ac:dyDescent="0.2">
      <c r="C104043" s="1"/>
    </row>
    <row r="104044" spans="3:3" x14ac:dyDescent="0.2">
      <c r="C104044" s="1"/>
    </row>
    <row r="104045" spans="3:3" x14ac:dyDescent="0.2">
      <c r="C104045" s="1"/>
    </row>
    <row r="104046" spans="3:3" x14ac:dyDescent="0.2">
      <c r="C104046" s="1"/>
    </row>
    <row r="104047" spans="3:3" x14ac:dyDescent="0.2">
      <c r="C104047" s="1"/>
    </row>
    <row r="104048" spans="3:3" x14ac:dyDescent="0.2">
      <c r="C104048" s="1"/>
    </row>
    <row r="104049" spans="3:3" x14ac:dyDescent="0.2">
      <c r="C104049" s="1"/>
    </row>
    <row r="104050" spans="3:3" x14ac:dyDescent="0.2">
      <c r="C104050" s="1"/>
    </row>
    <row r="104051" spans="3:3" x14ac:dyDescent="0.2">
      <c r="C104051" s="1"/>
    </row>
    <row r="104052" spans="3:3" x14ac:dyDescent="0.2">
      <c r="C104052" s="1"/>
    </row>
    <row r="104053" spans="3:3" x14ac:dyDescent="0.2">
      <c r="C104053" s="1"/>
    </row>
    <row r="104054" spans="3:3" x14ac:dyDescent="0.2">
      <c r="C104054" s="1"/>
    </row>
    <row r="104055" spans="3:3" x14ac:dyDescent="0.2">
      <c r="C104055" s="1"/>
    </row>
    <row r="104056" spans="3:3" x14ac:dyDescent="0.2">
      <c r="C104056" s="1"/>
    </row>
    <row r="104057" spans="3:3" x14ac:dyDescent="0.2">
      <c r="C104057" s="1"/>
    </row>
    <row r="104058" spans="3:3" x14ac:dyDescent="0.2">
      <c r="C104058" s="1"/>
    </row>
    <row r="104059" spans="3:3" x14ac:dyDescent="0.2">
      <c r="C104059" s="1"/>
    </row>
    <row r="104060" spans="3:3" x14ac:dyDescent="0.2">
      <c r="C104060" s="1"/>
    </row>
    <row r="104061" spans="3:3" x14ac:dyDescent="0.2">
      <c r="C104061" s="1"/>
    </row>
    <row r="104062" spans="3:3" x14ac:dyDescent="0.2">
      <c r="C104062" s="1"/>
    </row>
    <row r="104063" spans="3:3" x14ac:dyDescent="0.2">
      <c r="C104063" s="1"/>
    </row>
    <row r="104064" spans="3:3" x14ac:dyDescent="0.2">
      <c r="C104064" s="1"/>
    </row>
    <row r="104065" spans="3:3" x14ac:dyDescent="0.2">
      <c r="C104065" s="1"/>
    </row>
    <row r="104066" spans="3:3" x14ac:dyDescent="0.2">
      <c r="C104066" s="1"/>
    </row>
    <row r="104067" spans="3:3" x14ac:dyDescent="0.2">
      <c r="C104067" s="1"/>
    </row>
    <row r="104068" spans="3:3" x14ac:dyDescent="0.2">
      <c r="C104068" s="1"/>
    </row>
    <row r="104069" spans="3:3" x14ac:dyDescent="0.2">
      <c r="C104069" s="1"/>
    </row>
    <row r="104070" spans="3:3" x14ac:dyDescent="0.2">
      <c r="C104070" s="1"/>
    </row>
    <row r="104071" spans="3:3" x14ac:dyDescent="0.2">
      <c r="C104071" s="1"/>
    </row>
    <row r="104072" spans="3:3" x14ac:dyDescent="0.2">
      <c r="C104072" s="1"/>
    </row>
    <row r="104073" spans="3:3" x14ac:dyDescent="0.2">
      <c r="C104073" s="1"/>
    </row>
    <row r="104074" spans="3:3" x14ac:dyDescent="0.2">
      <c r="C104074" s="1"/>
    </row>
    <row r="104075" spans="3:3" x14ac:dyDescent="0.2">
      <c r="C104075" s="1"/>
    </row>
    <row r="104076" spans="3:3" x14ac:dyDescent="0.2">
      <c r="C104076" s="1"/>
    </row>
    <row r="104077" spans="3:3" x14ac:dyDescent="0.2">
      <c r="C104077" s="1"/>
    </row>
    <row r="104078" spans="3:3" x14ac:dyDescent="0.2">
      <c r="C104078" s="1"/>
    </row>
    <row r="104079" spans="3:3" x14ac:dyDescent="0.2">
      <c r="C104079" s="1"/>
    </row>
    <row r="104080" spans="3:3" x14ac:dyDescent="0.2">
      <c r="C104080" s="1"/>
    </row>
    <row r="104081" spans="3:3" x14ac:dyDescent="0.2">
      <c r="C104081" s="1"/>
    </row>
    <row r="104082" spans="3:3" x14ac:dyDescent="0.2">
      <c r="C104082" s="1"/>
    </row>
    <row r="104083" spans="3:3" x14ac:dyDescent="0.2">
      <c r="C104083" s="1"/>
    </row>
    <row r="104084" spans="3:3" x14ac:dyDescent="0.2">
      <c r="C104084" s="1"/>
    </row>
    <row r="104085" spans="3:3" x14ac:dyDescent="0.2">
      <c r="C104085" s="1"/>
    </row>
    <row r="104086" spans="3:3" x14ac:dyDescent="0.2">
      <c r="C104086" s="1"/>
    </row>
    <row r="104087" spans="3:3" x14ac:dyDescent="0.2">
      <c r="C104087" s="1"/>
    </row>
    <row r="104088" spans="3:3" x14ac:dyDescent="0.2">
      <c r="C104088" s="1"/>
    </row>
    <row r="104089" spans="3:3" x14ac:dyDescent="0.2">
      <c r="C104089" s="1"/>
    </row>
    <row r="104090" spans="3:3" x14ac:dyDescent="0.2">
      <c r="C104090" s="1"/>
    </row>
    <row r="104091" spans="3:3" x14ac:dyDescent="0.2">
      <c r="C104091" s="1"/>
    </row>
    <row r="104092" spans="3:3" x14ac:dyDescent="0.2">
      <c r="C104092" s="1"/>
    </row>
    <row r="104093" spans="3:3" x14ac:dyDescent="0.2">
      <c r="C104093" s="1"/>
    </row>
    <row r="104094" spans="3:3" x14ac:dyDescent="0.2">
      <c r="C104094" s="1"/>
    </row>
    <row r="104095" spans="3:3" x14ac:dyDescent="0.2">
      <c r="C104095" s="1"/>
    </row>
    <row r="104096" spans="3:3" x14ac:dyDescent="0.2">
      <c r="C104096" s="1"/>
    </row>
    <row r="104097" spans="3:3" x14ac:dyDescent="0.2">
      <c r="C104097" s="1"/>
    </row>
    <row r="104098" spans="3:3" x14ac:dyDescent="0.2">
      <c r="C104098" s="1"/>
    </row>
    <row r="104099" spans="3:3" x14ac:dyDescent="0.2">
      <c r="C104099" s="1"/>
    </row>
    <row r="104100" spans="3:3" x14ac:dyDescent="0.2">
      <c r="C104100" s="1"/>
    </row>
    <row r="104101" spans="3:3" x14ac:dyDescent="0.2">
      <c r="C104101" s="1"/>
    </row>
    <row r="104102" spans="3:3" x14ac:dyDescent="0.2">
      <c r="C104102" s="1"/>
    </row>
    <row r="104103" spans="3:3" x14ac:dyDescent="0.2">
      <c r="C104103" s="1"/>
    </row>
    <row r="104104" spans="3:3" x14ac:dyDescent="0.2">
      <c r="C104104" s="1"/>
    </row>
    <row r="104105" spans="3:3" x14ac:dyDescent="0.2">
      <c r="C104105" s="1"/>
    </row>
    <row r="104106" spans="3:3" x14ac:dyDescent="0.2">
      <c r="C104106" s="1"/>
    </row>
    <row r="104107" spans="3:3" x14ac:dyDescent="0.2">
      <c r="C104107" s="1"/>
    </row>
    <row r="104108" spans="3:3" x14ac:dyDescent="0.2">
      <c r="C104108" s="1"/>
    </row>
    <row r="104109" spans="3:3" x14ac:dyDescent="0.2">
      <c r="C104109" s="1"/>
    </row>
    <row r="104110" spans="3:3" x14ac:dyDescent="0.2">
      <c r="C104110" s="1"/>
    </row>
    <row r="104111" spans="3:3" x14ac:dyDescent="0.2">
      <c r="C104111" s="1"/>
    </row>
    <row r="104112" spans="3:3" x14ac:dyDescent="0.2">
      <c r="C104112" s="1"/>
    </row>
    <row r="104113" spans="3:3" x14ac:dyDescent="0.2">
      <c r="C104113" s="1"/>
    </row>
    <row r="104114" spans="3:3" x14ac:dyDescent="0.2">
      <c r="C104114" s="1"/>
    </row>
    <row r="104115" spans="3:3" x14ac:dyDescent="0.2">
      <c r="C104115" s="1"/>
    </row>
    <row r="104116" spans="3:3" x14ac:dyDescent="0.2">
      <c r="C104116" s="1"/>
    </row>
    <row r="104117" spans="3:3" x14ac:dyDescent="0.2">
      <c r="C104117" s="1"/>
    </row>
    <row r="104118" spans="3:3" x14ac:dyDescent="0.2">
      <c r="C104118" s="1"/>
    </row>
    <row r="104119" spans="3:3" x14ac:dyDescent="0.2">
      <c r="C104119" s="1"/>
    </row>
    <row r="104120" spans="3:3" x14ac:dyDescent="0.2">
      <c r="C104120" s="1"/>
    </row>
    <row r="104121" spans="3:3" x14ac:dyDescent="0.2">
      <c r="C104121" s="1"/>
    </row>
    <row r="104122" spans="3:3" x14ac:dyDescent="0.2">
      <c r="C104122" s="1"/>
    </row>
    <row r="104123" spans="3:3" x14ac:dyDescent="0.2">
      <c r="C104123" s="1"/>
    </row>
    <row r="104124" spans="3:3" x14ac:dyDescent="0.2">
      <c r="C104124" s="1"/>
    </row>
    <row r="104125" spans="3:3" x14ac:dyDescent="0.2">
      <c r="C104125" s="1"/>
    </row>
    <row r="104126" spans="3:3" x14ac:dyDescent="0.2">
      <c r="C104126" s="1"/>
    </row>
    <row r="104127" spans="3:3" x14ac:dyDescent="0.2">
      <c r="C104127" s="1"/>
    </row>
    <row r="104128" spans="3:3" x14ac:dyDescent="0.2">
      <c r="C104128" s="1"/>
    </row>
    <row r="104129" spans="3:3" x14ac:dyDescent="0.2">
      <c r="C104129" s="1"/>
    </row>
    <row r="104130" spans="3:3" x14ac:dyDescent="0.2">
      <c r="C104130" s="1"/>
    </row>
    <row r="104131" spans="3:3" x14ac:dyDescent="0.2">
      <c r="C104131" s="1"/>
    </row>
    <row r="104132" spans="3:3" x14ac:dyDescent="0.2">
      <c r="C104132" s="1"/>
    </row>
    <row r="104133" spans="3:3" x14ac:dyDescent="0.2">
      <c r="C104133" s="1"/>
    </row>
    <row r="104134" spans="3:3" x14ac:dyDescent="0.2">
      <c r="C104134" s="1"/>
    </row>
    <row r="104135" spans="3:3" x14ac:dyDescent="0.2">
      <c r="C104135" s="1"/>
    </row>
    <row r="104136" spans="3:3" x14ac:dyDescent="0.2">
      <c r="C104136" s="1"/>
    </row>
    <row r="104137" spans="3:3" x14ac:dyDescent="0.2">
      <c r="C104137" s="1"/>
    </row>
    <row r="104138" spans="3:3" x14ac:dyDescent="0.2">
      <c r="C104138" s="1"/>
    </row>
    <row r="104139" spans="3:3" x14ac:dyDescent="0.2">
      <c r="C104139" s="1"/>
    </row>
    <row r="104140" spans="3:3" x14ac:dyDescent="0.2">
      <c r="C104140" s="1"/>
    </row>
    <row r="104141" spans="3:3" x14ac:dyDescent="0.2">
      <c r="C104141" s="1"/>
    </row>
    <row r="104142" spans="3:3" x14ac:dyDescent="0.2">
      <c r="C104142" s="1"/>
    </row>
    <row r="104143" spans="3:3" x14ac:dyDescent="0.2">
      <c r="C104143" s="1"/>
    </row>
    <row r="104144" spans="3:3" x14ac:dyDescent="0.2">
      <c r="C104144" s="1"/>
    </row>
    <row r="104145" spans="3:3" x14ac:dyDescent="0.2">
      <c r="C104145" s="1"/>
    </row>
    <row r="104146" spans="3:3" x14ac:dyDescent="0.2">
      <c r="C104146" s="1"/>
    </row>
    <row r="104147" spans="3:3" x14ac:dyDescent="0.2">
      <c r="C104147" s="1"/>
    </row>
    <row r="104148" spans="3:3" x14ac:dyDescent="0.2">
      <c r="C104148" s="1"/>
    </row>
    <row r="104149" spans="3:3" x14ac:dyDescent="0.2">
      <c r="C104149" s="1"/>
    </row>
    <row r="104150" spans="3:3" x14ac:dyDescent="0.2">
      <c r="C104150" s="1"/>
    </row>
    <row r="104151" spans="3:3" x14ac:dyDescent="0.2">
      <c r="C104151" s="1"/>
    </row>
    <row r="104152" spans="3:3" x14ac:dyDescent="0.2">
      <c r="C104152" s="1"/>
    </row>
    <row r="104153" spans="3:3" x14ac:dyDescent="0.2">
      <c r="C104153" s="1"/>
    </row>
    <row r="104154" spans="3:3" x14ac:dyDescent="0.2">
      <c r="C104154" s="1"/>
    </row>
    <row r="104155" spans="3:3" x14ac:dyDescent="0.2">
      <c r="C104155" s="1"/>
    </row>
    <row r="104156" spans="3:3" x14ac:dyDescent="0.2">
      <c r="C104156" s="1"/>
    </row>
    <row r="104157" spans="3:3" x14ac:dyDescent="0.2">
      <c r="C104157" s="1"/>
    </row>
    <row r="104158" spans="3:3" x14ac:dyDescent="0.2">
      <c r="C104158" s="1"/>
    </row>
    <row r="104159" spans="3:3" x14ac:dyDescent="0.2">
      <c r="C104159" s="1"/>
    </row>
    <row r="104160" spans="3:3" x14ac:dyDescent="0.2">
      <c r="C104160" s="1"/>
    </row>
    <row r="104161" spans="3:3" x14ac:dyDescent="0.2">
      <c r="C104161" s="1"/>
    </row>
    <row r="104162" spans="3:3" x14ac:dyDescent="0.2">
      <c r="C104162" s="1"/>
    </row>
    <row r="104163" spans="3:3" x14ac:dyDescent="0.2">
      <c r="C104163" s="1"/>
    </row>
    <row r="104164" spans="3:3" x14ac:dyDescent="0.2">
      <c r="C104164" s="1"/>
    </row>
    <row r="104165" spans="3:3" x14ac:dyDescent="0.2">
      <c r="C104165" s="1"/>
    </row>
    <row r="104166" spans="3:3" x14ac:dyDescent="0.2">
      <c r="C104166" s="1"/>
    </row>
    <row r="104167" spans="3:3" x14ac:dyDescent="0.2">
      <c r="C104167" s="1"/>
    </row>
    <row r="104168" spans="3:3" x14ac:dyDescent="0.2">
      <c r="C104168" s="1"/>
    </row>
    <row r="104169" spans="3:3" x14ac:dyDescent="0.2">
      <c r="C104169" s="1"/>
    </row>
    <row r="104170" spans="3:3" x14ac:dyDescent="0.2">
      <c r="C104170" s="1"/>
    </row>
    <row r="104171" spans="3:3" x14ac:dyDescent="0.2">
      <c r="C104171" s="1"/>
    </row>
    <row r="104172" spans="3:3" x14ac:dyDescent="0.2">
      <c r="C104172" s="1"/>
    </row>
    <row r="104173" spans="3:3" x14ac:dyDescent="0.2">
      <c r="C104173" s="1"/>
    </row>
    <row r="104174" spans="3:3" x14ac:dyDescent="0.2">
      <c r="C104174" s="1"/>
    </row>
    <row r="104175" spans="3:3" x14ac:dyDescent="0.2">
      <c r="C104175" s="1"/>
    </row>
    <row r="104176" spans="3:3" x14ac:dyDescent="0.2">
      <c r="C104176" s="1"/>
    </row>
    <row r="104177" spans="3:3" x14ac:dyDescent="0.2">
      <c r="C104177" s="1"/>
    </row>
    <row r="104178" spans="3:3" x14ac:dyDescent="0.2">
      <c r="C104178" s="1"/>
    </row>
    <row r="104179" spans="3:3" x14ac:dyDescent="0.2">
      <c r="C104179" s="1"/>
    </row>
    <row r="104180" spans="3:3" x14ac:dyDescent="0.2">
      <c r="C104180" s="1"/>
    </row>
    <row r="104181" spans="3:3" x14ac:dyDescent="0.2">
      <c r="C104181" s="1"/>
    </row>
    <row r="104182" spans="3:3" x14ac:dyDescent="0.2">
      <c r="C104182" s="1"/>
    </row>
    <row r="104183" spans="3:3" x14ac:dyDescent="0.2">
      <c r="C104183" s="1"/>
    </row>
    <row r="104184" spans="3:3" x14ac:dyDescent="0.2">
      <c r="C104184" s="1"/>
    </row>
    <row r="104185" spans="3:3" x14ac:dyDescent="0.2">
      <c r="C104185" s="1"/>
    </row>
    <row r="104186" spans="3:3" x14ac:dyDescent="0.2">
      <c r="C104186" s="1"/>
    </row>
    <row r="104187" spans="3:3" x14ac:dyDescent="0.2">
      <c r="C104187" s="1"/>
    </row>
    <row r="104188" spans="3:3" x14ac:dyDescent="0.2">
      <c r="C104188" s="1"/>
    </row>
    <row r="104189" spans="3:3" x14ac:dyDescent="0.2">
      <c r="C104189" s="1"/>
    </row>
    <row r="104190" spans="3:3" x14ac:dyDescent="0.2">
      <c r="C104190" s="1"/>
    </row>
    <row r="104191" spans="3:3" x14ac:dyDescent="0.2">
      <c r="C104191" s="1"/>
    </row>
    <row r="104192" spans="3:3" x14ac:dyDescent="0.2">
      <c r="C104192" s="1"/>
    </row>
    <row r="104193" spans="3:3" x14ac:dyDescent="0.2">
      <c r="C104193" s="1"/>
    </row>
    <row r="104194" spans="3:3" x14ac:dyDescent="0.2">
      <c r="C104194" s="1"/>
    </row>
    <row r="104195" spans="3:3" x14ac:dyDescent="0.2">
      <c r="C104195" s="1"/>
    </row>
    <row r="104196" spans="3:3" x14ac:dyDescent="0.2">
      <c r="C104196" s="1"/>
    </row>
    <row r="104197" spans="3:3" x14ac:dyDescent="0.2">
      <c r="C104197" s="1"/>
    </row>
    <row r="104198" spans="3:3" x14ac:dyDescent="0.2">
      <c r="C104198" s="1"/>
    </row>
    <row r="104199" spans="3:3" x14ac:dyDescent="0.2">
      <c r="C104199" s="1"/>
    </row>
    <row r="104200" spans="3:3" x14ac:dyDescent="0.2">
      <c r="C104200" s="1"/>
    </row>
    <row r="104201" spans="3:3" x14ac:dyDescent="0.2">
      <c r="C104201" s="1"/>
    </row>
    <row r="104202" spans="3:3" x14ac:dyDescent="0.2">
      <c r="C104202" s="1"/>
    </row>
    <row r="104203" spans="3:3" x14ac:dyDescent="0.2">
      <c r="C104203" s="1"/>
    </row>
    <row r="104204" spans="3:3" x14ac:dyDescent="0.2">
      <c r="C104204" s="1"/>
    </row>
    <row r="104205" spans="3:3" x14ac:dyDescent="0.2">
      <c r="C104205" s="1"/>
    </row>
    <row r="104206" spans="3:3" x14ac:dyDescent="0.2">
      <c r="C104206" s="1"/>
    </row>
    <row r="104207" spans="3:3" x14ac:dyDescent="0.2">
      <c r="C104207" s="1"/>
    </row>
    <row r="104208" spans="3:3" x14ac:dyDescent="0.2">
      <c r="C104208" s="1"/>
    </row>
    <row r="104209" spans="3:3" x14ac:dyDescent="0.2">
      <c r="C104209" s="1"/>
    </row>
    <row r="104210" spans="3:3" x14ac:dyDescent="0.2">
      <c r="C104210" s="1"/>
    </row>
    <row r="104211" spans="3:3" x14ac:dyDescent="0.2">
      <c r="C104211" s="1"/>
    </row>
    <row r="104212" spans="3:3" x14ac:dyDescent="0.2">
      <c r="C104212" s="1"/>
    </row>
    <row r="104213" spans="3:3" x14ac:dyDescent="0.2">
      <c r="C104213" s="1"/>
    </row>
    <row r="104214" spans="3:3" x14ac:dyDescent="0.2">
      <c r="C104214" s="1"/>
    </row>
    <row r="104215" spans="3:3" x14ac:dyDescent="0.2">
      <c r="C104215" s="1"/>
    </row>
    <row r="104216" spans="3:3" x14ac:dyDescent="0.2">
      <c r="C104216" s="1"/>
    </row>
    <row r="104217" spans="3:3" x14ac:dyDescent="0.2">
      <c r="C104217" s="1"/>
    </row>
    <row r="104218" spans="3:3" x14ac:dyDescent="0.2">
      <c r="C104218" s="1"/>
    </row>
    <row r="104219" spans="3:3" x14ac:dyDescent="0.2">
      <c r="C104219" s="1"/>
    </row>
    <row r="104220" spans="3:3" x14ac:dyDescent="0.2">
      <c r="C104220" s="1"/>
    </row>
    <row r="104221" spans="3:3" x14ac:dyDescent="0.2">
      <c r="C104221" s="1"/>
    </row>
    <row r="104222" spans="3:3" x14ac:dyDescent="0.2">
      <c r="C104222" s="1"/>
    </row>
    <row r="104223" spans="3:3" x14ac:dyDescent="0.2">
      <c r="C104223" s="1"/>
    </row>
    <row r="104224" spans="3:3" x14ac:dyDescent="0.2">
      <c r="C104224" s="1"/>
    </row>
    <row r="104225" spans="3:3" x14ac:dyDescent="0.2">
      <c r="C104225" s="1"/>
    </row>
    <row r="104226" spans="3:3" x14ac:dyDescent="0.2">
      <c r="C104226" s="1"/>
    </row>
    <row r="104227" spans="3:3" x14ac:dyDescent="0.2">
      <c r="C104227" s="1"/>
    </row>
    <row r="104228" spans="3:3" x14ac:dyDescent="0.2">
      <c r="C104228" s="1"/>
    </row>
    <row r="104229" spans="3:3" x14ac:dyDescent="0.2">
      <c r="C104229" s="1"/>
    </row>
    <row r="104230" spans="3:3" x14ac:dyDescent="0.2">
      <c r="C104230" s="1"/>
    </row>
    <row r="104231" spans="3:3" x14ac:dyDescent="0.2">
      <c r="C104231" s="1"/>
    </row>
    <row r="104232" spans="3:3" x14ac:dyDescent="0.2">
      <c r="C104232" s="1"/>
    </row>
    <row r="104233" spans="3:3" x14ac:dyDescent="0.2">
      <c r="C104233" s="1"/>
    </row>
    <row r="104234" spans="3:3" x14ac:dyDescent="0.2">
      <c r="C104234" s="1"/>
    </row>
    <row r="104235" spans="3:3" x14ac:dyDescent="0.2">
      <c r="C104235" s="1"/>
    </row>
    <row r="104236" spans="3:3" x14ac:dyDescent="0.2">
      <c r="C104236" s="1"/>
    </row>
    <row r="104237" spans="3:3" x14ac:dyDescent="0.2">
      <c r="C104237" s="1"/>
    </row>
    <row r="104238" spans="3:3" x14ac:dyDescent="0.2">
      <c r="C104238" s="1"/>
    </row>
    <row r="104239" spans="3:3" x14ac:dyDescent="0.2">
      <c r="C104239" s="1"/>
    </row>
    <row r="104240" spans="3:3" x14ac:dyDescent="0.2">
      <c r="C104240" s="1"/>
    </row>
    <row r="104241" spans="3:3" x14ac:dyDescent="0.2">
      <c r="C104241" s="1"/>
    </row>
    <row r="104242" spans="3:3" x14ac:dyDescent="0.2">
      <c r="C104242" s="1"/>
    </row>
    <row r="104243" spans="3:3" x14ac:dyDescent="0.2">
      <c r="C104243" s="1"/>
    </row>
    <row r="104244" spans="3:3" x14ac:dyDescent="0.2">
      <c r="C104244" s="1"/>
    </row>
    <row r="104245" spans="3:3" x14ac:dyDescent="0.2">
      <c r="C104245" s="1"/>
    </row>
    <row r="104246" spans="3:3" x14ac:dyDescent="0.2">
      <c r="C104246" s="1"/>
    </row>
    <row r="104247" spans="3:3" x14ac:dyDescent="0.2">
      <c r="C104247" s="1"/>
    </row>
    <row r="104248" spans="3:3" x14ac:dyDescent="0.2">
      <c r="C104248" s="1"/>
    </row>
    <row r="104249" spans="3:3" x14ac:dyDescent="0.2">
      <c r="C104249" s="1"/>
    </row>
    <row r="104250" spans="3:3" x14ac:dyDescent="0.2">
      <c r="C104250" s="1"/>
    </row>
    <row r="104251" spans="3:3" x14ac:dyDescent="0.2">
      <c r="C104251" s="1"/>
    </row>
    <row r="104252" spans="3:3" x14ac:dyDescent="0.2">
      <c r="C104252" s="1"/>
    </row>
    <row r="104253" spans="3:3" x14ac:dyDescent="0.2">
      <c r="C104253" s="1"/>
    </row>
    <row r="104254" spans="3:3" x14ac:dyDescent="0.2">
      <c r="C104254" s="1"/>
    </row>
    <row r="104255" spans="3:3" x14ac:dyDescent="0.2">
      <c r="C104255" s="1"/>
    </row>
    <row r="104256" spans="3:3" x14ac:dyDescent="0.2">
      <c r="C104256" s="1"/>
    </row>
    <row r="104257" spans="3:3" x14ac:dyDescent="0.2">
      <c r="C104257" s="1"/>
    </row>
    <row r="104258" spans="3:3" x14ac:dyDescent="0.2">
      <c r="C104258" s="1"/>
    </row>
    <row r="104259" spans="3:3" x14ac:dyDescent="0.2">
      <c r="C104259" s="1"/>
    </row>
    <row r="104260" spans="3:3" x14ac:dyDescent="0.2">
      <c r="C104260" s="1"/>
    </row>
    <row r="104261" spans="3:3" x14ac:dyDescent="0.2">
      <c r="C104261" s="1"/>
    </row>
    <row r="104262" spans="3:3" x14ac:dyDescent="0.2">
      <c r="C104262" s="1"/>
    </row>
    <row r="104263" spans="3:3" x14ac:dyDescent="0.2">
      <c r="C104263" s="1"/>
    </row>
    <row r="104264" spans="3:3" x14ac:dyDescent="0.2">
      <c r="C104264" s="1"/>
    </row>
    <row r="104265" spans="3:3" x14ac:dyDescent="0.2">
      <c r="C104265" s="1"/>
    </row>
    <row r="104266" spans="3:3" x14ac:dyDescent="0.2">
      <c r="C104266" s="1"/>
    </row>
    <row r="104267" spans="3:3" x14ac:dyDescent="0.2">
      <c r="C104267" s="1"/>
    </row>
    <row r="104268" spans="3:3" x14ac:dyDescent="0.2">
      <c r="C104268" s="1"/>
    </row>
    <row r="104269" spans="3:3" x14ac:dyDescent="0.2">
      <c r="C104269" s="1"/>
    </row>
    <row r="104270" spans="3:3" x14ac:dyDescent="0.2">
      <c r="C104270" s="1"/>
    </row>
    <row r="104271" spans="3:3" x14ac:dyDescent="0.2">
      <c r="C104271" s="1"/>
    </row>
    <row r="104272" spans="3:3" x14ac:dyDescent="0.2">
      <c r="C104272" s="1"/>
    </row>
    <row r="104273" spans="3:3" x14ac:dyDescent="0.2">
      <c r="C104273" s="1"/>
    </row>
    <row r="104274" spans="3:3" x14ac:dyDescent="0.2">
      <c r="C104274" s="1"/>
    </row>
    <row r="104275" spans="3:3" x14ac:dyDescent="0.2">
      <c r="C104275" s="1"/>
    </row>
    <row r="104276" spans="3:3" x14ac:dyDescent="0.2">
      <c r="C104276" s="1"/>
    </row>
    <row r="104277" spans="3:3" x14ac:dyDescent="0.2">
      <c r="C104277" s="1"/>
    </row>
    <row r="104278" spans="3:3" x14ac:dyDescent="0.2">
      <c r="C104278" s="1"/>
    </row>
    <row r="104279" spans="3:3" x14ac:dyDescent="0.2">
      <c r="C104279" s="1"/>
    </row>
    <row r="104280" spans="3:3" x14ac:dyDescent="0.2">
      <c r="C104280" s="1"/>
    </row>
    <row r="104281" spans="3:3" x14ac:dyDescent="0.2">
      <c r="C104281" s="1"/>
    </row>
    <row r="104282" spans="3:3" x14ac:dyDescent="0.2">
      <c r="C104282" s="1"/>
    </row>
    <row r="104283" spans="3:3" x14ac:dyDescent="0.2">
      <c r="C104283" s="1"/>
    </row>
    <row r="104284" spans="3:3" x14ac:dyDescent="0.2">
      <c r="C104284" s="1"/>
    </row>
    <row r="104285" spans="3:3" x14ac:dyDescent="0.2">
      <c r="C104285" s="1"/>
    </row>
    <row r="104286" spans="3:3" x14ac:dyDescent="0.2">
      <c r="C104286" s="1"/>
    </row>
    <row r="104287" spans="3:3" x14ac:dyDescent="0.2">
      <c r="C104287" s="1"/>
    </row>
    <row r="104288" spans="3:3" x14ac:dyDescent="0.2">
      <c r="C104288" s="1"/>
    </row>
    <row r="104289" spans="3:3" x14ac:dyDescent="0.2">
      <c r="C104289" s="1"/>
    </row>
    <row r="104290" spans="3:3" x14ac:dyDescent="0.2">
      <c r="C104290" s="1"/>
    </row>
    <row r="104291" spans="3:3" x14ac:dyDescent="0.2">
      <c r="C104291" s="1"/>
    </row>
    <row r="104292" spans="3:3" x14ac:dyDescent="0.2">
      <c r="C104292" s="1"/>
    </row>
    <row r="104293" spans="3:3" x14ac:dyDescent="0.2">
      <c r="C104293" s="1"/>
    </row>
    <row r="104294" spans="3:3" x14ac:dyDescent="0.2">
      <c r="C104294" s="1"/>
    </row>
    <row r="104295" spans="3:3" x14ac:dyDescent="0.2">
      <c r="C104295" s="1"/>
    </row>
    <row r="104296" spans="3:3" x14ac:dyDescent="0.2">
      <c r="C104296" s="1"/>
    </row>
    <row r="104297" spans="3:3" x14ac:dyDescent="0.2">
      <c r="C104297" s="1"/>
    </row>
    <row r="104298" spans="3:3" x14ac:dyDescent="0.2">
      <c r="C104298" s="1"/>
    </row>
    <row r="104299" spans="3:3" x14ac:dyDescent="0.2">
      <c r="C104299" s="1"/>
    </row>
    <row r="104300" spans="3:3" x14ac:dyDescent="0.2">
      <c r="C104300" s="1"/>
    </row>
    <row r="104301" spans="3:3" x14ac:dyDescent="0.2">
      <c r="C104301" s="1"/>
    </row>
    <row r="104302" spans="3:3" x14ac:dyDescent="0.2">
      <c r="C104302" s="1"/>
    </row>
    <row r="104303" spans="3:3" x14ac:dyDescent="0.2">
      <c r="C104303" s="1"/>
    </row>
    <row r="104304" spans="3:3" x14ac:dyDescent="0.2">
      <c r="C104304" s="1"/>
    </row>
    <row r="104305" spans="3:3" x14ac:dyDescent="0.2">
      <c r="C104305" s="1"/>
    </row>
    <row r="104306" spans="3:3" x14ac:dyDescent="0.2">
      <c r="C104306" s="1"/>
    </row>
    <row r="104307" spans="3:3" x14ac:dyDescent="0.2">
      <c r="C104307" s="1"/>
    </row>
    <row r="104308" spans="3:3" x14ac:dyDescent="0.2">
      <c r="C104308" s="1"/>
    </row>
    <row r="104309" spans="3:3" x14ac:dyDescent="0.2">
      <c r="C104309" s="1"/>
    </row>
    <row r="104310" spans="3:3" x14ac:dyDescent="0.2">
      <c r="C104310" s="1"/>
    </row>
    <row r="104311" spans="3:3" x14ac:dyDescent="0.2">
      <c r="C104311" s="1"/>
    </row>
    <row r="104312" spans="3:3" x14ac:dyDescent="0.2">
      <c r="C104312" s="1"/>
    </row>
    <row r="104313" spans="3:3" x14ac:dyDescent="0.2">
      <c r="C104313" s="1"/>
    </row>
    <row r="104314" spans="3:3" x14ac:dyDescent="0.2">
      <c r="C104314" s="1"/>
    </row>
    <row r="104315" spans="3:3" x14ac:dyDescent="0.2">
      <c r="C104315" s="1"/>
    </row>
    <row r="104316" spans="3:3" x14ac:dyDescent="0.2">
      <c r="C104316" s="1"/>
    </row>
    <row r="104317" spans="3:3" x14ac:dyDescent="0.2">
      <c r="C104317" s="1"/>
    </row>
    <row r="104318" spans="3:3" x14ac:dyDescent="0.2">
      <c r="C104318" s="1"/>
    </row>
    <row r="104319" spans="3:3" x14ac:dyDescent="0.2">
      <c r="C104319" s="1"/>
    </row>
    <row r="104320" spans="3:3" x14ac:dyDescent="0.2">
      <c r="C104320" s="1"/>
    </row>
    <row r="104321" spans="3:3" x14ac:dyDescent="0.2">
      <c r="C104321" s="1"/>
    </row>
    <row r="104322" spans="3:3" x14ac:dyDescent="0.2">
      <c r="C104322" s="1"/>
    </row>
    <row r="104323" spans="3:3" x14ac:dyDescent="0.2">
      <c r="C104323" s="1"/>
    </row>
    <row r="104324" spans="3:3" x14ac:dyDescent="0.2">
      <c r="C104324" s="1"/>
    </row>
    <row r="104325" spans="3:3" x14ac:dyDescent="0.2">
      <c r="C104325" s="1"/>
    </row>
    <row r="104326" spans="3:3" x14ac:dyDescent="0.2">
      <c r="C104326" s="1"/>
    </row>
    <row r="104327" spans="3:3" x14ac:dyDescent="0.2">
      <c r="C104327" s="1"/>
    </row>
    <row r="104328" spans="3:3" x14ac:dyDescent="0.2">
      <c r="C104328" s="1"/>
    </row>
    <row r="104329" spans="3:3" x14ac:dyDescent="0.2">
      <c r="C104329" s="1"/>
    </row>
    <row r="104330" spans="3:3" x14ac:dyDescent="0.2">
      <c r="C104330" s="1"/>
    </row>
    <row r="104331" spans="3:3" x14ac:dyDescent="0.2">
      <c r="C104331" s="1"/>
    </row>
    <row r="104332" spans="3:3" x14ac:dyDescent="0.2">
      <c r="C104332" s="1"/>
    </row>
    <row r="104333" spans="3:3" x14ac:dyDescent="0.2">
      <c r="C104333" s="1"/>
    </row>
    <row r="104334" spans="3:3" x14ac:dyDescent="0.2">
      <c r="C104334" s="1"/>
    </row>
    <row r="104335" spans="3:3" x14ac:dyDescent="0.2">
      <c r="C104335" s="1"/>
    </row>
    <row r="104336" spans="3:3" x14ac:dyDescent="0.2">
      <c r="C104336" s="1"/>
    </row>
    <row r="104337" spans="3:3" x14ac:dyDescent="0.2">
      <c r="C104337" s="1"/>
    </row>
    <row r="104338" spans="3:3" x14ac:dyDescent="0.2">
      <c r="C104338" s="1"/>
    </row>
    <row r="104339" spans="3:3" x14ac:dyDescent="0.2">
      <c r="C104339" s="1"/>
    </row>
    <row r="104340" spans="3:3" x14ac:dyDescent="0.2">
      <c r="C104340" s="1"/>
    </row>
    <row r="104341" spans="3:3" x14ac:dyDescent="0.2">
      <c r="C104341" s="1"/>
    </row>
    <row r="104342" spans="3:3" x14ac:dyDescent="0.2">
      <c r="C104342" s="1"/>
    </row>
    <row r="104343" spans="3:3" x14ac:dyDescent="0.2">
      <c r="C104343" s="1"/>
    </row>
    <row r="104344" spans="3:3" x14ac:dyDescent="0.2">
      <c r="C104344" s="1"/>
    </row>
    <row r="104345" spans="3:3" x14ac:dyDescent="0.2">
      <c r="C104345" s="1"/>
    </row>
    <row r="104346" spans="3:3" x14ac:dyDescent="0.2">
      <c r="C104346" s="1"/>
    </row>
    <row r="104347" spans="3:3" x14ac:dyDescent="0.2">
      <c r="C104347" s="1"/>
    </row>
    <row r="104348" spans="3:3" x14ac:dyDescent="0.2">
      <c r="C104348" s="1"/>
    </row>
    <row r="104349" spans="3:3" x14ac:dyDescent="0.2">
      <c r="C104349" s="1"/>
    </row>
    <row r="104350" spans="3:3" x14ac:dyDescent="0.2">
      <c r="C104350" s="1"/>
    </row>
    <row r="104351" spans="3:3" x14ac:dyDescent="0.2">
      <c r="C104351" s="1"/>
    </row>
    <row r="104352" spans="3:3" x14ac:dyDescent="0.2">
      <c r="C104352" s="1"/>
    </row>
    <row r="104353" spans="3:3" x14ac:dyDescent="0.2">
      <c r="C104353" s="1"/>
    </row>
    <row r="104354" spans="3:3" x14ac:dyDescent="0.2">
      <c r="C104354" s="1"/>
    </row>
    <row r="104355" spans="3:3" x14ac:dyDescent="0.2">
      <c r="C104355" s="1"/>
    </row>
    <row r="104356" spans="3:3" x14ac:dyDescent="0.2">
      <c r="C104356" s="1"/>
    </row>
    <row r="104357" spans="3:3" x14ac:dyDescent="0.2">
      <c r="C104357" s="1"/>
    </row>
    <row r="104358" spans="3:3" x14ac:dyDescent="0.2">
      <c r="C104358" s="1"/>
    </row>
    <row r="104359" spans="3:3" x14ac:dyDescent="0.2">
      <c r="C104359" s="1"/>
    </row>
    <row r="104360" spans="3:3" x14ac:dyDescent="0.2">
      <c r="C104360" s="1"/>
    </row>
    <row r="104361" spans="3:3" x14ac:dyDescent="0.2">
      <c r="C104361" s="1"/>
    </row>
    <row r="104362" spans="3:3" x14ac:dyDescent="0.2">
      <c r="C104362" s="1"/>
    </row>
    <row r="104363" spans="3:3" x14ac:dyDescent="0.2">
      <c r="C104363" s="1"/>
    </row>
    <row r="104364" spans="3:3" x14ac:dyDescent="0.2">
      <c r="C104364" s="1"/>
    </row>
    <row r="104365" spans="3:3" x14ac:dyDescent="0.2">
      <c r="C104365" s="1"/>
    </row>
    <row r="104366" spans="3:3" x14ac:dyDescent="0.2">
      <c r="C104366" s="1"/>
    </row>
    <row r="104367" spans="3:3" x14ac:dyDescent="0.2">
      <c r="C104367" s="1"/>
    </row>
    <row r="104368" spans="3:3" x14ac:dyDescent="0.2">
      <c r="C104368" s="1"/>
    </row>
    <row r="104369" spans="3:3" x14ac:dyDescent="0.2">
      <c r="C104369" s="1"/>
    </row>
    <row r="104370" spans="3:3" x14ac:dyDescent="0.2">
      <c r="C104370" s="1"/>
    </row>
    <row r="104371" spans="3:3" x14ac:dyDescent="0.2">
      <c r="C104371" s="1"/>
    </row>
    <row r="104372" spans="3:3" x14ac:dyDescent="0.2">
      <c r="C104372" s="1"/>
    </row>
    <row r="104373" spans="3:3" x14ac:dyDescent="0.2">
      <c r="C104373" s="1"/>
    </row>
    <row r="104374" spans="3:3" x14ac:dyDescent="0.2">
      <c r="C104374" s="1"/>
    </row>
    <row r="104375" spans="3:3" x14ac:dyDescent="0.2">
      <c r="C104375" s="1"/>
    </row>
    <row r="104376" spans="3:3" x14ac:dyDescent="0.2">
      <c r="C104376" s="1"/>
    </row>
    <row r="104377" spans="3:3" x14ac:dyDescent="0.2">
      <c r="C104377" s="1"/>
    </row>
    <row r="104378" spans="3:3" x14ac:dyDescent="0.2">
      <c r="C104378" s="1"/>
    </row>
    <row r="104379" spans="3:3" x14ac:dyDescent="0.2">
      <c r="C104379" s="1"/>
    </row>
    <row r="104380" spans="3:3" x14ac:dyDescent="0.2">
      <c r="C104380" s="1"/>
    </row>
    <row r="104381" spans="3:3" x14ac:dyDescent="0.2">
      <c r="C104381" s="1"/>
    </row>
    <row r="104382" spans="3:3" x14ac:dyDescent="0.2">
      <c r="C104382" s="1"/>
    </row>
    <row r="104383" spans="3:3" x14ac:dyDescent="0.2">
      <c r="C104383" s="1"/>
    </row>
    <row r="104384" spans="3:3" x14ac:dyDescent="0.2">
      <c r="C104384" s="1"/>
    </row>
    <row r="104385" spans="3:3" x14ac:dyDescent="0.2">
      <c r="C104385" s="1"/>
    </row>
    <row r="104386" spans="3:3" x14ac:dyDescent="0.2">
      <c r="C104386" s="1"/>
    </row>
    <row r="104387" spans="3:3" x14ac:dyDescent="0.2">
      <c r="C104387" s="1"/>
    </row>
    <row r="104388" spans="3:3" x14ac:dyDescent="0.2">
      <c r="C104388" s="1"/>
    </row>
    <row r="104389" spans="3:3" x14ac:dyDescent="0.2">
      <c r="C104389" s="1"/>
    </row>
    <row r="104390" spans="3:3" x14ac:dyDescent="0.2">
      <c r="C104390" s="1"/>
    </row>
    <row r="104391" spans="3:3" x14ac:dyDescent="0.2">
      <c r="C104391" s="1"/>
    </row>
    <row r="104392" spans="3:3" x14ac:dyDescent="0.2">
      <c r="C104392" s="1"/>
    </row>
    <row r="104393" spans="3:3" x14ac:dyDescent="0.2">
      <c r="C104393" s="1"/>
    </row>
    <row r="104394" spans="3:3" x14ac:dyDescent="0.2">
      <c r="C104394" s="1"/>
    </row>
    <row r="104395" spans="3:3" x14ac:dyDescent="0.2">
      <c r="C104395" s="1"/>
    </row>
    <row r="104396" spans="3:3" x14ac:dyDescent="0.2">
      <c r="C104396" s="1"/>
    </row>
    <row r="104397" spans="3:3" x14ac:dyDescent="0.2">
      <c r="C104397" s="1"/>
    </row>
    <row r="104398" spans="3:3" x14ac:dyDescent="0.2">
      <c r="C104398" s="1"/>
    </row>
    <row r="104399" spans="3:3" x14ac:dyDescent="0.2">
      <c r="C104399" s="1"/>
    </row>
    <row r="104400" spans="3:3" x14ac:dyDescent="0.2">
      <c r="C104400" s="1"/>
    </row>
    <row r="104401" spans="3:3" x14ac:dyDescent="0.2">
      <c r="C104401" s="1"/>
    </row>
    <row r="104402" spans="3:3" x14ac:dyDescent="0.2">
      <c r="C104402" s="1"/>
    </row>
    <row r="104403" spans="3:3" x14ac:dyDescent="0.2">
      <c r="C104403" s="1"/>
    </row>
    <row r="104404" spans="3:3" x14ac:dyDescent="0.2">
      <c r="C104404" s="1"/>
    </row>
    <row r="104405" spans="3:3" x14ac:dyDescent="0.2">
      <c r="C104405" s="1"/>
    </row>
    <row r="104406" spans="3:3" x14ac:dyDescent="0.2">
      <c r="C104406" s="1"/>
    </row>
    <row r="104407" spans="3:3" x14ac:dyDescent="0.2">
      <c r="C104407" s="1"/>
    </row>
    <row r="104408" spans="3:3" x14ac:dyDescent="0.2">
      <c r="C104408" s="1"/>
    </row>
    <row r="104409" spans="3:3" x14ac:dyDescent="0.2">
      <c r="C104409" s="1"/>
    </row>
    <row r="104410" spans="3:3" x14ac:dyDescent="0.2">
      <c r="C104410" s="1"/>
    </row>
    <row r="104411" spans="3:3" x14ac:dyDescent="0.2">
      <c r="C104411" s="1"/>
    </row>
    <row r="104412" spans="3:3" x14ac:dyDescent="0.2">
      <c r="C104412" s="1"/>
    </row>
    <row r="104413" spans="3:3" x14ac:dyDescent="0.2">
      <c r="C104413" s="1"/>
    </row>
    <row r="104414" spans="3:3" x14ac:dyDescent="0.2">
      <c r="C104414" s="1"/>
    </row>
    <row r="104415" spans="3:3" x14ac:dyDescent="0.2">
      <c r="C104415" s="1"/>
    </row>
    <row r="104416" spans="3:3" x14ac:dyDescent="0.2">
      <c r="C104416" s="1"/>
    </row>
    <row r="104417" spans="3:3" x14ac:dyDescent="0.2">
      <c r="C104417" s="1"/>
    </row>
    <row r="104418" spans="3:3" x14ac:dyDescent="0.2">
      <c r="C104418" s="1"/>
    </row>
    <row r="104419" spans="3:3" x14ac:dyDescent="0.2">
      <c r="C104419" s="1"/>
    </row>
    <row r="104420" spans="3:3" x14ac:dyDescent="0.2">
      <c r="C104420" s="1"/>
    </row>
    <row r="104421" spans="3:3" x14ac:dyDescent="0.2">
      <c r="C104421" s="1"/>
    </row>
    <row r="104422" spans="3:3" x14ac:dyDescent="0.2">
      <c r="C104422" s="1"/>
    </row>
    <row r="104423" spans="3:3" x14ac:dyDescent="0.2">
      <c r="C104423" s="1"/>
    </row>
    <row r="104424" spans="3:3" x14ac:dyDescent="0.2">
      <c r="C104424" s="1"/>
    </row>
    <row r="104425" spans="3:3" x14ac:dyDescent="0.2">
      <c r="C104425" s="1"/>
    </row>
    <row r="104426" spans="3:3" x14ac:dyDescent="0.2">
      <c r="C104426" s="1"/>
    </row>
    <row r="104427" spans="3:3" x14ac:dyDescent="0.2">
      <c r="C104427" s="1"/>
    </row>
    <row r="104428" spans="3:3" x14ac:dyDescent="0.2">
      <c r="C104428" s="1"/>
    </row>
    <row r="104429" spans="3:3" x14ac:dyDescent="0.2">
      <c r="C104429" s="1"/>
    </row>
    <row r="104430" spans="3:3" x14ac:dyDescent="0.2">
      <c r="C104430" s="1"/>
    </row>
    <row r="104431" spans="3:3" x14ac:dyDescent="0.2">
      <c r="C104431" s="1"/>
    </row>
    <row r="104432" spans="3:3" x14ac:dyDescent="0.2">
      <c r="C104432" s="1"/>
    </row>
    <row r="104433" spans="3:3" x14ac:dyDescent="0.2">
      <c r="C104433" s="1"/>
    </row>
    <row r="104434" spans="3:3" x14ac:dyDescent="0.2">
      <c r="C104434" s="1"/>
    </row>
    <row r="104435" spans="3:3" x14ac:dyDescent="0.2">
      <c r="C104435" s="1"/>
    </row>
    <row r="104436" spans="3:3" x14ac:dyDescent="0.2">
      <c r="C104436" s="1"/>
    </row>
    <row r="104437" spans="3:3" x14ac:dyDescent="0.2">
      <c r="C104437" s="1"/>
    </row>
    <row r="104438" spans="3:3" x14ac:dyDescent="0.2">
      <c r="C104438" s="1"/>
    </row>
    <row r="104439" spans="3:3" x14ac:dyDescent="0.2">
      <c r="C104439" s="1"/>
    </row>
    <row r="104440" spans="3:3" x14ac:dyDescent="0.2">
      <c r="C104440" s="1"/>
    </row>
    <row r="104441" spans="3:3" x14ac:dyDescent="0.2">
      <c r="C104441" s="1"/>
    </row>
    <row r="104442" spans="3:3" x14ac:dyDescent="0.2">
      <c r="C104442" s="1"/>
    </row>
    <row r="104443" spans="3:3" x14ac:dyDescent="0.2">
      <c r="C104443" s="1"/>
    </row>
    <row r="104444" spans="3:3" x14ac:dyDescent="0.2">
      <c r="C104444" s="1"/>
    </row>
    <row r="104445" spans="3:3" x14ac:dyDescent="0.2">
      <c r="C104445" s="1"/>
    </row>
    <row r="104446" spans="3:3" x14ac:dyDescent="0.2">
      <c r="C104446" s="1"/>
    </row>
    <row r="104447" spans="3:3" x14ac:dyDescent="0.2">
      <c r="C104447" s="1"/>
    </row>
    <row r="104448" spans="3:3" x14ac:dyDescent="0.2">
      <c r="C104448" s="1"/>
    </row>
    <row r="104449" spans="3:3" x14ac:dyDescent="0.2">
      <c r="C104449" s="1"/>
    </row>
    <row r="104450" spans="3:3" x14ac:dyDescent="0.2">
      <c r="C104450" s="1"/>
    </row>
    <row r="104451" spans="3:3" x14ac:dyDescent="0.2">
      <c r="C104451" s="1"/>
    </row>
    <row r="104452" spans="3:3" x14ac:dyDescent="0.2">
      <c r="C104452" s="1"/>
    </row>
    <row r="104453" spans="3:3" x14ac:dyDescent="0.2">
      <c r="C104453" s="1"/>
    </row>
    <row r="104454" spans="3:3" x14ac:dyDescent="0.2">
      <c r="C104454" s="1"/>
    </row>
    <row r="104455" spans="3:3" x14ac:dyDescent="0.2">
      <c r="C104455" s="1"/>
    </row>
    <row r="104456" spans="3:3" x14ac:dyDescent="0.2">
      <c r="C104456" s="1"/>
    </row>
    <row r="104457" spans="3:3" x14ac:dyDescent="0.2">
      <c r="C104457" s="1"/>
    </row>
    <row r="104458" spans="3:3" x14ac:dyDescent="0.2">
      <c r="C104458" s="1"/>
    </row>
    <row r="104459" spans="3:3" x14ac:dyDescent="0.2">
      <c r="C104459" s="1"/>
    </row>
    <row r="104460" spans="3:3" x14ac:dyDescent="0.2">
      <c r="C104460" s="1"/>
    </row>
    <row r="104461" spans="3:3" x14ac:dyDescent="0.2">
      <c r="C104461" s="1"/>
    </row>
    <row r="104462" spans="3:3" x14ac:dyDescent="0.2">
      <c r="C104462" s="1"/>
    </row>
    <row r="104463" spans="3:3" x14ac:dyDescent="0.2">
      <c r="C104463" s="1"/>
    </row>
    <row r="104464" spans="3:3" x14ac:dyDescent="0.2">
      <c r="C104464" s="1"/>
    </row>
    <row r="104465" spans="3:3" x14ac:dyDescent="0.2">
      <c r="C104465" s="1"/>
    </row>
    <row r="104466" spans="3:3" x14ac:dyDescent="0.2">
      <c r="C104466" s="1"/>
    </row>
    <row r="104467" spans="3:3" x14ac:dyDescent="0.2">
      <c r="C104467" s="1"/>
    </row>
    <row r="104468" spans="3:3" x14ac:dyDescent="0.2">
      <c r="C104468" s="1"/>
    </row>
    <row r="104469" spans="3:3" x14ac:dyDescent="0.2">
      <c r="C104469" s="1"/>
    </row>
    <row r="104470" spans="3:3" x14ac:dyDescent="0.2">
      <c r="C104470" s="1"/>
    </row>
    <row r="104471" spans="3:3" x14ac:dyDescent="0.2">
      <c r="C104471" s="1"/>
    </row>
    <row r="104472" spans="3:3" x14ac:dyDescent="0.2">
      <c r="C104472" s="1"/>
    </row>
    <row r="104473" spans="3:3" x14ac:dyDescent="0.2">
      <c r="C104473" s="1"/>
    </row>
    <row r="104474" spans="3:3" x14ac:dyDescent="0.2">
      <c r="C104474" s="1"/>
    </row>
    <row r="104475" spans="3:3" x14ac:dyDescent="0.2">
      <c r="C104475" s="1"/>
    </row>
    <row r="104476" spans="3:3" x14ac:dyDescent="0.2">
      <c r="C104476" s="1"/>
    </row>
    <row r="104477" spans="3:3" x14ac:dyDescent="0.2">
      <c r="C104477" s="1"/>
    </row>
    <row r="104478" spans="3:3" x14ac:dyDescent="0.2">
      <c r="C104478" s="1"/>
    </row>
    <row r="104479" spans="3:3" x14ac:dyDescent="0.2">
      <c r="C104479" s="1"/>
    </row>
    <row r="104480" spans="3:3" x14ac:dyDescent="0.2">
      <c r="C104480" s="1"/>
    </row>
    <row r="104481" spans="3:3" x14ac:dyDescent="0.2">
      <c r="C104481" s="1"/>
    </row>
    <row r="104482" spans="3:3" x14ac:dyDescent="0.2">
      <c r="C104482" s="1"/>
    </row>
    <row r="104483" spans="3:3" x14ac:dyDescent="0.2">
      <c r="C104483" s="1"/>
    </row>
    <row r="104484" spans="3:3" x14ac:dyDescent="0.2">
      <c r="C104484" s="1"/>
    </row>
    <row r="104485" spans="3:3" x14ac:dyDescent="0.2">
      <c r="C104485" s="1"/>
    </row>
    <row r="104486" spans="3:3" x14ac:dyDescent="0.2">
      <c r="C104486" s="1"/>
    </row>
    <row r="104487" spans="3:3" x14ac:dyDescent="0.2">
      <c r="C104487" s="1"/>
    </row>
    <row r="104488" spans="3:3" x14ac:dyDescent="0.2">
      <c r="C104488" s="1"/>
    </row>
    <row r="104489" spans="3:3" x14ac:dyDescent="0.2">
      <c r="C104489" s="1"/>
    </row>
    <row r="104490" spans="3:3" x14ac:dyDescent="0.2">
      <c r="C104490" s="1"/>
    </row>
    <row r="104491" spans="3:3" x14ac:dyDescent="0.2">
      <c r="C104491" s="1"/>
    </row>
    <row r="104492" spans="3:3" x14ac:dyDescent="0.2">
      <c r="C104492" s="1"/>
    </row>
    <row r="104493" spans="3:3" x14ac:dyDescent="0.2">
      <c r="C104493" s="1"/>
    </row>
    <row r="104494" spans="3:3" x14ac:dyDescent="0.2">
      <c r="C104494" s="1"/>
    </row>
    <row r="104495" spans="3:3" x14ac:dyDescent="0.2">
      <c r="C104495" s="1"/>
    </row>
    <row r="104496" spans="3:3" x14ac:dyDescent="0.2">
      <c r="C104496" s="1"/>
    </row>
    <row r="104497" spans="3:3" x14ac:dyDescent="0.2">
      <c r="C104497" s="1"/>
    </row>
    <row r="104498" spans="3:3" x14ac:dyDescent="0.2">
      <c r="C104498" s="1"/>
    </row>
    <row r="104499" spans="3:3" x14ac:dyDescent="0.2">
      <c r="C104499" s="1"/>
    </row>
    <row r="104500" spans="3:3" x14ac:dyDescent="0.2">
      <c r="C104500" s="1"/>
    </row>
    <row r="104501" spans="3:3" x14ac:dyDescent="0.2">
      <c r="C104501" s="1"/>
    </row>
    <row r="104502" spans="3:3" x14ac:dyDescent="0.2">
      <c r="C104502" s="1"/>
    </row>
    <row r="104503" spans="3:3" x14ac:dyDescent="0.2">
      <c r="C104503" s="1"/>
    </row>
    <row r="104504" spans="3:3" x14ac:dyDescent="0.2">
      <c r="C104504" s="1"/>
    </row>
    <row r="104505" spans="3:3" x14ac:dyDescent="0.2">
      <c r="C104505" s="1"/>
    </row>
    <row r="104506" spans="3:3" x14ac:dyDescent="0.2">
      <c r="C104506" s="1"/>
    </row>
    <row r="104507" spans="3:3" x14ac:dyDescent="0.2">
      <c r="C104507" s="1"/>
    </row>
    <row r="104508" spans="3:3" x14ac:dyDescent="0.2">
      <c r="C104508" s="1"/>
    </row>
    <row r="104509" spans="3:3" x14ac:dyDescent="0.2">
      <c r="C104509" s="1"/>
    </row>
    <row r="104510" spans="3:3" x14ac:dyDescent="0.2">
      <c r="C104510" s="1"/>
    </row>
    <row r="104511" spans="3:3" x14ac:dyDescent="0.2">
      <c r="C104511" s="1"/>
    </row>
    <row r="104512" spans="3:3" x14ac:dyDescent="0.2">
      <c r="C104512" s="1"/>
    </row>
    <row r="104513" spans="3:3" x14ac:dyDescent="0.2">
      <c r="C104513" s="1"/>
    </row>
    <row r="104514" spans="3:3" x14ac:dyDescent="0.2">
      <c r="C104514" s="1"/>
    </row>
    <row r="104515" spans="3:3" x14ac:dyDescent="0.2">
      <c r="C104515" s="1"/>
    </row>
    <row r="104516" spans="3:3" x14ac:dyDescent="0.2">
      <c r="C104516" s="1"/>
    </row>
    <row r="104517" spans="3:3" x14ac:dyDescent="0.2">
      <c r="C104517" s="1"/>
    </row>
    <row r="104518" spans="3:3" x14ac:dyDescent="0.2">
      <c r="C104518" s="1"/>
    </row>
    <row r="104519" spans="3:3" x14ac:dyDescent="0.2">
      <c r="C104519" s="1"/>
    </row>
    <row r="104520" spans="3:3" x14ac:dyDescent="0.2">
      <c r="C104520" s="1"/>
    </row>
    <row r="104521" spans="3:3" x14ac:dyDescent="0.2">
      <c r="C104521" s="1"/>
    </row>
    <row r="104522" spans="3:3" x14ac:dyDescent="0.2">
      <c r="C104522" s="1"/>
    </row>
    <row r="104523" spans="3:3" x14ac:dyDescent="0.2">
      <c r="C104523" s="1"/>
    </row>
    <row r="104524" spans="3:3" x14ac:dyDescent="0.2">
      <c r="C104524" s="1"/>
    </row>
    <row r="104525" spans="3:3" x14ac:dyDescent="0.2">
      <c r="C104525" s="1"/>
    </row>
    <row r="104526" spans="3:3" x14ac:dyDescent="0.2">
      <c r="C104526" s="1"/>
    </row>
    <row r="104527" spans="3:3" x14ac:dyDescent="0.2">
      <c r="C104527" s="1"/>
    </row>
    <row r="104528" spans="3:3" x14ac:dyDescent="0.2">
      <c r="C104528" s="1"/>
    </row>
    <row r="104529" spans="3:3" x14ac:dyDescent="0.2">
      <c r="C104529" s="1"/>
    </row>
    <row r="104530" spans="3:3" x14ac:dyDescent="0.2">
      <c r="C104530" s="1"/>
    </row>
    <row r="104531" spans="3:3" x14ac:dyDescent="0.2">
      <c r="C104531" s="1"/>
    </row>
    <row r="104532" spans="3:3" x14ac:dyDescent="0.2">
      <c r="C104532" s="1"/>
    </row>
    <row r="104533" spans="3:3" x14ac:dyDescent="0.2">
      <c r="C104533" s="1"/>
    </row>
    <row r="104534" spans="3:3" x14ac:dyDescent="0.2">
      <c r="C104534" s="1"/>
    </row>
    <row r="104535" spans="3:3" x14ac:dyDescent="0.2">
      <c r="C104535" s="1"/>
    </row>
    <row r="104536" spans="3:3" x14ac:dyDescent="0.2">
      <c r="C104536" s="1"/>
    </row>
    <row r="104537" spans="3:3" x14ac:dyDescent="0.2">
      <c r="C104537" s="1"/>
    </row>
    <row r="104538" spans="3:3" x14ac:dyDescent="0.2">
      <c r="C104538" s="1"/>
    </row>
    <row r="104539" spans="3:3" x14ac:dyDescent="0.2">
      <c r="C104539" s="1"/>
    </row>
    <row r="104540" spans="3:3" x14ac:dyDescent="0.2">
      <c r="C104540" s="1"/>
    </row>
    <row r="104541" spans="3:3" x14ac:dyDescent="0.2">
      <c r="C104541" s="1"/>
    </row>
    <row r="104542" spans="3:3" x14ac:dyDescent="0.2">
      <c r="C104542" s="1"/>
    </row>
    <row r="104543" spans="3:3" x14ac:dyDescent="0.2">
      <c r="C104543" s="1"/>
    </row>
    <row r="104544" spans="3:3" x14ac:dyDescent="0.2">
      <c r="C104544" s="1"/>
    </row>
    <row r="104545" spans="3:3" x14ac:dyDescent="0.2">
      <c r="C104545" s="1"/>
    </row>
    <row r="104546" spans="3:3" x14ac:dyDescent="0.2">
      <c r="C104546" s="1"/>
    </row>
    <row r="104547" spans="3:3" x14ac:dyDescent="0.2">
      <c r="C104547" s="1"/>
    </row>
    <row r="104548" spans="3:3" x14ac:dyDescent="0.2">
      <c r="C104548" s="1"/>
    </row>
    <row r="104549" spans="3:3" x14ac:dyDescent="0.2">
      <c r="C104549" s="1"/>
    </row>
    <row r="104550" spans="3:3" x14ac:dyDescent="0.2">
      <c r="C104550" s="1"/>
    </row>
    <row r="104551" spans="3:3" x14ac:dyDescent="0.2">
      <c r="C104551" s="1"/>
    </row>
    <row r="104552" spans="3:3" x14ac:dyDescent="0.2">
      <c r="C104552" s="1"/>
    </row>
    <row r="104553" spans="3:3" x14ac:dyDescent="0.2">
      <c r="C104553" s="1"/>
    </row>
    <row r="104554" spans="3:3" x14ac:dyDescent="0.2">
      <c r="C104554" s="1"/>
    </row>
    <row r="104555" spans="3:3" x14ac:dyDescent="0.2">
      <c r="C104555" s="1"/>
    </row>
    <row r="104556" spans="3:3" x14ac:dyDescent="0.2">
      <c r="C104556" s="1"/>
    </row>
    <row r="104557" spans="3:3" x14ac:dyDescent="0.2">
      <c r="C104557" s="1"/>
    </row>
    <row r="104558" spans="3:3" x14ac:dyDescent="0.2">
      <c r="C104558" s="1"/>
    </row>
    <row r="104559" spans="3:3" x14ac:dyDescent="0.2">
      <c r="C104559" s="1"/>
    </row>
    <row r="104560" spans="3:3" x14ac:dyDescent="0.2">
      <c r="C104560" s="1"/>
    </row>
    <row r="104561" spans="3:3" x14ac:dyDescent="0.2">
      <c r="C104561" s="1"/>
    </row>
    <row r="104562" spans="3:3" x14ac:dyDescent="0.2">
      <c r="C104562" s="1"/>
    </row>
    <row r="104563" spans="3:3" x14ac:dyDescent="0.2">
      <c r="C104563" s="1"/>
    </row>
    <row r="104564" spans="3:3" x14ac:dyDescent="0.2">
      <c r="C104564" s="1"/>
    </row>
    <row r="104565" spans="3:3" x14ac:dyDescent="0.2">
      <c r="C104565" s="1"/>
    </row>
    <row r="104566" spans="3:3" x14ac:dyDescent="0.2">
      <c r="C104566" s="1"/>
    </row>
    <row r="104567" spans="3:3" x14ac:dyDescent="0.2">
      <c r="C104567" s="1"/>
    </row>
    <row r="104568" spans="3:3" x14ac:dyDescent="0.2">
      <c r="C104568" s="1"/>
    </row>
    <row r="104569" spans="3:3" x14ac:dyDescent="0.2">
      <c r="C104569" s="1"/>
    </row>
    <row r="104570" spans="3:3" x14ac:dyDescent="0.2">
      <c r="C104570" s="1"/>
    </row>
    <row r="104571" spans="3:3" x14ac:dyDescent="0.2">
      <c r="C104571" s="1"/>
    </row>
    <row r="104572" spans="3:3" x14ac:dyDescent="0.2">
      <c r="C104572" s="1"/>
    </row>
    <row r="104573" spans="3:3" x14ac:dyDescent="0.2">
      <c r="C104573" s="1"/>
    </row>
    <row r="104574" spans="3:3" x14ac:dyDescent="0.2">
      <c r="C104574" s="1"/>
    </row>
    <row r="104575" spans="3:3" x14ac:dyDescent="0.2">
      <c r="C104575" s="1"/>
    </row>
    <row r="104576" spans="3:3" x14ac:dyDescent="0.2">
      <c r="C104576" s="1"/>
    </row>
    <row r="104577" spans="3:3" x14ac:dyDescent="0.2">
      <c r="C104577" s="1"/>
    </row>
    <row r="104578" spans="3:3" x14ac:dyDescent="0.2">
      <c r="C104578" s="1"/>
    </row>
    <row r="104579" spans="3:3" x14ac:dyDescent="0.2">
      <c r="C104579" s="1"/>
    </row>
    <row r="104580" spans="3:3" x14ac:dyDescent="0.2">
      <c r="C104580" s="1"/>
    </row>
    <row r="104581" spans="3:3" x14ac:dyDescent="0.2">
      <c r="C104581" s="1"/>
    </row>
    <row r="104582" spans="3:3" x14ac:dyDescent="0.2">
      <c r="C104582" s="1"/>
    </row>
    <row r="104583" spans="3:3" x14ac:dyDescent="0.2">
      <c r="C104583" s="1"/>
    </row>
    <row r="104584" spans="3:3" x14ac:dyDescent="0.2">
      <c r="C104584" s="1"/>
    </row>
    <row r="104585" spans="3:3" x14ac:dyDescent="0.2">
      <c r="C104585" s="1"/>
    </row>
    <row r="104586" spans="3:3" x14ac:dyDescent="0.2">
      <c r="C104586" s="1"/>
    </row>
    <row r="104587" spans="3:3" x14ac:dyDescent="0.2">
      <c r="C104587" s="1"/>
    </row>
    <row r="104588" spans="3:3" x14ac:dyDescent="0.2">
      <c r="C104588" s="1"/>
    </row>
    <row r="104589" spans="3:3" x14ac:dyDescent="0.2">
      <c r="C104589" s="1"/>
    </row>
    <row r="104590" spans="3:3" x14ac:dyDescent="0.2">
      <c r="C104590" s="1"/>
    </row>
    <row r="104591" spans="3:3" x14ac:dyDescent="0.2">
      <c r="C104591" s="1"/>
    </row>
    <row r="104592" spans="3:3" x14ac:dyDescent="0.2">
      <c r="C104592" s="1"/>
    </row>
    <row r="104593" spans="3:3" x14ac:dyDescent="0.2">
      <c r="C104593" s="1"/>
    </row>
    <row r="104594" spans="3:3" x14ac:dyDescent="0.2">
      <c r="C104594" s="1"/>
    </row>
    <row r="104595" spans="3:3" x14ac:dyDescent="0.2">
      <c r="C104595" s="1"/>
    </row>
    <row r="104596" spans="3:3" x14ac:dyDescent="0.2">
      <c r="C104596" s="1"/>
    </row>
    <row r="104597" spans="3:3" x14ac:dyDescent="0.2">
      <c r="C104597" s="1"/>
    </row>
    <row r="104598" spans="3:3" x14ac:dyDescent="0.2">
      <c r="C104598" s="1"/>
    </row>
    <row r="104599" spans="3:3" x14ac:dyDescent="0.2">
      <c r="C104599" s="1"/>
    </row>
    <row r="104600" spans="3:3" x14ac:dyDescent="0.2">
      <c r="C104600" s="1"/>
    </row>
    <row r="104601" spans="3:3" x14ac:dyDescent="0.2">
      <c r="C104601" s="1"/>
    </row>
    <row r="104602" spans="3:3" x14ac:dyDescent="0.2">
      <c r="C104602" s="1"/>
    </row>
    <row r="104603" spans="3:3" x14ac:dyDescent="0.2">
      <c r="C104603" s="1"/>
    </row>
    <row r="104604" spans="3:3" x14ac:dyDescent="0.2">
      <c r="C104604" s="1"/>
    </row>
    <row r="104605" spans="3:3" x14ac:dyDescent="0.2">
      <c r="C104605" s="1"/>
    </row>
    <row r="104606" spans="3:3" x14ac:dyDescent="0.2">
      <c r="C104606" s="1"/>
    </row>
    <row r="104607" spans="3:3" x14ac:dyDescent="0.2">
      <c r="C104607" s="1"/>
    </row>
    <row r="104608" spans="3:3" x14ac:dyDescent="0.2">
      <c r="C104608" s="1"/>
    </row>
    <row r="104609" spans="3:3" x14ac:dyDescent="0.2">
      <c r="C104609" s="1"/>
    </row>
    <row r="104610" spans="3:3" x14ac:dyDescent="0.2">
      <c r="C104610" s="1"/>
    </row>
    <row r="104611" spans="3:3" x14ac:dyDescent="0.2">
      <c r="C104611" s="1"/>
    </row>
    <row r="104612" spans="3:3" x14ac:dyDescent="0.2">
      <c r="C104612" s="1"/>
    </row>
    <row r="104613" spans="3:3" x14ac:dyDescent="0.2">
      <c r="C104613" s="1"/>
    </row>
    <row r="104614" spans="3:3" x14ac:dyDescent="0.2">
      <c r="C104614" s="1"/>
    </row>
    <row r="104615" spans="3:3" x14ac:dyDescent="0.2">
      <c r="C104615" s="1"/>
    </row>
    <row r="104616" spans="3:3" x14ac:dyDescent="0.2">
      <c r="C104616" s="1"/>
    </row>
    <row r="104617" spans="3:3" x14ac:dyDescent="0.2">
      <c r="C104617" s="1"/>
    </row>
    <row r="104618" spans="3:3" x14ac:dyDescent="0.2">
      <c r="C104618" s="1"/>
    </row>
    <row r="104619" spans="3:3" x14ac:dyDescent="0.2">
      <c r="C104619" s="1"/>
    </row>
    <row r="104620" spans="3:3" x14ac:dyDescent="0.2">
      <c r="C104620" s="1"/>
    </row>
    <row r="104621" spans="3:3" x14ac:dyDescent="0.2">
      <c r="C104621" s="1"/>
    </row>
    <row r="104622" spans="3:3" x14ac:dyDescent="0.2">
      <c r="C104622" s="1"/>
    </row>
    <row r="104623" spans="3:3" x14ac:dyDescent="0.2">
      <c r="C104623" s="1"/>
    </row>
    <row r="104624" spans="3:3" x14ac:dyDescent="0.2">
      <c r="C104624" s="1"/>
    </row>
    <row r="104625" spans="3:3" x14ac:dyDescent="0.2">
      <c r="C104625" s="1"/>
    </row>
    <row r="104626" spans="3:3" x14ac:dyDescent="0.2">
      <c r="C104626" s="1"/>
    </row>
    <row r="104627" spans="3:3" x14ac:dyDescent="0.2">
      <c r="C104627" s="1"/>
    </row>
    <row r="104628" spans="3:3" x14ac:dyDescent="0.2">
      <c r="C104628" s="1"/>
    </row>
    <row r="104629" spans="3:3" x14ac:dyDescent="0.2">
      <c r="C104629" s="1"/>
    </row>
    <row r="104630" spans="3:3" x14ac:dyDescent="0.2">
      <c r="C104630" s="1"/>
    </row>
    <row r="104631" spans="3:3" x14ac:dyDescent="0.2">
      <c r="C104631" s="1"/>
    </row>
    <row r="104632" spans="3:3" x14ac:dyDescent="0.2">
      <c r="C104632" s="1"/>
    </row>
    <row r="104633" spans="3:3" x14ac:dyDescent="0.2">
      <c r="C104633" s="1"/>
    </row>
    <row r="104634" spans="3:3" x14ac:dyDescent="0.2">
      <c r="C104634" s="1"/>
    </row>
    <row r="104635" spans="3:3" x14ac:dyDescent="0.2">
      <c r="C104635" s="1"/>
    </row>
    <row r="104636" spans="3:3" x14ac:dyDescent="0.2">
      <c r="C104636" s="1"/>
    </row>
    <row r="104637" spans="3:3" x14ac:dyDescent="0.2">
      <c r="C104637" s="1"/>
    </row>
    <row r="104638" spans="3:3" x14ac:dyDescent="0.2">
      <c r="C104638" s="1"/>
    </row>
    <row r="104639" spans="3:3" x14ac:dyDescent="0.2">
      <c r="C104639" s="1"/>
    </row>
    <row r="104640" spans="3:3" x14ac:dyDescent="0.2">
      <c r="C104640" s="1"/>
    </row>
    <row r="104641" spans="3:3" x14ac:dyDescent="0.2">
      <c r="C104641" s="1"/>
    </row>
    <row r="104642" spans="3:3" x14ac:dyDescent="0.2">
      <c r="C104642" s="1"/>
    </row>
    <row r="104643" spans="3:3" x14ac:dyDescent="0.2">
      <c r="C104643" s="1"/>
    </row>
    <row r="104644" spans="3:3" x14ac:dyDescent="0.2">
      <c r="C104644" s="1"/>
    </row>
    <row r="104645" spans="3:3" x14ac:dyDescent="0.2">
      <c r="C104645" s="1"/>
    </row>
    <row r="104646" spans="3:3" x14ac:dyDescent="0.2">
      <c r="C104646" s="1"/>
    </row>
    <row r="104647" spans="3:3" x14ac:dyDescent="0.2">
      <c r="C104647" s="1"/>
    </row>
    <row r="104648" spans="3:3" x14ac:dyDescent="0.2">
      <c r="C104648" s="1"/>
    </row>
    <row r="104649" spans="3:3" x14ac:dyDescent="0.2">
      <c r="C104649" s="1"/>
    </row>
    <row r="104650" spans="3:3" x14ac:dyDescent="0.2">
      <c r="C104650" s="1"/>
    </row>
    <row r="104651" spans="3:3" x14ac:dyDescent="0.2">
      <c r="C104651" s="1"/>
    </row>
    <row r="104652" spans="3:3" x14ac:dyDescent="0.2">
      <c r="C104652" s="1"/>
    </row>
    <row r="104653" spans="3:3" x14ac:dyDescent="0.2">
      <c r="C104653" s="1"/>
    </row>
    <row r="104654" spans="3:3" x14ac:dyDescent="0.2">
      <c r="C104654" s="1"/>
    </row>
    <row r="104655" spans="3:3" x14ac:dyDescent="0.2">
      <c r="C104655" s="1"/>
    </row>
    <row r="104656" spans="3:3" x14ac:dyDescent="0.2">
      <c r="C104656" s="1"/>
    </row>
    <row r="104657" spans="3:3" x14ac:dyDescent="0.2">
      <c r="C104657" s="1"/>
    </row>
    <row r="104658" spans="3:3" x14ac:dyDescent="0.2">
      <c r="C104658" s="1"/>
    </row>
    <row r="104659" spans="3:3" x14ac:dyDescent="0.2">
      <c r="C104659" s="1"/>
    </row>
    <row r="104660" spans="3:3" x14ac:dyDescent="0.2">
      <c r="C104660" s="1"/>
    </row>
    <row r="104661" spans="3:3" x14ac:dyDescent="0.2">
      <c r="C104661" s="1"/>
    </row>
    <row r="104662" spans="3:3" x14ac:dyDescent="0.2">
      <c r="C104662" s="1"/>
    </row>
    <row r="104663" spans="3:3" x14ac:dyDescent="0.2">
      <c r="C104663" s="1"/>
    </row>
    <row r="104664" spans="3:3" x14ac:dyDescent="0.2">
      <c r="C104664" s="1"/>
    </row>
    <row r="104665" spans="3:3" x14ac:dyDescent="0.2">
      <c r="C104665" s="1"/>
    </row>
    <row r="104666" spans="3:3" x14ac:dyDescent="0.2">
      <c r="C104666" s="1"/>
    </row>
    <row r="104667" spans="3:3" x14ac:dyDescent="0.2">
      <c r="C104667" s="1"/>
    </row>
    <row r="104668" spans="3:3" x14ac:dyDescent="0.2">
      <c r="C104668" s="1"/>
    </row>
    <row r="104669" spans="3:3" x14ac:dyDescent="0.2">
      <c r="C104669" s="1"/>
    </row>
    <row r="104670" spans="3:3" x14ac:dyDescent="0.2">
      <c r="C104670" s="1"/>
    </row>
    <row r="104671" spans="3:3" x14ac:dyDescent="0.2">
      <c r="C104671" s="1"/>
    </row>
    <row r="104672" spans="3:3" x14ac:dyDescent="0.2">
      <c r="C104672" s="1"/>
    </row>
    <row r="104673" spans="3:3" x14ac:dyDescent="0.2">
      <c r="C104673" s="1"/>
    </row>
    <row r="104674" spans="3:3" x14ac:dyDescent="0.2">
      <c r="C104674" s="1"/>
    </row>
    <row r="104675" spans="3:3" x14ac:dyDescent="0.2">
      <c r="C104675" s="1"/>
    </row>
    <row r="104676" spans="3:3" x14ac:dyDescent="0.2">
      <c r="C104676" s="1"/>
    </row>
    <row r="104677" spans="3:3" x14ac:dyDescent="0.2">
      <c r="C104677" s="1"/>
    </row>
    <row r="104678" spans="3:3" x14ac:dyDescent="0.2">
      <c r="C104678" s="1"/>
    </row>
    <row r="104679" spans="3:3" x14ac:dyDescent="0.2">
      <c r="C104679" s="1"/>
    </row>
    <row r="104680" spans="3:3" x14ac:dyDescent="0.2">
      <c r="C104680" s="1"/>
    </row>
    <row r="104681" spans="3:3" x14ac:dyDescent="0.2">
      <c r="C104681" s="1"/>
    </row>
    <row r="104682" spans="3:3" x14ac:dyDescent="0.2">
      <c r="C104682" s="1"/>
    </row>
    <row r="104683" spans="3:3" x14ac:dyDescent="0.2">
      <c r="C104683" s="1"/>
    </row>
    <row r="104684" spans="3:3" x14ac:dyDescent="0.2">
      <c r="C104684" s="1"/>
    </row>
    <row r="104685" spans="3:3" x14ac:dyDescent="0.2">
      <c r="C104685" s="1"/>
    </row>
    <row r="104686" spans="3:3" x14ac:dyDescent="0.2">
      <c r="C104686" s="1"/>
    </row>
    <row r="104687" spans="3:3" x14ac:dyDescent="0.2">
      <c r="C104687" s="1"/>
    </row>
    <row r="104688" spans="3:3" x14ac:dyDescent="0.2">
      <c r="C104688" s="1"/>
    </row>
    <row r="104689" spans="3:3" x14ac:dyDescent="0.2">
      <c r="C104689" s="1"/>
    </row>
    <row r="104690" spans="3:3" x14ac:dyDescent="0.2">
      <c r="C104690" s="1"/>
    </row>
    <row r="104691" spans="3:3" x14ac:dyDescent="0.2">
      <c r="C104691" s="1"/>
    </row>
    <row r="104692" spans="3:3" x14ac:dyDescent="0.2">
      <c r="C104692" s="1"/>
    </row>
    <row r="104693" spans="3:3" x14ac:dyDescent="0.2">
      <c r="C104693" s="1"/>
    </row>
    <row r="104694" spans="3:3" x14ac:dyDescent="0.2">
      <c r="C104694" s="1"/>
    </row>
    <row r="104695" spans="3:3" x14ac:dyDescent="0.2">
      <c r="C104695" s="1"/>
    </row>
    <row r="104696" spans="3:3" x14ac:dyDescent="0.2">
      <c r="C104696" s="1"/>
    </row>
    <row r="104697" spans="3:3" x14ac:dyDescent="0.2">
      <c r="C104697" s="1"/>
    </row>
    <row r="104698" spans="3:3" x14ac:dyDescent="0.2">
      <c r="C104698" s="1"/>
    </row>
    <row r="104699" spans="3:3" x14ac:dyDescent="0.2">
      <c r="C104699" s="1"/>
    </row>
    <row r="104700" spans="3:3" x14ac:dyDescent="0.2">
      <c r="C104700" s="1"/>
    </row>
    <row r="104701" spans="3:3" x14ac:dyDescent="0.2">
      <c r="C104701" s="1"/>
    </row>
    <row r="104702" spans="3:3" x14ac:dyDescent="0.2">
      <c r="C104702" s="1"/>
    </row>
    <row r="104703" spans="3:3" x14ac:dyDescent="0.2">
      <c r="C104703" s="1"/>
    </row>
    <row r="104704" spans="3:3" x14ac:dyDescent="0.2">
      <c r="C104704" s="1"/>
    </row>
    <row r="104705" spans="3:3" x14ac:dyDescent="0.2">
      <c r="C104705" s="1"/>
    </row>
    <row r="104706" spans="3:3" x14ac:dyDescent="0.2">
      <c r="C104706" s="1"/>
    </row>
    <row r="104707" spans="3:3" x14ac:dyDescent="0.2">
      <c r="C104707" s="1"/>
    </row>
    <row r="104708" spans="3:3" x14ac:dyDescent="0.2">
      <c r="C104708" s="1"/>
    </row>
    <row r="104709" spans="3:3" x14ac:dyDescent="0.2">
      <c r="C104709" s="1"/>
    </row>
    <row r="104710" spans="3:3" x14ac:dyDescent="0.2">
      <c r="C104710" s="1"/>
    </row>
    <row r="104711" spans="3:3" x14ac:dyDescent="0.2">
      <c r="C104711" s="1"/>
    </row>
    <row r="104712" spans="3:3" x14ac:dyDescent="0.2">
      <c r="C104712" s="1"/>
    </row>
    <row r="104713" spans="3:3" x14ac:dyDescent="0.2">
      <c r="C104713" s="1"/>
    </row>
    <row r="104714" spans="3:3" x14ac:dyDescent="0.2">
      <c r="C104714" s="1"/>
    </row>
    <row r="104715" spans="3:3" x14ac:dyDescent="0.2">
      <c r="C104715" s="1"/>
    </row>
    <row r="104716" spans="3:3" x14ac:dyDescent="0.2">
      <c r="C104716" s="1"/>
    </row>
    <row r="104717" spans="3:3" x14ac:dyDescent="0.2">
      <c r="C104717" s="1"/>
    </row>
    <row r="104718" spans="3:3" x14ac:dyDescent="0.2">
      <c r="C104718" s="1"/>
    </row>
    <row r="104719" spans="3:3" x14ac:dyDescent="0.2">
      <c r="C104719" s="1"/>
    </row>
    <row r="104720" spans="3:3" x14ac:dyDescent="0.2">
      <c r="C104720" s="1"/>
    </row>
    <row r="104721" spans="3:3" x14ac:dyDescent="0.2">
      <c r="C104721" s="1"/>
    </row>
    <row r="104722" spans="3:3" x14ac:dyDescent="0.2">
      <c r="C104722" s="1"/>
    </row>
    <row r="104723" spans="3:3" x14ac:dyDescent="0.2">
      <c r="C104723" s="1"/>
    </row>
    <row r="104724" spans="3:3" x14ac:dyDescent="0.2">
      <c r="C104724" s="1"/>
    </row>
    <row r="104725" spans="3:3" x14ac:dyDescent="0.2">
      <c r="C104725" s="1"/>
    </row>
    <row r="104726" spans="3:3" x14ac:dyDescent="0.2">
      <c r="C104726" s="1"/>
    </row>
    <row r="104727" spans="3:3" x14ac:dyDescent="0.2">
      <c r="C104727" s="1"/>
    </row>
    <row r="104728" spans="3:3" x14ac:dyDescent="0.2">
      <c r="C104728" s="1"/>
    </row>
    <row r="104729" spans="3:3" x14ac:dyDescent="0.2">
      <c r="C104729" s="1"/>
    </row>
    <row r="104730" spans="3:3" x14ac:dyDescent="0.2">
      <c r="C104730" s="1"/>
    </row>
    <row r="104731" spans="3:3" x14ac:dyDescent="0.2">
      <c r="C104731" s="1"/>
    </row>
    <row r="104732" spans="3:3" x14ac:dyDescent="0.2">
      <c r="C104732" s="1"/>
    </row>
    <row r="104733" spans="3:3" x14ac:dyDescent="0.2">
      <c r="C104733" s="1"/>
    </row>
    <row r="104734" spans="3:3" x14ac:dyDescent="0.2">
      <c r="C104734" s="1"/>
    </row>
    <row r="104735" spans="3:3" x14ac:dyDescent="0.2">
      <c r="C104735" s="1"/>
    </row>
    <row r="104736" spans="3:3" x14ac:dyDescent="0.2">
      <c r="C104736" s="1"/>
    </row>
    <row r="104737" spans="3:3" x14ac:dyDescent="0.2">
      <c r="C104737" s="1"/>
    </row>
    <row r="104738" spans="3:3" x14ac:dyDescent="0.2">
      <c r="C104738" s="1"/>
    </row>
    <row r="104739" spans="3:3" x14ac:dyDescent="0.2">
      <c r="C104739" s="1"/>
    </row>
    <row r="104740" spans="3:3" x14ac:dyDescent="0.2">
      <c r="C104740" s="1"/>
    </row>
    <row r="104741" spans="3:3" x14ac:dyDescent="0.2">
      <c r="C104741" s="1"/>
    </row>
    <row r="104742" spans="3:3" x14ac:dyDescent="0.2">
      <c r="C104742" s="1"/>
    </row>
    <row r="104743" spans="3:3" x14ac:dyDescent="0.2">
      <c r="C104743" s="1"/>
    </row>
    <row r="104744" spans="3:3" x14ac:dyDescent="0.2">
      <c r="C104744" s="1"/>
    </row>
    <row r="104745" spans="3:3" x14ac:dyDescent="0.2">
      <c r="C104745" s="1"/>
    </row>
    <row r="104746" spans="3:3" x14ac:dyDescent="0.2">
      <c r="C104746" s="1"/>
    </row>
    <row r="104747" spans="3:3" x14ac:dyDescent="0.2">
      <c r="C104747" s="1"/>
    </row>
    <row r="104748" spans="3:3" x14ac:dyDescent="0.2">
      <c r="C104748" s="1"/>
    </row>
    <row r="104749" spans="3:3" x14ac:dyDescent="0.2">
      <c r="C104749" s="1"/>
    </row>
    <row r="104750" spans="3:3" x14ac:dyDescent="0.2">
      <c r="C104750" s="1"/>
    </row>
    <row r="104751" spans="3:3" x14ac:dyDescent="0.2">
      <c r="C104751" s="1"/>
    </row>
    <row r="104752" spans="3:3" x14ac:dyDescent="0.2">
      <c r="C104752" s="1"/>
    </row>
    <row r="104753" spans="3:3" x14ac:dyDescent="0.2">
      <c r="C104753" s="1"/>
    </row>
    <row r="104754" spans="3:3" x14ac:dyDescent="0.2">
      <c r="C104754" s="1"/>
    </row>
    <row r="104755" spans="3:3" x14ac:dyDescent="0.2">
      <c r="C104755" s="1"/>
    </row>
    <row r="104756" spans="3:3" x14ac:dyDescent="0.2">
      <c r="C104756" s="1"/>
    </row>
    <row r="104757" spans="3:3" x14ac:dyDescent="0.2">
      <c r="C104757" s="1"/>
    </row>
    <row r="104758" spans="3:3" x14ac:dyDescent="0.2">
      <c r="C104758" s="1"/>
    </row>
    <row r="104759" spans="3:3" x14ac:dyDescent="0.2">
      <c r="C104759" s="1"/>
    </row>
    <row r="104760" spans="3:3" x14ac:dyDescent="0.2">
      <c r="C104760" s="1"/>
    </row>
    <row r="104761" spans="3:3" x14ac:dyDescent="0.2">
      <c r="C104761" s="1"/>
    </row>
    <row r="104762" spans="3:3" x14ac:dyDescent="0.2">
      <c r="C104762" s="1"/>
    </row>
    <row r="104763" spans="3:3" x14ac:dyDescent="0.2">
      <c r="C104763" s="1"/>
    </row>
    <row r="104764" spans="3:3" x14ac:dyDescent="0.2">
      <c r="C104764" s="1"/>
    </row>
    <row r="104765" spans="3:3" x14ac:dyDescent="0.2">
      <c r="C104765" s="1"/>
    </row>
    <row r="104766" spans="3:3" x14ac:dyDescent="0.2">
      <c r="C104766" s="1"/>
    </row>
    <row r="104767" spans="3:3" x14ac:dyDescent="0.2">
      <c r="C104767" s="1"/>
    </row>
    <row r="104768" spans="3:3" x14ac:dyDescent="0.2">
      <c r="C104768" s="1"/>
    </row>
    <row r="104769" spans="3:3" x14ac:dyDescent="0.2">
      <c r="C104769" s="1"/>
    </row>
    <row r="104770" spans="3:3" x14ac:dyDescent="0.2">
      <c r="C104770" s="1"/>
    </row>
    <row r="104771" spans="3:3" x14ac:dyDescent="0.2">
      <c r="C104771" s="1"/>
    </row>
    <row r="104772" spans="3:3" x14ac:dyDescent="0.2">
      <c r="C104772" s="1"/>
    </row>
    <row r="104773" spans="3:3" x14ac:dyDescent="0.2">
      <c r="C104773" s="1"/>
    </row>
    <row r="104774" spans="3:3" x14ac:dyDescent="0.2">
      <c r="C104774" s="1"/>
    </row>
    <row r="104775" spans="3:3" x14ac:dyDescent="0.2">
      <c r="C104775" s="1"/>
    </row>
    <row r="104776" spans="3:3" x14ac:dyDescent="0.2">
      <c r="C104776" s="1"/>
    </row>
    <row r="104777" spans="3:3" x14ac:dyDescent="0.2">
      <c r="C104777" s="1"/>
    </row>
    <row r="104778" spans="3:3" x14ac:dyDescent="0.2">
      <c r="C104778" s="1"/>
    </row>
    <row r="104779" spans="3:3" x14ac:dyDescent="0.2">
      <c r="C104779" s="1"/>
    </row>
    <row r="104780" spans="3:3" x14ac:dyDescent="0.2">
      <c r="C104780" s="1"/>
    </row>
    <row r="104781" spans="3:3" x14ac:dyDescent="0.2">
      <c r="C104781" s="1"/>
    </row>
    <row r="104782" spans="3:3" x14ac:dyDescent="0.2">
      <c r="C104782" s="1"/>
    </row>
    <row r="104783" spans="3:3" x14ac:dyDescent="0.2">
      <c r="C104783" s="1"/>
    </row>
    <row r="104784" spans="3:3" x14ac:dyDescent="0.2">
      <c r="C104784" s="1"/>
    </row>
    <row r="104785" spans="3:3" x14ac:dyDescent="0.2">
      <c r="C104785" s="1"/>
    </row>
    <row r="104786" spans="3:3" x14ac:dyDescent="0.2">
      <c r="C104786" s="1"/>
    </row>
    <row r="104787" spans="3:3" x14ac:dyDescent="0.2">
      <c r="C104787" s="1"/>
    </row>
    <row r="104788" spans="3:3" x14ac:dyDescent="0.2">
      <c r="C104788" s="1"/>
    </row>
    <row r="104789" spans="3:3" x14ac:dyDescent="0.2">
      <c r="C104789" s="1"/>
    </row>
    <row r="104790" spans="3:3" x14ac:dyDescent="0.2">
      <c r="C104790" s="1"/>
    </row>
    <row r="104791" spans="3:3" x14ac:dyDescent="0.2">
      <c r="C104791" s="1"/>
    </row>
    <row r="104792" spans="3:3" x14ac:dyDescent="0.2">
      <c r="C104792" s="1"/>
    </row>
    <row r="104793" spans="3:3" x14ac:dyDescent="0.2">
      <c r="C104793" s="1"/>
    </row>
    <row r="104794" spans="3:3" x14ac:dyDescent="0.2">
      <c r="C104794" s="1"/>
    </row>
    <row r="104795" spans="3:3" x14ac:dyDescent="0.2">
      <c r="C104795" s="1"/>
    </row>
    <row r="104796" spans="3:3" x14ac:dyDescent="0.2">
      <c r="C104796" s="1"/>
    </row>
    <row r="104797" spans="3:3" x14ac:dyDescent="0.2">
      <c r="C104797" s="1"/>
    </row>
    <row r="104798" spans="3:3" x14ac:dyDescent="0.2">
      <c r="C104798" s="1"/>
    </row>
    <row r="104799" spans="3:3" x14ac:dyDescent="0.2">
      <c r="C104799" s="1"/>
    </row>
    <row r="104800" spans="3:3" x14ac:dyDescent="0.2">
      <c r="C104800" s="1"/>
    </row>
    <row r="104801" spans="3:3" x14ac:dyDescent="0.2">
      <c r="C104801" s="1"/>
    </row>
    <row r="104802" spans="3:3" x14ac:dyDescent="0.2">
      <c r="C104802" s="1"/>
    </row>
    <row r="104803" spans="3:3" x14ac:dyDescent="0.2">
      <c r="C104803" s="1"/>
    </row>
    <row r="104804" spans="3:3" x14ac:dyDescent="0.2">
      <c r="C104804" s="1"/>
    </row>
    <row r="104805" spans="3:3" x14ac:dyDescent="0.2">
      <c r="C104805" s="1"/>
    </row>
    <row r="104806" spans="3:3" x14ac:dyDescent="0.2">
      <c r="C104806" s="1"/>
    </row>
    <row r="104807" spans="3:3" x14ac:dyDescent="0.2">
      <c r="C104807" s="1"/>
    </row>
    <row r="104808" spans="3:3" x14ac:dyDescent="0.2">
      <c r="C104808" s="1"/>
    </row>
    <row r="104809" spans="3:3" x14ac:dyDescent="0.2">
      <c r="C104809" s="1"/>
    </row>
    <row r="104810" spans="3:3" x14ac:dyDescent="0.2">
      <c r="C104810" s="1"/>
    </row>
    <row r="104811" spans="3:3" x14ac:dyDescent="0.2">
      <c r="C104811" s="1"/>
    </row>
    <row r="104812" spans="3:3" x14ac:dyDescent="0.2">
      <c r="C104812" s="1"/>
    </row>
    <row r="104813" spans="3:3" x14ac:dyDescent="0.2">
      <c r="C104813" s="1"/>
    </row>
    <row r="104814" spans="3:3" x14ac:dyDescent="0.2">
      <c r="C104814" s="1"/>
    </row>
    <row r="104815" spans="3:3" x14ac:dyDescent="0.2">
      <c r="C104815" s="1"/>
    </row>
    <row r="104816" spans="3:3" x14ac:dyDescent="0.2">
      <c r="C104816" s="1"/>
    </row>
    <row r="104817" spans="3:3" x14ac:dyDescent="0.2">
      <c r="C104817" s="1"/>
    </row>
    <row r="104818" spans="3:3" x14ac:dyDescent="0.2">
      <c r="C104818" s="1"/>
    </row>
    <row r="104819" spans="3:3" x14ac:dyDescent="0.2">
      <c r="C104819" s="1"/>
    </row>
    <row r="104820" spans="3:3" x14ac:dyDescent="0.2">
      <c r="C104820" s="1"/>
    </row>
    <row r="104821" spans="3:3" x14ac:dyDescent="0.2">
      <c r="C104821" s="1"/>
    </row>
    <row r="104822" spans="3:3" x14ac:dyDescent="0.2">
      <c r="C104822" s="1"/>
    </row>
    <row r="104823" spans="3:3" x14ac:dyDescent="0.2">
      <c r="C104823" s="1"/>
    </row>
    <row r="104824" spans="3:3" x14ac:dyDescent="0.2">
      <c r="C104824" s="1"/>
    </row>
    <row r="104825" spans="3:3" x14ac:dyDescent="0.2">
      <c r="C104825" s="1"/>
    </row>
    <row r="104826" spans="3:3" x14ac:dyDescent="0.2">
      <c r="C104826" s="1"/>
    </row>
    <row r="104827" spans="3:3" x14ac:dyDescent="0.2">
      <c r="C104827" s="1"/>
    </row>
    <row r="104828" spans="3:3" x14ac:dyDescent="0.2">
      <c r="C104828" s="1"/>
    </row>
    <row r="104829" spans="3:3" x14ac:dyDescent="0.2">
      <c r="C104829" s="1"/>
    </row>
    <row r="104830" spans="3:3" x14ac:dyDescent="0.2">
      <c r="C104830" s="1"/>
    </row>
    <row r="104831" spans="3:3" x14ac:dyDescent="0.2">
      <c r="C104831" s="1"/>
    </row>
    <row r="104832" spans="3:3" x14ac:dyDescent="0.2">
      <c r="C104832" s="1"/>
    </row>
    <row r="104833" spans="3:3" x14ac:dyDescent="0.2">
      <c r="C104833" s="1"/>
    </row>
    <row r="104834" spans="3:3" x14ac:dyDescent="0.2">
      <c r="C104834" s="1"/>
    </row>
    <row r="104835" spans="3:3" x14ac:dyDescent="0.2">
      <c r="C104835" s="1"/>
    </row>
    <row r="104836" spans="3:3" x14ac:dyDescent="0.2">
      <c r="C104836" s="1"/>
    </row>
    <row r="104837" spans="3:3" x14ac:dyDescent="0.2">
      <c r="C104837" s="1"/>
    </row>
    <row r="104838" spans="3:3" x14ac:dyDescent="0.2">
      <c r="C104838" s="1"/>
    </row>
    <row r="104839" spans="3:3" x14ac:dyDescent="0.2">
      <c r="C104839" s="1"/>
    </row>
    <row r="104840" spans="3:3" x14ac:dyDescent="0.2">
      <c r="C104840" s="1"/>
    </row>
    <row r="104841" spans="3:3" x14ac:dyDescent="0.2">
      <c r="C104841" s="1"/>
    </row>
    <row r="104842" spans="3:3" x14ac:dyDescent="0.2">
      <c r="C104842" s="1"/>
    </row>
    <row r="104843" spans="3:3" x14ac:dyDescent="0.2">
      <c r="C104843" s="1"/>
    </row>
    <row r="104844" spans="3:3" x14ac:dyDescent="0.2">
      <c r="C104844" s="1"/>
    </row>
    <row r="104845" spans="3:3" x14ac:dyDescent="0.2">
      <c r="C104845" s="1"/>
    </row>
    <row r="104846" spans="3:3" x14ac:dyDescent="0.2">
      <c r="C104846" s="1"/>
    </row>
    <row r="104847" spans="3:3" x14ac:dyDescent="0.2">
      <c r="C104847" s="1"/>
    </row>
    <row r="104848" spans="3:3" x14ac:dyDescent="0.2">
      <c r="C104848" s="1"/>
    </row>
    <row r="104849" spans="3:3" x14ac:dyDescent="0.2">
      <c r="C104849" s="1"/>
    </row>
    <row r="104850" spans="3:3" x14ac:dyDescent="0.2">
      <c r="C104850" s="1"/>
    </row>
    <row r="104851" spans="3:3" x14ac:dyDescent="0.2">
      <c r="C104851" s="1"/>
    </row>
    <row r="104852" spans="3:3" x14ac:dyDescent="0.2">
      <c r="C104852" s="1"/>
    </row>
    <row r="104853" spans="3:3" x14ac:dyDescent="0.2">
      <c r="C104853" s="1"/>
    </row>
    <row r="104854" spans="3:3" x14ac:dyDescent="0.2">
      <c r="C104854" s="1"/>
    </row>
    <row r="104855" spans="3:3" x14ac:dyDescent="0.2">
      <c r="C104855" s="1"/>
    </row>
    <row r="104856" spans="3:3" x14ac:dyDescent="0.2">
      <c r="C104856" s="1"/>
    </row>
    <row r="104857" spans="3:3" x14ac:dyDescent="0.2">
      <c r="C104857" s="1"/>
    </row>
    <row r="104858" spans="3:3" x14ac:dyDescent="0.2">
      <c r="C104858" s="1"/>
    </row>
    <row r="104859" spans="3:3" x14ac:dyDescent="0.2">
      <c r="C104859" s="1"/>
    </row>
    <row r="104860" spans="3:3" x14ac:dyDescent="0.2">
      <c r="C104860" s="1"/>
    </row>
    <row r="104861" spans="3:3" x14ac:dyDescent="0.2">
      <c r="C104861" s="1"/>
    </row>
    <row r="104862" spans="3:3" x14ac:dyDescent="0.2">
      <c r="C104862" s="1"/>
    </row>
    <row r="104863" spans="3:3" x14ac:dyDescent="0.2">
      <c r="C104863" s="1"/>
    </row>
    <row r="104864" spans="3:3" x14ac:dyDescent="0.2">
      <c r="C104864" s="1"/>
    </row>
    <row r="104865" spans="3:3" x14ac:dyDescent="0.2">
      <c r="C104865" s="1"/>
    </row>
    <row r="104866" spans="3:3" x14ac:dyDescent="0.2">
      <c r="C104866" s="1"/>
    </row>
    <row r="104867" spans="3:3" x14ac:dyDescent="0.2">
      <c r="C104867" s="1"/>
    </row>
    <row r="104868" spans="3:3" x14ac:dyDescent="0.2">
      <c r="C104868" s="1"/>
    </row>
    <row r="104869" spans="3:3" x14ac:dyDescent="0.2">
      <c r="C104869" s="1"/>
    </row>
    <row r="104870" spans="3:3" x14ac:dyDescent="0.2">
      <c r="C104870" s="1"/>
    </row>
    <row r="104871" spans="3:3" x14ac:dyDescent="0.2">
      <c r="C104871" s="1"/>
    </row>
    <row r="104872" spans="3:3" x14ac:dyDescent="0.2">
      <c r="C104872" s="1"/>
    </row>
    <row r="104873" spans="3:3" x14ac:dyDescent="0.2">
      <c r="C104873" s="1"/>
    </row>
    <row r="104874" spans="3:3" x14ac:dyDescent="0.2">
      <c r="C104874" s="1"/>
    </row>
    <row r="104875" spans="3:3" x14ac:dyDescent="0.2">
      <c r="C104875" s="1"/>
    </row>
    <row r="104876" spans="3:3" x14ac:dyDescent="0.2">
      <c r="C104876" s="1"/>
    </row>
    <row r="104877" spans="3:3" x14ac:dyDescent="0.2">
      <c r="C104877" s="1"/>
    </row>
    <row r="104878" spans="3:3" x14ac:dyDescent="0.2">
      <c r="C104878" s="1"/>
    </row>
    <row r="104879" spans="3:3" x14ac:dyDescent="0.2">
      <c r="C104879" s="1"/>
    </row>
    <row r="104880" spans="3:3" x14ac:dyDescent="0.2">
      <c r="C104880" s="1"/>
    </row>
    <row r="104881" spans="3:3" x14ac:dyDescent="0.2">
      <c r="C104881" s="1"/>
    </row>
    <row r="104882" spans="3:3" x14ac:dyDescent="0.2">
      <c r="C104882" s="1"/>
    </row>
    <row r="104883" spans="3:3" x14ac:dyDescent="0.2">
      <c r="C104883" s="1"/>
    </row>
    <row r="104884" spans="3:3" x14ac:dyDescent="0.2">
      <c r="C104884" s="1"/>
    </row>
    <row r="104885" spans="3:3" x14ac:dyDescent="0.2">
      <c r="C104885" s="1"/>
    </row>
    <row r="104886" spans="3:3" x14ac:dyDescent="0.2">
      <c r="C104886" s="1"/>
    </row>
    <row r="104887" spans="3:3" x14ac:dyDescent="0.2">
      <c r="C104887" s="1"/>
    </row>
    <row r="104888" spans="3:3" x14ac:dyDescent="0.2">
      <c r="C104888" s="1"/>
    </row>
    <row r="104889" spans="3:3" x14ac:dyDescent="0.2">
      <c r="C104889" s="1"/>
    </row>
    <row r="104890" spans="3:3" x14ac:dyDescent="0.2">
      <c r="C104890" s="1"/>
    </row>
    <row r="104891" spans="3:3" x14ac:dyDescent="0.2">
      <c r="C104891" s="1"/>
    </row>
    <row r="104892" spans="3:3" x14ac:dyDescent="0.2">
      <c r="C104892" s="1"/>
    </row>
    <row r="104893" spans="3:3" x14ac:dyDescent="0.2">
      <c r="C104893" s="1"/>
    </row>
    <row r="104894" spans="3:3" x14ac:dyDescent="0.2">
      <c r="C104894" s="1"/>
    </row>
    <row r="104895" spans="3:3" x14ac:dyDescent="0.2">
      <c r="C104895" s="1"/>
    </row>
    <row r="104896" spans="3:3" x14ac:dyDescent="0.2">
      <c r="C104896" s="1"/>
    </row>
    <row r="104897" spans="3:3" x14ac:dyDescent="0.2">
      <c r="C104897" s="1"/>
    </row>
    <row r="104898" spans="3:3" x14ac:dyDescent="0.2">
      <c r="C104898" s="1"/>
    </row>
    <row r="104899" spans="3:3" x14ac:dyDescent="0.2">
      <c r="C104899" s="1"/>
    </row>
    <row r="104900" spans="3:3" x14ac:dyDescent="0.2">
      <c r="C104900" s="1"/>
    </row>
    <row r="104901" spans="3:3" x14ac:dyDescent="0.2">
      <c r="C104901" s="1"/>
    </row>
    <row r="104902" spans="3:3" x14ac:dyDescent="0.2">
      <c r="C104902" s="1"/>
    </row>
    <row r="104903" spans="3:3" x14ac:dyDescent="0.2">
      <c r="C104903" s="1"/>
    </row>
    <row r="104904" spans="3:3" x14ac:dyDescent="0.2">
      <c r="C104904" s="1"/>
    </row>
    <row r="104905" spans="3:3" x14ac:dyDescent="0.2">
      <c r="C104905" s="1"/>
    </row>
    <row r="104906" spans="3:3" x14ac:dyDescent="0.2">
      <c r="C104906" s="1"/>
    </row>
    <row r="104907" spans="3:3" x14ac:dyDescent="0.2">
      <c r="C104907" s="1"/>
    </row>
    <row r="104908" spans="3:3" x14ac:dyDescent="0.2">
      <c r="C104908" s="1"/>
    </row>
    <row r="104909" spans="3:3" x14ac:dyDescent="0.2">
      <c r="C104909" s="1"/>
    </row>
    <row r="104910" spans="3:3" x14ac:dyDescent="0.2">
      <c r="C104910" s="1"/>
    </row>
    <row r="104911" spans="3:3" x14ac:dyDescent="0.2">
      <c r="C104911" s="1"/>
    </row>
    <row r="104912" spans="3:3" x14ac:dyDescent="0.2">
      <c r="C104912" s="1"/>
    </row>
    <row r="104913" spans="3:3" x14ac:dyDescent="0.2">
      <c r="C104913" s="1"/>
    </row>
    <row r="104914" spans="3:3" x14ac:dyDescent="0.2">
      <c r="C104914" s="1"/>
    </row>
    <row r="104915" spans="3:3" x14ac:dyDescent="0.2">
      <c r="C104915" s="1"/>
    </row>
    <row r="104916" spans="3:3" x14ac:dyDescent="0.2">
      <c r="C104916" s="1"/>
    </row>
    <row r="104917" spans="3:3" x14ac:dyDescent="0.2">
      <c r="C104917" s="1"/>
    </row>
    <row r="104918" spans="3:3" x14ac:dyDescent="0.2">
      <c r="C104918" s="1"/>
    </row>
    <row r="104919" spans="3:3" x14ac:dyDescent="0.2">
      <c r="C104919" s="1"/>
    </row>
    <row r="104920" spans="3:3" x14ac:dyDescent="0.2">
      <c r="C104920" s="1"/>
    </row>
    <row r="104921" spans="3:3" x14ac:dyDescent="0.2">
      <c r="C104921" s="1"/>
    </row>
    <row r="104922" spans="3:3" x14ac:dyDescent="0.2">
      <c r="C104922" s="1"/>
    </row>
    <row r="104923" spans="3:3" x14ac:dyDescent="0.2">
      <c r="C104923" s="1"/>
    </row>
    <row r="104924" spans="3:3" x14ac:dyDescent="0.2">
      <c r="C104924" s="1"/>
    </row>
    <row r="104925" spans="3:3" x14ac:dyDescent="0.2">
      <c r="C104925" s="1"/>
    </row>
    <row r="104926" spans="3:3" x14ac:dyDescent="0.2">
      <c r="C104926" s="1"/>
    </row>
    <row r="104927" spans="3:3" x14ac:dyDescent="0.2">
      <c r="C104927" s="1"/>
    </row>
    <row r="104928" spans="3:3" x14ac:dyDescent="0.2">
      <c r="C104928" s="1"/>
    </row>
    <row r="104929" spans="3:3" x14ac:dyDescent="0.2">
      <c r="C104929" s="1"/>
    </row>
    <row r="104930" spans="3:3" x14ac:dyDescent="0.2">
      <c r="C104930" s="1"/>
    </row>
    <row r="104931" spans="3:3" x14ac:dyDescent="0.2">
      <c r="C104931" s="1"/>
    </row>
    <row r="104932" spans="3:3" x14ac:dyDescent="0.2">
      <c r="C104932" s="1"/>
    </row>
    <row r="104933" spans="3:3" x14ac:dyDescent="0.2">
      <c r="C104933" s="1"/>
    </row>
    <row r="104934" spans="3:3" x14ac:dyDescent="0.2">
      <c r="C104934" s="1"/>
    </row>
    <row r="104935" spans="3:3" x14ac:dyDescent="0.2">
      <c r="C104935" s="1"/>
    </row>
    <row r="104936" spans="3:3" x14ac:dyDescent="0.2">
      <c r="C104936" s="1"/>
    </row>
    <row r="104937" spans="3:3" x14ac:dyDescent="0.2">
      <c r="C104937" s="1"/>
    </row>
    <row r="104938" spans="3:3" x14ac:dyDescent="0.2">
      <c r="C104938" s="1"/>
    </row>
    <row r="104939" spans="3:3" x14ac:dyDescent="0.2">
      <c r="C104939" s="1"/>
    </row>
    <row r="104940" spans="3:3" x14ac:dyDescent="0.2">
      <c r="C104940" s="1"/>
    </row>
    <row r="104941" spans="3:3" x14ac:dyDescent="0.2">
      <c r="C104941" s="1"/>
    </row>
    <row r="104942" spans="3:3" x14ac:dyDescent="0.2">
      <c r="C104942" s="1"/>
    </row>
    <row r="104943" spans="3:3" x14ac:dyDescent="0.2">
      <c r="C104943" s="1"/>
    </row>
    <row r="104944" spans="3:3" x14ac:dyDescent="0.2">
      <c r="C104944" s="1"/>
    </row>
    <row r="104945" spans="3:3" x14ac:dyDescent="0.2">
      <c r="C104945" s="1"/>
    </row>
    <row r="104946" spans="3:3" x14ac:dyDescent="0.2">
      <c r="C104946" s="1"/>
    </row>
    <row r="104947" spans="3:3" x14ac:dyDescent="0.2">
      <c r="C104947" s="1"/>
    </row>
    <row r="104948" spans="3:3" x14ac:dyDescent="0.2">
      <c r="C104948" s="1"/>
    </row>
    <row r="104949" spans="3:3" x14ac:dyDescent="0.2">
      <c r="C104949" s="1"/>
    </row>
    <row r="104950" spans="3:3" x14ac:dyDescent="0.2">
      <c r="C104950" s="1"/>
    </row>
    <row r="104951" spans="3:3" x14ac:dyDescent="0.2">
      <c r="C104951" s="1"/>
    </row>
    <row r="104952" spans="3:3" x14ac:dyDescent="0.2">
      <c r="C104952" s="1"/>
    </row>
    <row r="104953" spans="3:3" x14ac:dyDescent="0.2">
      <c r="C104953" s="1"/>
    </row>
    <row r="104954" spans="3:3" x14ac:dyDescent="0.2">
      <c r="C104954" s="1"/>
    </row>
    <row r="104955" spans="3:3" x14ac:dyDescent="0.2">
      <c r="C104955" s="1"/>
    </row>
    <row r="104956" spans="3:3" x14ac:dyDescent="0.2">
      <c r="C104956" s="1"/>
    </row>
    <row r="104957" spans="3:3" x14ac:dyDescent="0.2">
      <c r="C104957" s="1"/>
    </row>
    <row r="104958" spans="3:3" x14ac:dyDescent="0.2">
      <c r="C104958" s="1"/>
    </row>
    <row r="104959" spans="3:3" x14ac:dyDescent="0.2">
      <c r="C104959" s="1"/>
    </row>
    <row r="104960" spans="3:3" x14ac:dyDescent="0.2">
      <c r="C104960" s="1"/>
    </row>
    <row r="104961" spans="3:3" x14ac:dyDescent="0.2">
      <c r="C104961" s="1"/>
    </row>
    <row r="104962" spans="3:3" x14ac:dyDescent="0.2">
      <c r="C104962" s="1"/>
    </row>
    <row r="104963" spans="3:3" x14ac:dyDescent="0.2">
      <c r="C104963" s="1"/>
    </row>
    <row r="104964" spans="3:3" x14ac:dyDescent="0.2">
      <c r="C104964" s="1"/>
    </row>
    <row r="104965" spans="3:3" x14ac:dyDescent="0.2">
      <c r="C104965" s="1"/>
    </row>
    <row r="104966" spans="3:3" x14ac:dyDescent="0.2">
      <c r="C104966" s="1"/>
    </row>
    <row r="104967" spans="3:3" x14ac:dyDescent="0.2">
      <c r="C104967" s="1"/>
    </row>
    <row r="104968" spans="3:3" x14ac:dyDescent="0.2">
      <c r="C104968" s="1"/>
    </row>
    <row r="104969" spans="3:3" x14ac:dyDescent="0.2">
      <c r="C104969" s="1"/>
    </row>
    <row r="104970" spans="3:3" x14ac:dyDescent="0.2">
      <c r="C104970" s="1"/>
    </row>
    <row r="104971" spans="3:3" x14ac:dyDescent="0.2">
      <c r="C104971" s="1"/>
    </row>
    <row r="104972" spans="3:3" x14ac:dyDescent="0.2">
      <c r="C104972" s="1"/>
    </row>
    <row r="104973" spans="3:3" x14ac:dyDescent="0.2">
      <c r="C104973" s="1"/>
    </row>
    <row r="104974" spans="3:3" x14ac:dyDescent="0.2">
      <c r="C104974" s="1"/>
    </row>
    <row r="104975" spans="3:3" x14ac:dyDescent="0.2">
      <c r="C104975" s="1"/>
    </row>
    <row r="104976" spans="3:3" x14ac:dyDescent="0.2">
      <c r="C104976" s="1"/>
    </row>
    <row r="104977" spans="3:3" x14ac:dyDescent="0.2">
      <c r="C104977" s="1"/>
    </row>
    <row r="104978" spans="3:3" x14ac:dyDescent="0.2">
      <c r="C104978" s="1"/>
    </row>
    <row r="104979" spans="3:3" x14ac:dyDescent="0.2">
      <c r="C104979" s="1"/>
    </row>
    <row r="104980" spans="3:3" x14ac:dyDescent="0.2">
      <c r="C104980" s="1"/>
    </row>
    <row r="104981" spans="3:3" x14ac:dyDescent="0.2">
      <c r="C104981" s="1"/>
    </row>
    <row r="104982" spans="3:3" x14ac:dyDescent="0.2">
      <c r="C104982" s="1"/>
    </row>
    <row r="104983" spans="3:3" x14ac:dyDescent="0.2">
      <c r="C104983" s="1"/>
    </row>
    <row r="104984" spans="3:3" x14ac:dyDescent="0.2">
      <c r="C104984" s="1"/>
    </row>
    <row r="104985" spans="3:3" x14ac:dyDescent="0.2">
      <c r="C104985" s="1"/>
    </row>
    <row r="104986" spans="3:3" x14ac:dyDescent="0.2">
      <c r="C104986" s="1"/>
    </row>
    <row r="104987" spans="3:3" x14ac:dyDescent="0.2">
      <c r="C104987" s="1"/>
    </row>
    <row r="104988" spans="3:3" x14ac:dyDescent="0.2">
      <c r="C104988" s="1"/>
    </row>
    <row r="104989" spans="3:3" x14ac:dyDescent="0.2">
      <c r="C104989" s="1"/>
    </row>
    <row r="104990" spans="3:3" x14ac:dyDescent="0.2">
      <c r="C104990" s="1"/>
    </row>
    <row r="104991" spans="3:3" x14ac:dyDescent="0.2">
      <c r="C104991" s="1"/>
    </row>
    <row r="104992" spans="3:3" x14ac:dyDescent="0.2">
      <c r="C104992" s="1"/>
    </row>
    <row r="104993" spans="3:3" x14ac:dyDescent="0.2">
      <c r="C104993" s="1"/>
    </row>
    <row r="104994" spans="3:3" x14ac:dyDescent="0.2">
      <c r="C104994" s="1"/>
    </row>
    <row r="104995" spans="3:3" x14ac:dyDescent="0.2">
      <c r="C104995" s="1"/>
    </row>
    <row r="104996" spans="3:3" x14ac:dyDescent="0.2">
      <c r="C104996" s="1"/>
    </row>
    <row r="104997" spans="3:3" x14ac:dyDescent="0.2">
      <c r="C104997" s="1"/>
    </row>
    <row r="104998" spans="3:3" x14ac:dyDescent="0.2">
      <c r="C104998" s="1"/>
    </row>
    <row r="104999" spans="3:3" x14ac:dyDescent="0.2">
      <c r="C104999" s="1"/>
    </row>
    <row r="105000" spans="3:3" x14ac:dyDescent="0.2">
      <c r="C105000" s="1"/>
    </row>
    <row r="105001" spans="3:3" x14ac:dyDescent="0.2">
      <c r="C105001" s="1"/>
    </row>
    <row r="105002" spans="3:3" x14ac:dyDescent="0.2">
      <c r="C105002" s="1"/>
    </row>
    <row r="105003" spans="3:3" x14ac:dyDescent="0.2">
      <c r="C105003" s="1"/>
    </row>
    <row r="105004" spans="3:3" x14ac:dyDescent="0.2">
      <c r="C105004" s="1"/>
    </row>
    <row r="105005" spans="3:3" x14ac:dyDescent="0.2">
      <c r="C105005" s="1"/>
    </row>
    <row r="105006" spans="3:3" x14ac:dyDescent="0.2">
      <c r="C105006" s="1"/>
    </row>
    <row r="105007" spans="3:3" x14ac:dyDescent="0.2">
      <c r="C105007" s="1"/>
    </row>
    <row r="105008" spans="3:3" x14ac:dyDescent="0.2">
      <c r="C105008" s="1"/>
    </row>
    <row r="105009" spans="3:3" x14ac:dyDescent="0.2">
      <c r="C105009" s="1"/>
    </row>
    <row r="105010" spans="3:3" x14ac:dyDescent="0.2">
      <c r="C105010" s="1"/>
    </row>
    <row r="105011" spans="3:3" x14ac:dyDescent="0.2">
      <c r="C105011" s="1"/>
    </row>
    <row r="105012" spans="3:3" x14ac:dyDescent="0.2">
      <c r="C105012" s="1"/>
    </row>
    <row r="105013" spans="3:3" x14ac:dyDescent="0.2">
      <c r="C105013" s="1"/>
    </row>
    <row r="105014" spans="3:3" x14ac:dyDescent="0.2">
      <c r="C105014" s="1"/>
    </row>
    <row r="105015" spans="3:3" x14ac:dyDescent="0.2">
      <c r="C105015" s="1"/>
    </row>
    <row r="105016" spans="3:3" x14ac:dyDescent="0.2">
      <c r="C105016" s="1"/>
    </row>
    <row r="105017" spans="3:3" x14ac:dyDescent="0.2">
      <c r="C105017" s="1"/>
    </row>
    <row r="105018" spans="3:3" x14ac:dyDescent="0.2">
      <c r="C105018" s="1"/>
    </row>
    <row r="105019" spans="3:3" x14ac:dyDescent="0.2">
      <c r="C105019" s="1"/>
    </row>
    <row r="105020" spans="3:3" x14ac:dyDescent="0.2">
      <c r="C105020" s="1"/>
    </row>
    <row r="105021" spans="3:3" x14ac:dyDescent="0.2">
      <c r="C105021" s="1"/>
    </row>
    <row r="105022" spans="3:3" x14ac:dyDescent="0.2">
      <c r="C105022" s="1"/>
    </row>
    <row r="105023" spans="3:3" x14ac:dyDescent="0.2">
      <c r="C105023" s="1"/>
    </row>
    <row r="105024" spans="3:3" x14ac:dyDescent="0.2">
      <c r="C105024" s="1"/>
    </row>
    <row r="105025" spans="3:3" x14ac:dyDescent="0.2">
      <c r="C105025" s="1"/>
    </row>
    <row r="105026" spans="3:3" x14ac:dyDescent="0.2">
      <c r="C105026" s="1"/>
    </row>
    <row r="105027" spans="3:3" x14ac:dyDescent="0.2">
      <c r="C105027" s="1"/>
    </row>
    <row r="105028" spans="3:3" x14ac:dyDescent="0.2">
      <c r="C105028" s="1"/>
    </row>
    <row r="105029" spans="3:3" x14ac:dyDescent="0.2">
      <c r="C105029" s="1"/>
    </row>
    <row r="105030" spans="3:3" x14ac:dyDescent="0.2">
      <c r="C105030" s="1"/>
    </row>
    <row r="105031" spans="3:3" x14ac:dyDescent="0.2">
      <c r="C105031" s="1"/>
    </row>
    <row r="105032" spans="3:3" x14ac:dyDescent="0.2">
      <c r="C105032" s="1"/>
    </row>
    <row r="105033" spans="3:3" x14ac:dyDescent="0.2">
      <c r="C105033" s="1"/>
    </row>
    <row r="105034" spans="3:3" x14ac:dyDescent="0.2">
      <c r="C105034" s="1"/>
    </row>
    <row r="105035" spans="3:3" x14ac:dyDescent="0.2">
      <c r="C105035" s="1"/>
    </row>
    <row r="105036" spans="3:3" x14ac:dyDescent="0.2">
      <c r="C105036" s="1"/>
    </row>
    <row r="105037" spans="3:3" x14ac:dyDescent="0.2">
      <c r="C105037" s="1"/>
    </row>
    <row r="105038" spans="3:3" x14ac:dyDescent="0.2">
      <c r="C105038" s="1"/>
    </row>
    <row r="105039" spans="3:3" x14ac:dyDescent="0.2">
      <c r="C105039" s="1"/>
    </row>
    <row r="105040" spans="3:3" x14ac:dyDescent="0.2">
      <c r="C105040" s="1"/>
    </row>
    <row r="105041" spans="3:3" x14ac:dyDescent="0.2">
      <c r="C105041" s="1"/>
    </row>
    <row r="105042" spans="3:3" x14ac:dyDescent="0.2">
      <c r="C105042" s="1"/>
    </row>
    <row r="105043" spans="3:3" x14ac:dyDescent="0.2">
      <c r="C105043" s="1"/>
    </row>
    <row r="105044" spans="3:3" x14ac:dyDescent="0.2">
      <c r="C105044" s="1"/>
    </row>
    <row r="105045" spans="3:3" x14ac:dyDescent="0.2">
      <c r="C105045" s="1"/>
    </row>
    <row r="105046" spans="3:3" x14ac:dyDescent="0.2">
      <c r="C105046" s="1"/>
    </row>
    <row r="105047" spans="3:3" x14ac:dyDescent="0.2">
      <c r="C105047" s="1"/>
    </row>
    <row r="105048" spans="3:3" x14ac:dyDescent="0.2">
      <c r="C105048" s="1"/>
    </row>
    <row r="105049" spans="3:3" x14ac:dyDescent="0.2">
      <c r="C105049" s="1"/>
    </row>
    <row r="105050" spans="3:3" x14ac:dyDescent="0.2">
      <c r="C105050" s="1"/>
    </row>
    <row r="105051" spans="3:3" x14ac:dyDescent="0.2">
      <c r="C105051" s="1"/>
    </row>
    <row r="105052" spans="3:3" x14ac:dyDescent="0.2">
      <c r="C105052" s="1"/>
    </row>
    <row r="105053" spans="3:3" x14ac:dyDescent="0.2">
      <c r="C105053" s="1"/>
    </row>
    <row r="105054" spans="3:3" x14ac:dyDescent="0.2">
      <c r="C105054" s="1"/>
    </row>
    <row r="105055" spans="3:3" x14ac:dyDescent="0.2">
      <c r="C105055" s="1"/>
    </row>
    <row r="105056" spans="3:3" x14ac:dyDescent="0.2">
      <c r="C105056" s="1"/>
    </row>
    <row r="105057" spans="3:3" x14ac:dyDescent="0.2">
      <c r="C105057" s="1"/>
    </row>
    <row r="105058" spans="3:3" x14ac:dyDescent="0.2">
      <c r="C105058" s="1"/>
    </row>
    <row r="105059" spans="3:3" x14ac:dyDescent="0.2">
      <c r="C105059" s="1"/>
    </row>
    <row r="105060" spans="3:3" x14ac:dyDescent="0.2">
      <c r="C105060" s="1"/>
    </row>
    <row r="105061" spans="3:3" x14ac:dyDescent="0.2">
      <c r="C105061" s="1"/>
    </row>
    <row r="105062" spans="3:3" x14ac:dyDescent="0.2">
      <c r="C105062" s="1"/>
    </row>
    <row r="105063" spans="3:3" x14ac:dyDescent="0.2">
      <c r="C105063" s="1"/>
    </row>
    <row r="105064" spans="3:3" x14ac:dyDescent="0.2">
      <c r="C105064" s="1"/>
    </row>
    <row r="105065" spans="3:3" x14ac:dyDescent="0.2">
      <c r="C105065" s="1"/>
    </row>
    <row r="105066" spans="3:3" x14ac:dyDescent="0.2">
      <c r="C105066" s="1"/>
    </row>
    <row r="105067" spans="3:3" x14ac:dyDescent="0.2">
      <c r="C105067" s="1"/>
    </row>
    <row r="105068" spans="3:3" x14ac:dyDescent="0.2">
      <c r="C105068" s="1"/>
    </row>
    <row r="105069" spans="3:3" x14ac:dyDescent="0.2">
      <c r="C105069" s="1"/>
    </row>
    <row r="105070" spans="3:3" x14ac:dyDescent="0.2">
      <c r="C105070" s="1"/>
    </row>
    <row r="105071" spans="3:3" x14ac:dyDescent="0.2">
      <c r="C105071" s="1"/>
    </row>
    <row r="105072" spans="3:3" x14ac:dyDescent="0.2">
      <c r="C105072" s="1"/>
    </row>
    <row r="105073" spans="3:3" x14ac:dyDescent="0.2">
      <c r="C105073" s="1"/>
    </row>
    <row r="105074" spans="3:3" x14ac:dyDescent="0.2">
      <c r="C105074" s="1"/>
    </row>
    <row r="105075" spans="3:3" x14ac:dyDescent="0.2">
      <c r="C105075" s="1"/>
    </row>
    <row r="105076" spans="3:3" x14ac:dyDescent="0.2">
      <c r="C105076" s="1"/>
    </row>
    <row r="105077" spans="3:3" x14ac:dyDescent="0.2">
      <c r="C105077" s="1"/>
    </row>
    <row r="105078" spans="3:3" x14ac:dyDescent="0.2">
      <c r="C105078" s="1"/>
    </row>
    <row r="105079" spans="3:3" x14ac:dyDescent="0.2">
      <c r="C105079" s="1"/>
    </row>
    <row r="105080" spans="3:3" x14ac:dyDescent="0.2">
      <c r="C105080" s="1"/>
    </row>
    <row r="105081" spans="3:3" x14ac:dyDescent="0.2">
      <c r="C105081" s="1"/>
    </row>
    <row r="105082" spans="3:3" x14ac:dyDescent="0.2">
      <c r="C105082" s="1"/>
    </row>
    <row r="105083" spans="3:3" x14ac:dyDescent="0.2">
      <c r="C105083" s="1"/>
    </row>
    <row r="105084" spans="3:3" x14ac:dyDescent="0.2">
      <c r="C105084" s="1"/>
    </row>
    <row r="105085" spans="3:3" x14ac:dyDescent="0.2">
      <c r="C105085" s="1"/>
    </row>
    <row r="105086" spans="3:3" x14ac:dyDescent="0.2">
      <c r="C105086" s="1"/>
    </row>
    <row r="105087" spans="3:3" x14ac:dyDescent="0.2">
      <c r="C105087" s="1"/>
    </row>
    <row r="105088" spans="3:3" x14ac:dyDescent="0.2">
      <c r="C105088" s="1"/>
    </row>
    <row r="105089" spans="3:3" x14ac:dyDescent="0.2">
      <c r="C105089" s="1"/>
    </row>
    <row r="105090" spans="3:3" x14ac:dyDescent="0.2">
      <c r="C105090" s="1"/>
    </row>
    <row r="105091" spans="3:3" x14ac:dyDescent="0.2">
      <c r="C105091" s="1"/>
    </row>
    <row r="105092" spans="3:3" x14ac:dyDescent="0.2">
      <c r="C105092" s="1"/>
    </row>
    <row r="105093" spans="3:3" x14ac:dyDescent="0.2">
      <c r="C105093" s="1"/>
    </row>
    <row r="105094" spans="3:3" x14ac:dyDescent="0.2">
      <c r="C105094" s="1"/>
    </row>
    <row r="105095" spans="3:3" x14ac:dyDescent="0.2">
      <c r="C105095" s="1"/>
    </row>
    <row r="105096" spans="3:3" x14ac:dyDescent="0.2">
      <c r="C105096" s="1"/>
    </row>
    <row r="105097" spans="3:3" x14ac:dyDescent="0.2">
      <c r="C105097" s="1"/>
    </row>
    <row r="105098" spans="3:3" x14ac:dyDescent="0.2">
      <c r="C105098" s="1"/>
    </row>
    <row r="105099" spans="3:3" x14ac:dyDescent="0.2">
      <c r="C105099" s="1"/>
    </row>
    <row r="105100" spans="3:3" x14ac:dyDescent="0.2">
      <c r="C105100" s="1"/>
    </row>
    <row r="105101" spans="3:3" x14ac:dyDescent="0.2">
      <c r="C105101" s="1"/>
    </row>
    <row r="105102" spans="3:3" x14ac:dyDescent="0.2">
      <c r="C105102" s="1"/>
    </row>
    <row r="105103" spans="3:3" x14ac:dyDescent="0.2">
      <c r="C105103" s="1"/>
    </row>
    <row r="105104" spans="3:3" x14ac:dyDescent="0.2">
      <c r="C105104" s="1"/>
    </row>
    <row r="105105" spans="3:3" x14ac:dyDescent="0.2">
      <c r="C105105" s="1"/>
    </row>
    <row r="105106" spans="3:3" x14ac:dyDescent="0.2">
      <c r="C105106" s="1"/>
    </row>
    <row r="105107" spans="3:3" x14ac:dyDescent="0.2">
      <c r="C105107" s="1"/>
    </row>
    <row r="105108" spans="3:3" x14ac:dyDescent="0.2">
      <c r="C105108" s="1"/>
    </row>
    <row r="105109" spans="3:3" x14ac:dyDescent="0.2">
      <c r="C105109" s="1"/>
    </row>
    <row r="105110" spans="3:3" x14ac:dyDescent="0.2">
      <c r="C105110" s="1"/>
    </row>
    <row r="105111" spans="3:3" x14ac:dyDescent="0.2">
      <c r="C105111" s="1"/>
    </row>
    <row r="105112" spans="3:3" x14ac:dyDescent="0.2">
      <c r="C105112" s="1"/>
    </row>
    <row r="105113" spans="3:3" x14ac:dyDescent="0.2">
      <c r="C105113" s="1"/>
    </row>
    <row r="105114" spans="3:3" x14ac:dyDescent="0.2">
      <c r="C105114" s="1"/>
    </row>
    <row r="105115" spans="3:3" x14ac:dyDescent="0.2">
      <c r="C105115" s="1"/>
    </row>
    <row r="105116" spans="3:3" x14ac:dyDescent="0.2">
      <c r="C105116" s="1"/>
    </row>
    <row r="105117" spans="3:3" x14ac:dyDescent="0.2">
      <c r="C105117" s="1"/>
    </row>
    <row r="105118" spans="3:3" x14ac:dyDescent="0.2">
      <c r="C105118" s="1"/>
    </row>
    <row r="105119" spans="3:3" x14ac:dyDescent="0.2">
      <c r="C105119" s="1"/>
    </row>
    <row r="105120" spans="3:3" x14ac:dyDescent="0.2">
      <c r="C105120" s="1"/>
    </row>
    <row r="105121" spans="3:3" x14ac:dyDescent="0.2">
      <c r="C105121" s="1"/>
    </row>
    <row r="105122" spans="3:3" x14ac:dyDescent="0.2">
      <c r="C105122" s="1"/>
    </row>
    <row r="105123" spans="3:3" x14ac:dyDescent="0.2">
      <c r="C105123" s="1"/>
    </row>
    <row r="105124" spans="3:3" x14ac:dyDescent="0.2">
      <c r="C105124" s="1"/>
    </row>
    <row r="105125" spans="3:3" x14ac:dyDescent="0.2">
      <c r="C105125" s="1"/>
    </row>
    <row r="105126" spans="3:3" x14ac:dyDescent="0.2">
      <c r="C105126" s="1"/>
    </row>
    <row r="105127" spans="3:3" x14ac:dyDescent="0.2">
      <c r="C105127" s="1"/>
    </row>
    <row r="105128" spans="3:3" x14ac:dyDescent="0.2">
      <c r="C105128" s="1"/>
    </row>
    <row r="105129" spans="3:3" x14ac:dyDescent="0.2">
      <c r="C105129" s="1"/>
    </row>
    <row r="105130" spans="3:3" x14ac:dyDescent="0.2">
      <c r="C105130" s="1"/>
    </row>
    <row r="105131" spans="3:3" x14ac:dyDescent="0.2">
      <c r="C105131" s="1"/>
    </row>
    <row r="105132" spans="3:3" x14ac:dyDescent="0.2">
      <c r="C105132" s="1"/>
    </row>
    <row r="105133" spans="3:3" x14ac:dyDescent="0.2">
      <c r="C105133" s="1"/>
    </row>
    <row r="105134" spans="3:3" x14ac:dyDescent="0.2">
      <c r="C105134" s="1"/>
    </row>
    <row r="105135" spans="3:3" x14ac:dyDescent="0.2">
      <c r="C105135" s="1"/>
    </row>
    <row r="105136" spans="3:3" x14ac:dyDescent="0.2">
      <c r="C105136" s="1"/>
    </row>
    <row r="105137" spans="3:3" x14ac:dyDescent="0.2">
      <c r="C105137" s="1"/>
    </row>
    <row r="105138" spans="3:3" x14ac:dyDescent="0.2">
      <c r="C105138" s="1"/>
    </row>
    <row r="105139" spans="3:3" x14ac:dyDescent="0.2">
      <c r="C105139" s="1"/>
    </row>
    <row r="105140" spans="3:3" x14ac:dyDescent="0.2">
      <c r="C105140" s="1"/>
    </row>
    <row r="105141" spans="3:3" x14ac:dyDescent="0.2">
      <c r="C105141" s="1"/>
    </row>
    <row r="105142" spans="3:3" x14ac:dyDescent="0.2">
      <c r="C105142" s="1"/>
    </row>
    <row r="105143" spans="3:3" x14ac:dyDescent="0.2">
      <c r="C105143" s="1"/>
    </row>
    <row r="105144" spans="3:3" x14ac:dyDescent="0.2">
      <c r="C105144" s="1"/>
    </row>
    <row r="105145" spans="3:3" x14ac:dyDescent="0.2">
      <c r="C105145" s="1"/>
    </row>
    <row r="105146" spans="3:3" x14ac:dyDescent="0.2">
      <c r="C105146" s="1"/>
    </row>
    <row r="105147" spans="3:3" x14ac:dyDescent="0.2">
      <c r="C105147" s="1"/>
    </row>
    <row r="105148" spans="3:3" x14ac:dyDescent="0.2">
      <c r="C105148" s="1"/>
    </row>
    <row r="105149" spans="3:3" x14ac:dyDescent="0.2">
      <c r="C105149" s="1"/>
    </row>
    <row r="105150" spans="3:3" x14ac:dyDescent="0.2">
      <c r="C105150" s="1"/>
    </row>
    <row r="105151" spans="3:3" x14ac:dyDescent="0.2">
      <c r="C105151" s="1"/>
    </row>
    <row r="105152" spans="3:3" x14ac:dyDescent="0.2">
      <c r="C105152" s="1"/>
    </row>
    <row r="105153" spans="3:3" x14ac:dyDescent="0.2">
      <c r="C105153" s="1"/>
    </row>
    <row r="105154" spans="3:3" x14ac:dyDescent="0.2">
      <c r="C105154" s="1"/>
    </row>
    <row r="105155" spans="3:3" x14ac:dyDescent="0.2">
      <c r="C105155" s="1"/>
    </row>
    <row r="105156" spans="3:3" x14ac:dyDescent="0.2">
      <c r="C105156" s="1"/>
    </row>
    <row r="105157" spans="3:3" x14ac:dyDescent="0.2">
      <c r="C105157" s="1"/>
    </row>
    <row r="105158" spans="3:3" x14ac:dyDescent="0.2">
      <c r="C105158" s="1"/>
    </row>
    <row r="105159" spans="3:3" x14ac:dyDescent="0.2">
      <c r="C105159" s="1"/>
    </row>
    <row r="105160" spans="3:3" x14ac:dyDescent="0.2">
      <c r="C105160" s="1"/>
    </row>
    <row r="105161" spans="3:3" x14ac:dyDescent="0.2">
      <c r="C105161" s="1"/>
    </row>
    <row r="105162" spans="3:3" x14ac:dyDescent="0.2">
      <c r="C105162" s="1"/>
    </row>
    <row r="105163" spans="3:3" x14ac:dyDescent="0.2">
      <c r="C105163" s="1"/>
    </row>
    <row r="105164" spans="3:3" x14ac:dyDescent="0.2">
      <c r="C105164" s="1"/>
    </row>
    <row r="105165" spans="3:3" x14ac:dyDescent="0.2">
      <c r="C105165" s="1"/>
    </row>
    <row r="105166" spans="3:3" x14ac:dyDescent="0.2">
      <c r="C105166" s="1"/>
    </row>
    <row r="105167" spans="3:3" x14ac:dyDescent="0.2">
      <c r="C105167" s="1"/>
    </row>
    <row r="105168" spans="3:3" x14ac:dyDescent="0.2">
      <c r="C105168" s="1"/>
    </row>
    <row r="105169" spans="3:3" x14ac:dyDescent="0.2">
      <c r="C105169" s="1"/>
    </row>
    <row r="105170" spans="3:3" x14ac:dyDescent="0.2">
      <c r="C105170" s="1"/>
    </row>
    <row r="105171" spans="3:3" x14ac:dyDescent="0.2">
      <c r="C105171" s="1"/>
    </row>
    <row r="105172" spans="3:3" x14ac:dyDescent="0.2">
      <c r="C105172" s="1"/>
    </row>
    <row r="105173" spans="3:3" x14ac:dyDescent="0.2">
      <c r="C105173" s="1"/>
    </row>
    <row r="105174" spans="3:3" x14ac:dyDescent="0.2">
      <c r="C105174" s="1"/>
    </row>
    <row r="105175" spans="3:3" x14ac:dyDescent="0.2">
      <c r="C105175" s="1"/>
    </row>
    <row r="105176" spans="3:3" x14ac:dyDescent="0.2">
      <c r="C105176" s="1"/>
    </row>
    <row r="105177" spans="3:3" x14ac:dyDescent="0.2">
      <c r="C105177" s="1"/>
    </row>
    <row r="105178" spans="3:3" x14ac:dyDescent="0.2">
      <c r="C105178" s="1"/>
    </row>
    <row r="105179" spans="3:3" x14ac:dyDescent="0.2">
      <c r="C105179" s="1"/>
    </row>
    <row r="105180" spans="3:3" x14ac:dyDescent="0.2">
      <c r="C105180" s="1"/>
    </row>
    <row r="105181" spans="3:3" x14ac:dyDescent="0.2">
      <c r="C105181" s="1"/>
    </row>
    <row r="105182" spans="3:3" x14ac:dyDescent="0.2">
      <c r="C105182" s="1"/>
    </row>
    <row r="105183" spans="3:3" x14ac:dyDescent="0.2">
      <c r="C105183" s="1"/>
    </row>
    <row r="105184" spans="3:3" x14ac:dyDescent="0.2">
      <c r="C105184" s="1"/>
    </row>
    <row r="105185" spans="3:3" x14ac:dyDescent="0.2">
      <c r="C105185" s="1"/>
    </row>
    <row r="105186" spans="3:3" x14ac:dyDescent="0.2">
      <c r="C105186" s="1"/>
    </row>
    <row r="105187" spans="3:3" x14ac:dyDescent="0.2">
      <c r="C105187" s="1"/>
    </row>
    <row r="105188" spans="3:3" x14ac:dyDescent="0.2">
      <c r="C105188" s="1"/>
    </row>
    <row r="105189" spans="3:3" x14ac:dyDescent="0.2">
      <c r="C105189" s="1"/>
    </row>
    <row r="105190" spans="3:3" x14ac:dyDescent="0.2">
      <c r="C105190" s="1"/>
    </row>
    <row r="105191" spans="3:3" x14ac:dyDescent="0.2">
      <c r="C105191" s="1"/>
    </row>
    <row r="105192" spans="3:3" x14ac:dyDescent="0.2">
      <c r="C105192" s="1"/>
    </row>
    <row r="105193" spans="3:3" x14ac:dyDescent="0.2">
      <c r="C105193" s="1"/>
    </row>
    <row r="105194" spans="3:3" x14ac:dyDescent="0.2">
      <c r="C105194" s="1"/>
    </row>
    <row r="105195" spans="3:3" x14ac:dyDescent="0.2">
      <c r="C105195" s="1"/>
    </row>
    <row r="105196" spans="3:3" x14ac:dyDescent="0.2">
      <c r="C105196" s="1"/>
    </row>
    <row r="105197" spans="3:3" x14ac:dyDescent="0.2">
      <c r="C105197" s="1"/>
    </row>
    <row r="105198" spans="3:3" x14ac:dyDescent="0.2">
      <c r="C105198" s="1"/>
    </row>
    <row r="105199" spans="3:3" x14ac:dyDescent="0.2">
      <c r="C105199" s="1"/>
    </row>
    <row r="105200" spans="3:3" x14ac:dyDescent="0.2">
      <c r="C105200" s="1"/>
    </row>
    <row r="105201" spans="3:3" x14ac:dyDescent="0.2">
      <c r="C105201" s="1"/>
    </row>
    <row r="105202" spans="3:3" x14ac:dyDescent="0.2">
      <c r="C105202" s="1"/>
    </row>
    <row r="105203" spans="3:3" x14ac:dyDescent="0.2">
      <c r="C105203" s="1"/>
    </row>
    <row r="105204" spans="3:3" x14ac:dyDescent="0.2">
      <c r="C105204" s="1"/>
    </row>
    <row r="105205" spans="3:3" x14ac:dyDescent="0.2">
      <c r="C105205" s="1"/>
    </row>
    <row r="105206" spans="3:3" x14ac:dyDescent="0.2">
      <c r="C105206" s="1"/>
    </row>
    <row r="105207" spans="3:3" x14ac:dyDescent="0.2">
      <c r="C105207" s="1"/>
    </row>
    <row r="105208" spans="3:3" x14ac:dyDescent="0.2">
      <c r="C105208" s="1"/>
    </row>
    <row r="105209" spans="3:3" x14ac:dyDescent="0.2">
      <c r="C105209" s="1"/>
    </row>
    <row r="105210" spans="3:3" x14ac:dyDescent="0.2">
      <c r="C105210" s="1"/>
    </row>
    <row r="105211" spans="3:3" x14ac:dyDescent="0.2">
      <c r="C105211" s="1"/>
    </row>
    <row r="105212" spans="3:3" x14ac:dyDescent="0.2">
      <c r="C105212" s="1"/>
    </row>
    <row r="105213" spans="3:3" x14ac:dyDescent="0.2">
      <c r="C105213" s="1"/>
    </row>
    <row r="105214" spans="3:3" x14ac:dyDescent="0.2">
      <c r="C105214" s="1"/>
    </row>
    <row r="105215" spans="3:3" x14ac:dyDescent="0.2">
      <c r="C105215" s="1"/>
    </row>
    <row r="105216" spans="3:3" x14ac:dyDescent="0.2">
      <c r="C105216" s="1"/>
    </row>
    <row r="105217" spans="3:3" x14ac:dyDescent="0.2">
      <c r="C105217" s="1"/>
    </row>
    <row r="105218" spans="3:3" x14ac:dyDescent="0.2">
      <c r="C105218" s="1"/>
    </row>
    <row r="105219" spans="3:3" x14ac:dyDescent="0.2">
      <c r="C105219" s="1"/>
    </row>
    <row r="105220" spans="3:3" x14ac:dyDescent="0.2">
      <c r="C105220" s="1"/>
    </row>
    <row r="105221" spans="3:3" x14ac:dyDescent="0.2">
      <c r="C105221" s="1"/>
    </row>
    <row r="105222" spans="3:3" x14ac:dyDescent="0.2">
      <c r="C105222" s="1"/>
    </row>
    <row r="105223" spans="3:3" x14ac:dyDescent="0.2">
      <c r="C105223" s="1"/>
    </row>
    <row r="105224" spans="3:3" x14ac:dyDescent="0.2">
      <c r="C105224" s="1"/>
    </row>
    <row r="105225" spans="3:3" x14ac:dyDescent="0.2">
      <c r="C105225" s="1"/>
    </row>
    <row r="105226" spans="3:3" x14ac:dyDescent="0.2">
      <c r="C105226" s="1"/>
    </row>
    <row r="105227" spans="3:3" x14ac:dyDescent="0.2">
      <c r="C105227" s="1"/>
    </row>
    <row r="105228" spans="3:3" x14ac:dyDescent="0.2">
      <c r="C105228" s="1"/>
    </row>
    <row r="105229" spans="3:3" x14ac:dyDescent="0.2">
      <c r="C105229" s="1"/>
    </row>
    <row r="105230" spans="3:3" x14ac:dyDescent="0.2">
      <c r="C105230" s="1"/>
    </row>
    <row r="105231" spans="3:3" x14ac:dyDescent="0.2">
      <c r="C105231" s="1"/>
    </row>
    <row r="105232" spans="3:3" x14ac:dyDescent="0.2">
      <c r="C105232" s="1"/>
    </row>
    <row r="105233" spans="3:3" x14ac:dyDescent="0.2">
      <c r="C105233" s="1"/>
    </row>
    <row r="105234" spans="3:3" x14ac:dyDescent="0.2">
      <c r="C105234" s="1"/>
    </row>
    <row r="105235" spans="3:3" x14ac:dyDescent="0.2">
      <c r="C105235" s="1"/>
    </row>
    <row r="105236" spans="3:3" x14ac:dyDescent="0.2">
      <c r="C105236" s="1"/>
    </row>
    <row r="105237" spans="3:3" x14ac:dyDescent="0.2">
      <c r="C105237" s="1"/>
    </row>
    <row r="105238" spans="3:3" x14ac:dyDescent="0.2">
      <c r="C105238" s="1"/>
    </row>
    <row r="105239" spans="3:3" x14ac:dyDescent="0.2">
      <c r="C105239" s="1"/>
    </row>
    <row r="105240" spans="3:3" x14ac:dyDescent="0.2">
      <c r="C105240" s="1"/>
    </row>
    <row r="105241" spans="3:3" x14ac:dyDescent="0.2">
      <c r="C105241" s="1"/>
    </row>
    <row r="105242" spans="3:3" x14ac:dyDescent="0.2">
      <c r="C105242" s="1"/>
    </row>
    <row r="105243" spans="3:3" x14ac:dyDescent="0.2">
      <c r="C105243" s="1"/>
    </row>
    <row r="105244" spans="3:3" x14ac:dyDescent="0.2">
      <c r="C105244" s="1"/>
    </row>
    <row r="105245" spans="3:3" x14ac:dyDescent="0.2">
      <c r="C105245" s="1"/>
    </row>
    <row r="105246" spans="3:3" x14ac:dyDescent="0.2">
      <c r="C105246" s="1"/>
    </row>
    <row r="105247" spans="3:3" x14ac:dyDescent="0.2">
      <c r="C105247" s="1"/>
    </row>
    <row r="105248" spans="3:3" x14ac:dyDescent="0.2">
      <c r="C105248" s="1"/>
    </row>
    <row r="105249" spans="3:3" x14ac:dyDescent="0.2">
      <c r="C105249" s="1"/>
    </row>
    <row r="105250" spans="3:3" x14ac:dyDescent="0.2">
      <c r="C105250" s="1"/>
    </row>
    <row r="105251" spans="3:3" x14ac:dyDescent="0.2">
      <c r="C105251" s="1"/>
    </row>
    <row r="105252" spans="3:3" x14ac:dyDescent="0.2">
      <c r="C105252" s="1"/>
    </row>
    <row r="105253" spans="3:3" x14ac:dyDescent="0.2">
      <c r="C105253" s="1"/>
    </row>
    <row r="105254" spans="3:3" x14ac:dyDescent="0.2">
      <c r="C105254" s="1"/>
    </row>
    <row r="105255" spans="3:3" x14ac:dyDescent="0.2">
      <c r="C105255" s="1"/>
    </row>
    <row r="105256" spans="3:3" x14ac:dyDescent="0.2">
      <c r="C105256" s="1"/>
    </row>
    <row r="105257" spans="3:3" x14ac:dyDescent="0.2">
      <c r="C105257" s="1"/>
    </row>
    <row r="105258" spans="3:3" x14ac:dyDescent="0.2">
      <c r="C105258" s="1"/>
    </row>
    <row r="105259" spans="3:3" x14ac:dyDescent="0.2">
      <c r="C105259" s="1"/>
    </row>
    <row r="105260" spans="3:3" x14ac:dyDescent="0.2">
      <c r="C105260" s="1"/>
    </row>
    <row r="105261" spans="3:3" x14ac:dyDescent="0.2">
      <c r="C105261" s="1"/>
    </row>
    <row r="105262" spans="3:3" x14ac:dyDescent="0.2">
      <c r="C105262" s="1"/>
    </row>
    <row r="105263" spans="3:3" x14ac:dyDescent="0.2">
      <c r="C105263" s="1"/>
    </row>
    <row r="105264" spans="3:3" x14ac:dyDescent="0.2">
      <c r="C105264" s="1"/>
    </row>
    <row r="105265" spans="3:3" x14ac:dyDescent="0.2">
      <c r="C105265" s="1"/>
    </row>
    <row r="105266" spans="3:3" x14ac:dyDescent="0.2">
      <c r="C105266" s="1"/>
    </row>
    <row r="105267" spans="3:3" x14ac:dyDescent="0.2">
      <c r="C105267" s="1"/>
    </row>
    <row r="105268" spans="3:3" x14ac:dyDescent="0.2">
      <c r="C105268" s="1"/>
    </row>
    <row r="105269" spans="3:3" x14ac:dyDescent="0.2">
      <c r="C105269" s="1"/>
    </row>
    <row r="105270" spans="3:3" x14ac:dyDescent="0.2">
      <c r="C105270" s="1"/>
    </row>
    <row r="105271" spans="3:3" x14ac:dyDescent="0.2">
      <c r="C105271" s="1"/>
    </row>
    <row r="105272" spans="3:3" x14ac:dyDescent="0.2">
      <c r="C105272" s="1"/>
    </row>
    <row r="105273" spans="3:3" x14ac:dyDescent="0.2">
      <c r="C105273" s="1"/>
    </row>
    <row r="105274" spans="3:3" x14ac:dyDescent="0.2">
      <c r="C105274" s="1"/>
    </row>
    <row r="105275" spans="3:3" x14ac:dyDescent="0.2">
      <c r="C105275" s="1"/>
    </row>
    <row r="105276" spans="3:3" x14ac:dyDescent="0.2">
      <c r="C105276" s="1"/>
    </row>
    <row r="105277" spans="3:3" x14ac:dyDescent="0.2">
      <c r="C105277" s="1"/>
    </row>
    <row r="105278" spans="3:3" x14ac:dyDescent="0.2">
      <c r="C105278" s="1"/>
    </row>
    <row r="105279" spans="3:3" x14ac:dyDescent="0.2">
      <c r="C105279" s="1"/>
    </row>
    <row r="105280" spans="3:3" x14ac:dyDescent="0.2">
      <c r="C105280" s="1"/>
    </row>
    <row r="105281" spans="3:3" x14ac:dyDescent="0.2">
      <c r="C105281" s="1"/>
    </row>
    <row r="105282" spans="3:3" x14ac:dyDescent="0.2">
      <c r="C105282" s="1"/>
    </row>
    <row r="105283" spans="3:3" x14ac:dyDescent="0.2">
      <c r="C105283" s="1"/>
    </row>
    <row r="105284" spans="3:3" x14ac:dyDescent="0.2">
      <c r="C105284" s="1"/>
    </row>
    <row r="105285" spans="3:3" x14ac:dyDescent="0.2">
      <c r="C105285" s="1"/>
    </row>
    <row r="105286" spans="3:3" x14ac:dyDescent="0.2">
      <c r="C105286" s="1"/>
    </row>
    <row r="105287" spans="3:3" x14ac:dyDescent="0.2">
      <c r="C105287" s="1"/>
    </row>
    <row r="105288" spans="3:3" x14ac:dyDescent="0.2">
      <c r="C105288" s="1"/>
    </row>
    <row r="105289" spans="3:3" x14ac:dyDescent="0.2">
      <c r="C105289" s="1"/>
    </row>
    <row r="105290" spans="3:3" x14ac:dyDescent="0.2">
      <c r="C105290" s="1"/>
    </row>
    <row r="105291" spans="3:3" x14ac:dyDescent="0.2">
      <c r="C105291" s="1"/>
    </row>
    <row r="105292" spans="3:3" x14ac:dyDescent="0.2">
      <c r="C105292" s="1"/>
    </row>
    <row r="105293" spans="3:3" x14ac:dyDescent="0.2">
      <c r="C105293" s="1"/>
    </row>
    <row r="105294" spans="3:3" x14ac:dyDescent="0.2">
      <c r="C105294" s="1"/>
    </row>
    <row r="105295" spans="3:3" x14ac:dyDescent="0.2">
      <c r="C105295" s="1"/>
    </row>
    <row r="105296" spans="3:3" x14ac:dyDescent="0.2">
      <c r="C105296" s="1"/>
    </row>
    <row r="105297" spans="3:3" x14ac:dyDescent="0.2">
      <c r="C105297" s="1"/>
    </row>
    <row r="105298" spans="3:3" x14ac:dyDescent="0.2">
      <c r="C105298" s="1"/>
    </row>
    <row r="105299" spans="3:3" x14ac:dyDescent="0.2">
      <c r="C105299" s="1"/>
    </row>
    <row r="105300" spans="3:3" x14ac:dyDescent="0.2">
      <c r="C105300" s="1"/>
    </row>
    <row r="105301" spans="3:3" x14ac:dyDescent="0.2">
      <c r="C105301" s="1"/>
    </row>
    <row r="105302" spans="3:3" x14ac:dyDescent="0.2">
      <c r="C105302" s="1"/>
    </row>
    <row r="105303" spans="3:3" x14ac:dyDescent="0.2">
      <c r="C105303" s="1"/>
    </row>
    <row r="105304" spans="3:3" x14ac:dyDescent="0.2">
      <c r="C105304" s="1"/>
    </row>
    <row r="105305" spans="3:3" x14ac:dyDescent="0.2">
      <c r="C105305" s="1"/>
    </row>
    <row r="105306" spans="3:3" x14ac:dyDescent="0.2">
      <c r="C105306" s="1"/>
    </row>
    <row r="105307" spans="3:3" x14ac:dyDescent="0.2">
      <c r="C105307" s="1"/>
    </row>
    <row r="105308" spans="3:3" x14ac:dyDescent="0.2">
      <c r="C105308" s="1"/>
    </row>
    <row r="105309" spans="3:3" x14ac:dyDescent="0.2">
      <c r="C105309" s="1"/>
    </row>
    <row r="105310" spans="3:3" x14ac:dyDescent="0.2">
      <c r="C105310" s="1"/>
    </row>
    <row r="105311" spans="3:3" x14ac:dyDescent="0.2">
      <c r="C105311" s="1"/>
    </row>
    <row r="105312" spans="3:3" x14ac:dyDescent="0.2">
      <c r="C105312" s="1"/>
    </row>
    <row r="105313" spans="3:3" x14ac:dyDescent="0.2">
      <c r="C105313" s="1"/>
    </row>
    <row r="105314" spans="3:3" x14ac:dyDescent="0.2">
      <c r="C105314" s="1"/>
    </row>
    <row r="105315" spans="3:3" x14ac:dyDescent="0.2">
      <c r="C105315" s="1"/>
    </row>
    <row r="105316" spans="3:3" x14ac:dyDescent="0.2">
      <c r="C105316" s="1"/>
    </row>
    <row r="105317" spans="3:3" x14ac:dyDescent="0.2">
      <c r="C105317" s="1"/>
    </row>
    <row r="105318" spans="3:3" x14ac:dyDescent="0.2">
      <c r="C105318" s="1"/>
    </row>
    <row r="105319" spans="3:3" x14ac:dyDescent="0.2">
      <c r="C105319" s="1"/>
    </row>
    <row r="105320" spans="3:3" x14ac:dyDescent="0.2">
      <c r="C105320" s="1"/>
    </row>
    <row r="105321" spans="3:3" x14ac:dyDescent="0.2">
      <c r="C105321" s="1"/>
    </row>
    <row r="105322" spans="3:3" x14ac:dyDescent="0.2">
      <c r="C105322" s="1"/>
    </row>
    <row r="105323" spans="3:3" x14ac:dyDescent="0.2">
      <c r="C105323" s="1"/>
    </row>
    <row r="105324" spans="3:3" x14ac:dyDescent="0.2">
      <c r="C105324" s="1"/>
    </row>
    <row r="105325" spans="3:3" x14ac:dyDescent="0.2">
      <c r="C105325" s="1"/>
    </row>
    <row r="105326" spans="3:3" x14ac:dyDescent="0.2">
      <c r="C105326" s="1"/>
    </row>
    <row r="105327" spans="3:3" x14ac:dyDescent="0.2">
      <c r="C105327" s="1"/>
    </row>
    <row r="105328" spans="3:3" x14ac:dyDescent="0.2">
      <c r="C105328" s="1"/>
    </row>
    <row r="105329" spans="3:3" x14ac:dyDescent="0.2">
      <c r="C105329" s="1"/>
    </row>
    <row r="105330" spans="3:3" x14ac:dyDescent="0.2">
      <c r="C105330" s="1"/>
    </row>
    <row r="105331" spans="3:3" x14ac:dyDescent="0.2">
      <c r="C105331" s="1"/>
    </row>
    <row r="105332" spans="3:3" x14ac:dyDescent="0.2">
      <c r="C105332" s="1"/>
    </row>
    <row r="105333" spans="3:3" x14ac:dyDescent="0.2">
      <c r="C105333" s="1"/>
    </row>
    <row r="105334" spans="3:3" x14ac:dyDescent="0.2">
      <c r="C105334" s="1"/>
    </row>
    <row r="105335" spans="3:3" x14ac:dyDescent="0.2">
      <c r="C105335" s="1"/>
    </row>
    <row r="105336" spans="3:3" x14ac:dyDescent="0.2">
      <c r="C105336" s="1"/>
    </row>
    <row r="105337" spans="3:3" x14ac:dyDescent="0.2">
      <c r="C105337" s="1"/>
    </row>
    <row r="105338" spans="3:3" x14ac:dyDescent="0.2">
      <c r="C105338" s="1"/>
    </row>
    <row r="105339" spans="3:3" x14ac:dyDescent="0.2">
      <c r="C105339" s="1"/>
    </row>
    <row r="105340" spans="3:3" x14ac:dyDescent="0.2">
      <c r="C105340" s="1"/>
    </row>
    <row r="105341" spans="3:3" x14ac:dyDescent="0.2">
      <c r="C105341" s="1"/>
    </row>
    <row r="105342" spans="3:3" x14ac:dyDescent="0.2">
      <c r="C105342" s="1"/>
    </row>
    <row r="105343" spans="3:3" x14ac:dyDescent="0.2">
      <c r="C105343" s="1"/>
    </row>
    <row r="105344" spans="3:3" x14ac:dyDescent="0.2">
      <c r="C105344" s="1"/>
    </row>
    <row r="105345" spans="3:3" x14ac:dyDescent="0.2">
      <c r="C105345" s="1"/>
    </row>
    <row r="105346" spans="3:3" x14ac:dyDescent="0.2">
      <c r="C105346" s="1"/>
    </row>
    <row r="105347" spans="3:3" x14ac:dyDescent="0.2">
      <c r="C105347" s="1"/>
    </row>
    <row r="105348" spans="3:3" x14ac:dyDescent="0.2">
      <c r="C105348" s="1"/>
    </row>
    <row r="105349" spans="3:3" x14ac:dyDescent="0.2">
      <c r="C105349" s="1"/>
    </row>
    <row r="105350" spans="3:3" x14ac:dyDescent="0.2">
      <c r="C105350" s="1"/>
    </row>
    <row r="105351" spans="3:3" x14ac:dyDescent="0.2">
      <c r="C105351" s="1"/>
    </row>
    <row r="105352" spans="3:3" x14ac:dyDescent="0.2">
      <c r="C105352" s="1"/>
    </row>
    <row r="105353" spans="3:3" x14ac:dyDescent="0.2">
      <c r="C105353" s="1"/>
    </row>
    <row r="105354" spans="3:3" x14ac:dyDescent="0.2">
      <c r="C105354" s="1"/>
    </row>
    <row r="105355" spans="3:3" x14ac:dyDescent="0.2">
      <c r="C105355" s="1"/>
    </row>
    <row r="105356" spans="3:3" x14ac:dyDescent="0.2">
      <c r="C105356" s="1"/>
    </row>
    <row r="105357" spans="3:3" x14ac:dyDescent="0.2">
      <c r="C105357" s="1"/>
    </row>
    <row r="105358" spans="3:3" x14ac:dyDescent="0.2">
      <c r="C105358" s="1"/>
    </row>
    <row r="105359" spans="3:3" x14ac:dyDescent="0.2">
      <c r="C105359" s="1"/>
    </row>
    <row r="105360" spans="3:3" x14ac:dyDescent="0.2">
      <c r="C105360" s="1"/>
    </row>
    <row r="105361" spans="3:3" x14ac:dyDescent="0.2">
      <c r="C105361" s="1"/>
    </row>
    <row r="105362" spans="3:3" x14ac:dyDescent="0.2">
      <c r="C105362" s="1"/>
    </row>
    <row r="105363" spans="3:3" x14ac:dyDescent="0.2">
      <c r="C105363" s="1"/>
    </row>
    <row r="105364" spans="3:3" x14ac:dyDescent="0.2">
      <c r="C105364" s="1"/>
    </row>
    <row r="105365" spans="3:3" x14ac:dyDescent="0.2">
      <c r="C105365" s="1"/>
    </row>
    <row r="105366" spans="3:3" x14ac:dyDescent="0.2">
      <c r="C105366" s="1"/>
    </row>
    <row r="105367" spans="3:3" x14ac:dyDescent="0.2">
      <c r="C105367" s="1"/>
    </row>
    <row r="105368" spans="3:3" x14ac:dyDescent="0.2">
      <c r="C105368" s="1"/>
    </row>
    <row r="105369" spans="3:3" x14ac:dyDescent="0.2">
      <c r="C105369" s="1"/>
    </row>
    <row r="105370" spans="3:3" x14ac:dyDescent="0.2">
      <c r="C105370" s="1"/>
    </row>
    <row r="105371" spans="3:3" x14ac:dyDescent="0.2">
      <c r="C105371" s="1"/>
    </row>
    <row r="105372" spans="3:3" x14ac:dyDescent="0.2">
      <c r="C105372" s="1"/>
    </row>
    <row r="105373" spans="3:3" x14ac:dyDescent="0.2">
      <c r="C105373" s="1"/>
    </row>
    <row r="105374" spans="3:3" x14ac:dyDescent="0.2">
      <c r="C105374" s="1"/>
    </row>
    <row r="105375" spans="3:3" x14ac:dyDescent="0.2">
      <c r="C105375" s="1"/>
    </row>
    <row r="105376" spans="3:3" x14ac:dyDescent="0.2">
      <c r="C105376" s="1"/>
    </row>
    <row r="105377" spans="3:3" x14ac:dyDescent="0.2">
      <c r="C105377" s="1"/>
    </row>
    <row r="105378" spans="3:3" x14ac:dyDescent="0.2">
      <c r="C105378" s="1"/>
    </row>
    <row r="105379" spans="3:3" x14ac:dyDescent="0.2">
      <c r="C105379" s="1"/>
    </row>
    <row r="105380" spans="3:3" x14ac:dyDescent="0.2">
      <c r="C105380" s="1"/>
    </row>
    <row r="105381" spans="3:3" x14ac:dyDescent="0.2">
      <c r="C105381" s="1"/>
    </row>
    <row r="105382" spans="3:3" x14ac:dyDescent="0.2">
      <c r="C105382" s="1"/>
    </row>
    <row r="105383" spans="3:3" x14ac:dyDescent="0.2">
      <c r="C105383" s="1"/>
    </row>
    <row r="105384" spans="3:3" x14ac:dyDescent="0.2">
      <c r="C105384" s="1"/>
    </row>
    <row r="105385" spans="3:3" x14ac:dyDescent="0.2">
      <c r="C105385" s="1"/>
    </row>
    <row r="105386" spans="3:3" x14ac:dyDescent="0.2">
      <c r="C105386" s="1"/>
    </row>
    <row r="105387" spans="3:3" x14ac:dyDescent="0.2">
      <c r="C105387" s="1"/>
    </row>
    <row r="105388" spans="3:3" x14ac:dyDescent="0.2">
      <c r="C105388" s="1"/>
    </row>
    <row r="105389" spans="3:3" x14ac:dyDescent="0.2">
      <c r="C105389" s="1"/>
    </row>
    <row r="105390" spans="3:3" x14ac:dyDescent="0.2">
      <c r="C105390" s="1"/>
    </row>
    <row r="105391" spans="3:3" x14ac:dyDescent="0.2">
      <c r="C105391" s="1"/>
    </row>
    <row r="105392" spans="3:3" x14ac:dyDescent="0.2">
      <c r="C105392" s="1"/>
    </row>
    <row r="105393" spans="3:3" x14ac:dyDescent="0.2">
      <c r="C105393" s="1"/>
    </row>
    <row r="105394" spans="3:3" x14ac:dyDescent="0.2">
      <c r="C105394" s="1"/>
    </row>
    <row r="105395" spans="3:3" x14ac:dyDescent="0.2">
      <c r="C105395" s="1"/>
    </row>
    <row r="105396" spans="3:3" x14ac:dyDescent="0.2">
      <c r="C105396" s="1"/>
    </row>
    <row r="105397" spans="3:3" x14ac:dyDescent="0.2">
      <c r="C105397" s="1"/>
    </row>
    <row r="105398" spans="3:3" x14ac:dyDescent="0.2">
      <c r="C105398" s="1"/>
    </row>
    <row r="105399" spans="3:3" x14ac:dyDescent="0.2">
      <c r="C105399" s="1"/>
    </row>
    <row r="105400" spans="3:3" x14ac:dyDescent="0.2">
      <c r="C105400" s="1"/>
    </row>
    <row r="105401" spans="3:3" x14ac:dyDescent="0.2">
      <c r="C105401" s="1"/>
    </row>
    <row r="105402" spans="3:3" x14ac:dyDescent="0.2">
      <c r="C105402" s="1"/>
    </row>
    <row r="105403" spans="3:3" x14ac:dyDescent="0.2">
      <c r="C105403" s="1"/>
    </row>
    <row r="105404" spans="3:3" x14ac:dyDescent="0.2">
      <c r="C105404" s="1"/>
    </row>
    <row r="105405" spans="3:3" x14ac:dyDescent="0.2">
      <c r="C105405" s="1"/>
    </row>
    <row r="105406" spans="3:3" x14ac:dyDescent="0.2">
      <c r="C105406" s="1"/>
    </row>
    <row r="105407" spans="3:3" x14ac:dyDescent="0.2">
      <c r="C105407" s="1"/>
    </row>
    <row r="105408" spans="3:3" x14ac:dyDescent="0.2">
      <c r="C105408" s="1"/>
    </row>
    <row r="105409" spans="3:3" x14ac:dyDescent="0.2">
      <c r="C105409" s="1"/>
    </row>
    <row r="105410" spans="3:3" x14ac:dyDescent="0.2">
      <c r="C105410" s="1"/>
    </row>
    <row r="105411" spans="3:3" x14ac:dyDescent="0.2">
      <c r="C105411" s="1"/>
    </row>
    <row r="105412" spans="3:3" x14ac:dyDescent="0.2">
      <c r="C105412" s="1"/>
    </row>
    <row r="105413" spans="3:3" x14ac:dyDescent="0.2">
      <c r="C105413" s="1"/>
    </row>
    <row r="105414" spans="3:3" x14ac:dyDescent="0.2">
      <c r="C105414" s="1"/>
    </row>
    <row r="105415" spans="3:3" x14ac:dyDescent="0.2">
      <c r="C105415" s="1"/>
    </row>
    <row r="105416" spans="3:3" x14ac:dyDescent="0.2">
      <c r="C105416" s="1"/>
    </row>
    <row r="105417" spans="3:3" x14ac:dyDescent="0.2">
      <c r="C105417" s="1"/>
    </row>
    <row r="105418" spans="3:3" x14ac:dyDescent="0.2">
      <c r="C105418" s="1"/>
    </row>
    <row r="105419" spans="3:3" x14ac:dyDescent="0.2">
      <c r="C105419" s="1"/>
    </row>
    <row r="105420" spans="3:3" x14ac:dyDescent="0.2">
      <c r="C105420" s="1"/>
    </row>
    <row r="105421" spans="3:3" x14ac:dyDescent="0.2">
      <c r="C105421" s="1"/>
    </row>
    <row r="105422" spans="3:3" x14ac:dyDescent="0.2">
      <c r="C105422" s="1"/>
    </row>
    <row r="105423" spans="3:3" x14ac:dyDescent="0.2">
      <c r="C105423" s="1"/>
    </row>
    <row r="105424" spans="3:3" x14ac:dyDescent="0.2">
      <c r="C105424" s="1"/>
    </row>
    <row r="105425" spans="3:3" x14ac:dyDescent="0.2">
      <c r="C105425" s="1"/>
    </row>
    <row r="105426" spans="3:3" x14ac:dyDescent="0.2">
      <c r="C105426" s="1"/>
    </row>
    <row r="105427" spans="3:3" x14ac:dyDescent="0.2">
      <c r="C105427" s="1"/>
    </row>
    <row r="105428" spans="3:3" x14ac:dyDescent="0.2">
      <c r="C105428" s="1"/>
    </row>
    <row r="105429" spans="3:3" x14ac:dyDescent="0.2">
      <c r="C105429" s="1"/>
    </row>
    <row r="105430" spans="3:3" x14ac:dyDescent="0.2">
      <c r="C105430" s="1"/>
    </row>
    <row r="105431" spans="3:3" x14ac:dyDescent="0.2">
      <c r="C105431" s="1"/>
    </row>
    <row r="105432" spans="3:3" x14ac:dyDescent="0.2">
      <c r="C105432" s="1"/>
    </row>
    <row r="105433" spans="3:3" x14ac:dyDescent="0.2">
      <c r="C105433" s="1"/>
    </row>
    <row r="105434" spans="3:3" x14ac:dyDescent="0.2">
      <c r="C105434" s="1"/>
    </row>
    <row r="105435" spans="3:3" x14ac:dyDescent="0.2">
      <c r="C105435" s="1"/>
    </row>
    <row r="105436" spans="3:3" x14ac:dyDescent="0.2">
      <c r="C105436" s="1"/>
    </row>
    <row r="105437" spans="3:3" x14ac:dyDescent="0.2">
      <c r="C105437" s="1"/>
    </row>
    <row r="105438" spans="3:3" x14ac:dyDescent="0.2">
      <c r="C105438" s="1"/>
    </row>
    <row r="105439" spans="3:3" x14ac:dyDescent="0.2">
      <c r="C105439" s="1"/>
    </row>
    <row r="105440" spans="3:3" x14ac:dyDescent="0.2">
      <c r="C105440" s="1"/>
    </row>
    <row r="105441" spans="3:3" x14ac:dyDescent="0.2">
      <c r="C105441" s="1"/>
    </row>
    <row r="105442" spans="3:3" x14ac:dyDescent="0.2">
      <c r="C105442" s="1"/>
    </row>
    <row r="105443" spans="3:3" x14ac:dyDescent="0.2">
      <c r="C105443" s="1"/>
    </row>
    <row r="105444" spans="3:3" x14ac:dyDescent="0.2">
      <c r="C105444" s="1"/>
    </row>
    <row r="105445" spans="3:3" x14ac:dyDescent="0.2">
      <c r="C105445" s="1"/>
    </row>
    <row r="105446" spans="3:3" x14ac:dyDescent="0.2">
      <c r="C105446" s="1"/>
    </row>
    <row r="105447" spans="3:3" x14ac:dyDescent="0.2">
      <c r="C105447" s="1"/>
    </row>
    <row r="105448" spans="3:3" x14ac:dyDescent="0.2">
      <c r="C105448" s="1"/>
    </row>
    <row r="105449" spans="3:3" x14ac:dyDescent="0.2">
      <c r="C105449" s="1"/>
    </row>
    <row r="105450" spans="3:3" x14ac:dyDescent="0.2">
      <c r="C105450" s="1"/>
    </row>
    <row r="105451" spans="3:3" x14ac:dyDescent="0.2">
      <c r="C105451" s="1"/>
    </row>
    <row r="105452" spans="3:3" x14ac:dyDescent="0.2">
      <c r="C105452" s="1"/>
    </row>
    <row r="105453" spans="3:3" x14ac:dyDescent="0.2">
      <c r="C105453" s="1"/>
    </row>
    <row r="105454" spans="3:3" x14ac:dyDescent="0.2">
      <c r="C105454" s="1"/>
    </row>
    <row r="105455" spans="3:3" x14ac:dyDescent="0.2">
      <c r="C105455" s="1"/>
    </row>
    <row r="105456" spans="3:3" x14ac:dyDescent="0.2">
      <c r="C105456" s="1"/>
    </row>
    <row r="105457" spans="3:3" x14ac:dyDescent="0.2">
      <c r="C105457" s="1"/>
    </row>
    <row r="105458" spans="3:3" x14ac:dyDescent="0.2">
      <c r="C105458" s="1"/>
    </row>
    <row r="105459" spans="3:3" x14ac:dyDescent="0.2">
      <c r="C105459" s="1"/>
    </row>
    <row r="105460" spans="3:3" x14ac:dyDescent="0.2">
      <c r="C105460" s="1"/>
    </row>
    <row r="105461" spans="3:3" x14ac:dyDescent="0.2">
      <c r="C105461" s="1"/>
    </row>
    <row r="105462" spans="3:3" x14ac:dyDescent="0.2">
      <c r="C105462" s="1"/>
    </row>
    <row r="105463" spans="3:3" x14ac:dyDescent="0.2">
      <c r="C105463" s="1"/>
    </row>
    <row r="105464" spans="3:3" x14ac:dyDescent="0.2">
      <c r="C105464" s="1"/>
    </row>
    <row r="105465" spans="3:3" x14ac:dyDescent="0.2">
      <c r="C105465" s="1"/>
    </row>
    <row r="105466" spans="3:3" x14ac:dyDescent="0.2">
      <c r="C105466" s="1"/>
    </row>
    <row r="105467" spans="3:3" x14ac:dyDescent="0.2">
      <c r="C105467" s="1"/>
    </row>
    <row r="105468" spans="3:3" x14ac:dyDescent="0.2">
      <c r="C105468" s="1"/>
    </row>
    <row r="105469" spans="3:3" x14ac:dyDescent="0.2">
      <c r="C105469" s="1"/>
    </row>
    <row r="105470" spans="3:3" x14ac:dyDescent="0.2">
      <c r="C105470" s="1"/>
    </row>
    <row r="105471" spans="3:3" x14ac:dyDescent="0.2">
      <c r="C105471" s="1"/>
    </row>
    <row r="105472" spans="3:3" x14ac:dyDescent="0.2">
      <c r="C105472" s="1"/>
    </row>
    <row r="105473" spans="3:3" x14ac:dyDescent="0.2">
      <c r="C105473" s="1"/>
    </row>
    <row r="105474" spans="3:3" x14ac:dyDescent="0.2">
      <c r="C105474" s="1"/>
    </row>
    <row r="105475" spans="3:3" x14ac:dyDescent="0.2">
      <c r="C105475" s="1"/>
    </row>
    <row r="105476" spans="3:3" x14ac:dyDescent="0.2">
      <c r="C105476" s="1"/>
    </row>
    <row r="105477" spans="3:3" x14ac:dyDescent="0.2">
      <c r="C105477" s="1"/>
    </row>
    <row r="105478" spans="3:3" x14ac:dyDescent="0.2">
      <c r="C105478" s="1"/>
    </row>
    <row r="105479" spans="3:3" x14ac:dyDescent="0.2">
      <c r="C105479" s="1"/>
    </row>
    <row r="105480" spans="3:3" x14ac:dyDescent="0.2">
      <c r="C105480" s="1"/>
    </row>
    <row r="105481" spans="3:3" x14ac:dyDescent="0.2">
      <c r="C105481" s="1"/>
    </row>
    <row r="105482" spans="3:3" x14ac:dyDescent="0.2">
      <c r="C105482" s="1"/>
    </row>
    <row r="105483" spans="3:3" x14ac:dyDescent="0.2">
      <c r="C105483" s="1"/>
    </row>
    <row r="105484" spans="3:3" x14ac:dyDescent="0.2">
      <c r="C105484" s="1"/>
    </row>
    <row r="105485" spans="3:3" x14ac:dyDescent="0.2">
      <c r="C105485" s="1"/>
    </row>
    <row r="105486" spans="3:3" x14ac:dyDescent="0.2">
      <c r="C105486" s="1"/>
    </row>
    <row r="105487" spans="3:3" x14ac:dyDescent="0.2">
      <c r="C105487" s="1"/>
    </row>
    <row r="105488" spans="3:3" x14ac:dyDescent="0.2">
      <c r="C105488" s="1"/>
    </row>
    <row r="105489" spans="3:3" x14ac:dyDescent="0.2">
      <c r="C105489" s="1"/>
    </row>
    <row r="105490" spans="3:3" x14ac:dyDescent="0.2">
      <c r="C105490" s="1"/>
    </row>
    <row r="105491" spans="3:3" x14ac:dyDescent="0.2">
      <c r="C105491" s="1"/>
    </row>
    <row r="105492" spans="3:3" x14ac:dyDescent="0.2">
      <c r="C105492" s="1"/>
    </row>
    <row r="105493" spans="3:3" x14ac:dyDescent="0.2">
      <c r="C105493" s="1"/>
    </row>
    <row r="105494" spans="3:3" x14ac:dyDescent="0.2">
      <c r="C105494" s="1"/>
    </row>
    <row r="105495" spans="3:3" x14ac:dyDescent="0.2">
      <c r="C105495" s="1"/>
    </row>
    <row r="105496" spans="3:3" x14ac:dyDescent="0.2">
      <c r="C105496" s="1"/>
    </row>
    <row r="105497" spans="3:3" x14ac:dyDescent="0.2">
      <c r="C105497" s="1"/>
    </row>
    <row r="105498" spans="3:3" x14ac:dyDescent="0.2">
      <c r="C105498" s="1"/>
    </row>
    <row r="105499" spans="3:3" x14ac:dyDescent="0.2">
      <c r="C105499" s="1"/>
    </row>
    <row r="105500" spans="3:3" x14ac:dyDescent="0.2">
      <c r="C105500" s="1"/>
    </row>
    <row r="105501" spans="3:3" x14ac:dyDescent="0.2">
      <c r="C105501" s="1"/>
    </row>
    <row r="105502" spans="3:3" x14ac:dyDescent="0.2">
      <c r="C105502" s="1"/>
    </row>
    <row r="105503" spans="3:3" x14ac:dyDescent="0.2">
      <c r="C105503" s="1"/>
    </row>
    <row r="105504" spans="3:3" x14ac:dyDescent="0.2">
      <c r="C105504" s="1"/>
    </row>
    <row r="105505" spans="3:3" x14ac:dyDescent="0.2">
      <c r="C105505" s="1"/>
    </row>
    <row r="105506" spans="3:3" x14ac:dyDescent="0.2">
      <c r="C105506" s="1"/>
    </row>
    <row r="105507" spans="3:3" x14ac:dyDescent="0.2">
      <c r="C105507" s="1"/>
    </row>
    <row r="105508" spans="3:3" x14ac:dyDescent="0.2">
      <c r="C105508" s="1"/>
    </row>
    <row r="105509" spans="3:3" x14ac:dyDescent="0.2">
      <c r="C105509" s="1"/>
    </row>
    <row r="105510" spans="3:3" x14ac:dyDescent="0.2">
      <c r="C105510" s="1"/>
    </row>
    <row r="105511" spans="3:3" x14ac:dyDescent="0.2">
      <c r="C105511" s="1"/>
    </row>
    <row r="105512" spans="3:3" x14ac:dyDescent="0.2">
      <c r="C105512" s="1"/>
    </row>
    <row r="105513" spans="3:3" x14ac:dyDescent="0.2">
      <c r="C105513" s="1"/>
    </row>
    <row r="105514" spans="3:3" x14ac:dyDescent="0.2">
      <c r="C105514" s="1"/>
    </row>
    <row r="105515" spans="3:3" x14ac:dyDescent="0.2">
      <c r="C105515" s="1"/>
    </row>
    <row r="105516" spans="3:3" x14ac:dyDescent="0.2">
      <c r="C105516" s="1"/>
    </row>
    <row r="105517" spans="3:3" x14ac:dyDescent="0.2">
      <c r="C105517" s="1"/>
    </row>
    <row r="105518" spans="3:3" x14ac:dyDescent="0.2">
      <c r="C105518" s="1"/>
    </row>
    <row r="105519" spans="3:3" x14ac:dyDescent="0.2">
      <c r="C105519" s="1"/>
    </row>
    <row r="105520" spans="3:3" x14ac:dyDescent="0.2">
      <c r="C105520" s="1"/>
    </row>
    <row r="105521" spans="3:3" x14ac:dyDescent="0.2">
      <c r="C105521" s="1"/>
    </row>
    <row r="105522" spans="3:3" x14ac:dyDescent="0.2">
      <c r="C105522" s="1"/>
    </row>
    <row r="105523" spans="3:3" x14ac:dyDescent="0.2">
      <c r="C105523" s="1"/>
    </row>
    <row r="105524" spans="3:3" x14ac:dyDescent="0.2">
      <c r="C105524" s="1"/>
    </row>
    <row r="105525" spans="3:3" x14ac:dyDescent="0.2">
      <c r="C105525" s="1"/>
    </row>
    <row r="105526" spans="3:3" x14ac:dyDescent="0.2">
      <c r="C105526" s="1"/>
    </row>
    <row r="105527" spans="3:3" x14ac:dyDescent="0.2">
      <c r="C105527" s="1"/>
    </row>
    <row r="105528" spans="3:3" x14ac:dyDescent="0.2">
      <c r="C105528" s="1"/>
    </row>
    <row r="105529" spans="3:3" x14ac:dyDescent="0.2">
      <c r="C105529" s="1"/>
    </row>
    <row r="105530" spans="3:3" x14ac:dyDescent="0.2">
      <c r="C105530" s="1"/>
    </row>
    <row r="105531" spans="3:3" x14ac:dyDescent="0.2">
      <c r="C105531" s="1"/>
    </row>
    <row r="105532" spans="3:3" x14ac:dyDescent="0.2">
      <c r="C105532" s="1"/>
    </row>
    <row r="105533" spans="3:3" x14ac:dyDescent="0.2">
      <c r="C105533" s="1"/>
    </row>
    <row r="105534" spans="3:3" x14ac:dyDescent="0.2">
      <c r="C105534" s="1"/>
    </row>
    <row r="105535" spans="3:3" x14ac:dyDescent="0.2">
      <c r="C105535" s="1"/>
    </row>
    <row r="105536" spans="3:3" x14ac:dyDescent="0.2">
      <c r="C105536" s="1"/>
    </row>
    <row r="105537" spans="3:3" x14ac:dyDescent="0.2">
      <c r="C105537" s="1"/>
    </row>
    <row r="105538" spans="3:3" x14ac:dyDescent="0.2">
      <c r="C105538" s="1"/>
    </row>
    <row r="105539" spans="3:3" x14ac:dyDescent="0.2">
      <c r="C105539" s="1"/>
    </row>
    <row r="105540" spans="3:3" x14ac:dyDescent="0.2">
      <c r="C105540" s="1"/>
    </row>
    <row r="105541" spans="3:3" x14ac:dyDescent="0.2">
      <c r="C105541" s="1"/>
    </row>
    <row r="105542" spans="3:3" x14ac:dyDescent="0.2">
      <c r="C105542" s="1"/>
    </row>
    <row r="105543" spans="3:3" x14ac:dyDescent="0.2">
      <c r="C105543" s="1"/>
    </row>
    <row r="105544" spans="3:3" x14ac:dyDescent="0.2">
      <c r="C105544" s="1"/>
    </row>
    <row r="105545" spans="3:3" x14ac:dyDescent="0.2">
      <c r="C105545" s="1"/>
    </row>
    <row r="105546" spans="3:3" x14ac:dyDescent="0.2">
      <c r="C105546" s="1"/>
    </row>
    <row r="105547" spans="3:3" x14ac:dyDescent="0.2">
      <c r="C105547" s="1"/>
    </row>
    <row r="105548" spans="3:3" x14ac:dyDescent="0.2">
      <c r="C105548" s="1"/>
    </row>
    <row r="105549" spans="3:3" x14ac:dyDescent="0.2">
      <c r="C105549" s="1"/>
    </row>
    <row r="105550" spans="3:3" x14ac:dyDescent="0.2">
      <c r="C105550" s="1"/>
    </row>
    <row r="105551" spans="3:3" x14ac:dyDescent="0.2">
      <c r="C105551" s="1"/>
    </row>
    <row r="105552" spans="3:3" x14ac:dyDescent="0.2">
      <c r="C105552" s="1"/>
    </row>
    <row r="105553" spans="3:3" x14ac:dyDescent="0.2">
      <c r="C105553" s="1"/>
    </row>
    <row r="105554" spans="3:3" x14ac:dyDescent="0.2">
      <c r="C105554" s="1"/>
    </row>
    <row r="105555" spans="3:3" x14ac:dyDescent="0.2">
      <c r="C105555" s="1"/>
    </row>
    <row r="105556" spans="3:3" x14ac:dyDescent="0.2">
      <c r="C105556" s="1"/>
    </row>
    <row r="105557" spans="3:3" x14ac:dyDescent="0.2">
      <c r="C105557" s="1"/>
    </row>
    <row r="105558" spans="3:3" x14ac:dyDescent="0.2">
      <c r="C105558" s="1"/>
    </row>
    <row r="105559" spans="3:3" x14ac:dyDescent="0.2">
      <c r="C105559" s="1"/>
    </row>
    <row r="105560" spans="3:3" x14ac:dyDescent="0.2">
      <c r="C105560" s="1"/>
    </row>
    <row r="105561" spans="3:3" x14ac:dyDescent="0.2">
      <c r="C105561" s="1"/>
    </row>
    <row r="105562" spans="3:3" x14ac:dyDescent="0.2">
      <c r="C105562" s="1"/>
    </row>
    <row r="105563" spans="3:3" x14ac:dyDescent="0.2">
      <c r="C105563" s="1"/>
    </row>
    <row r="105564" spans="3:3" x14ac:dyDescent="0.2">
      <c r="C105564" s="1"/>
    </row>
    <row r="105565" spans="3:3" x14ac:dyDescent="0.2">
      <c r="C105565" s="1"/>
    </row>
    <row r="105566" spans="3:3" x14ac:dyDescent="0.2">
      <c r="C105566" s="1"/>
    </row>
    <row r="105567" spans="3:3" x14ac:dyDescent="0.2">
      <c r="C105567" s="1"/>
    </row>
    <row r="105568" spans="3:3" x14ac:dyDescent="0.2">
      <c r="C105568" s="1"/>
    </row>
    <row r="105569" spans="3:3" x14ac:dyDescent="0.2">
      <c r="C105569" s="1"/>
    </row>
    <row r="105570" spans="3:3" x14ac:dyDescent="0.2">
      <c r="C105570" s="1"/>
    </row>
    <row r="105571" spans="3:3" x14ac:dyDescent="0.2">
      <c r="C105571" s="1"/>
    </row>
    <row r="105572" spans="3:3" x14ac:dyDescent="0.2">
      <c r="C105572" s="1"/>
    </row>
    <row r="105573" spans="3:3" x14ac:dyDescent="0.2">
      <c r="C105573" s="1"/>
    </row>
    <row r="105574" spans="3:3" x14ac:dyDescent="0.2">
      <c r="C105574" s="1"/>
    </row>
    <row r="105575" spans="3:3" x14ac:dyDescent="0.2">
      <c r="C105575" s="1"/>
    </row>
    <row r="105576" spans="3:3" x14ac:dyDescent="0.2">
      <c r="C105576" s="1"/>
    </row>
    <row r="105577" spans="3:3" x14ac:dyDescent="0.2">
      <c r="C105577" s="1"/>
    </row>
    <row r="105578" spans="3:3" x14ac:dyDescent="0.2">
      <c r="C105578" s="1"/>
    </row>
    <row r="105579" spans="3:3" x14ac:dyDescent="0.2">
      <c r="C105579" s="1"/>
    </row>
    <row r="105580" spans="3:3" x14ac:dyDescent="0.2">
      <c r="C105580" s="1"/>
    </row>
    <row r="105581" spans="3:3" x14ac:dyDescent="0.2">
      <c r="C105581" s="1"/>
    </row>
    <row r="105582" spans="3:3" x14ac:dyDescent="0.2">
      <c r="C105582" s="1"/>
    </row>
    <row r="105583" spans="3:3" x14ac:dyDescent="0.2">
      <c r="C105583" s="1"/>
    </row>
    <row r="105584" spans="3:3" x14ac:dyDescent="0.2">
      <c r="C105584" s="1"/>
    </row>
    <row r="105585" spans="3:3" x14ac:dyDescent="0.2">
      <c r="C105585" s="1"/>
    </row>
    <row r="105586" spans="3:3" x14ac:dyDescent="0.2">
      <c r="C105586" s="1"/>
    </row>
    <row r="105587" spans="3:3" x14ac:dyDescent="0.2">
      <c r="C105587" s="1"/>
    </row>
    <row r="105588" spans="3:3" x14ac:dyDescent="0.2">
      <c r="C105588" s="1"/>
    </row>
    <row r="105589" spans="3:3" x14ac:dyDescent="0.2">
      <c r="C105589" s="1"/>
    </row>
    <row r="105590" spans="3:3" x14ac:dyDescent="0.2">
      <c r="C105590" s="1"/>
    </row>
    <row r="105591" spans="3:3" x14ac:dyDescent="0.2">
      <c r="C105591" s="1"/>
    </row>
    <row r="105592" spans="3:3" x14ac:dyDescent="0.2">
      <c r="C105592" s="1"/>
    </row>
    <row r="105593" spans="3:3" x14ac:dyDescent="0.2">
      <c r="C105593" s="1"/>
    </row>
    <row r="105594" spans="3:3" x14ac:dyDescent="0.2">
      <c r="C105594" s="1"/>
    </row>
    <row r="105595" spans="3:3" x14ac:dyDescent="0.2">
      <c r="C105595" s="1"/>
    </row>
    <row r="105596" spans="3:3" x14ac:dyDescent="0.2">
      <c r="C105596" s="1"/>
    </row>
    <row r="105597" spans="3:3" x14ac:dyDescent="0.2">
      <c r="C105597" s="1"/>
    </row>
    <row r="105598" spans="3:3" x14ac:dyDescent="0.2">
      <c r="C105598" s="1"/>
    </row>
    <row r="105599" spans="3:3" x14ac:dyDescent="0.2">
      <c r="C105599" s="1"/>
    </row>
    <row r="105600" spans="3:3" x14ac:dyDescent="0.2">
      <c r="C105600" s="1"/>
    </row>
    <row r="105601" spans="3:3" x14ac:dyDescent="0.2">
      <c r="C105601" s="1"/>
    </row>
    <row r="105602" spans="3:3" x14ac:dyDescent="0.2">
      <c r="C105602" s="1"/>
    </row>
    <row r="105603" spans="3:3" x14ac:dyDescent="0.2">
      <c r="C105603" s="1"/>
    </row>
    <row r="105604" spans="3:3" x14ac:dyDescent="0.2">
      <c r="C105604" s="1"/>
    </row>
    <row r="105605" spans="3:3" x14ac:dyDescent="0.2">
      <c r="C105605" s="1"/>
    </row>
    <row r="105606" spans="3:3" x14ac:dyDescent="0.2">
      <c r="C105606" s="1"/>
    </row>
    <row r="105607" spans="3:3" x14ac:dyDescent="0.2">
      <c r="C105607" s="1"/>
    </row>
    <row r="105608" spans="3:3" x14ac:dyDescent="0.2">
      <c r="C105608" s="1"/>
    </row>
    <row r="105609" spans="3:3" x14ac:dyDescent="0.2">
      <c r="C105609" s="1"/>
    </row>
    <row r="105610" spans="3:3" x14ac:dyDescent="0.2">
      <c r="C105610" s="1"/>
    </row>
    <row r="105611" spans="3:3" x14ac:dyDescent="0.2">
      <c r="C105611" s="1"/>
    </row>
    <row r="105612" spans="3:3" x14ac:dyDescent="0.2">
      <c r="C105612" s="1"/>
    </row>
    <row r="105613" spans="3:3" x14ac:dyDescent="0.2">
      <c r="C105613" s="1"/>
    </row>
    <row r="105614" spans="3:3" x14ac:dyDescent="0.2">
      <c r="C105614" s="1"/>
    </row>
    <row r="105615" spans="3:3" x14ac:dyDescent="0.2">
      <c r="C105615" s="1"/>
    </row>
    <row r="105616" spans="3:3" x14ac:dyDescent="0.2">
      <c r="C105616" s="1"/>
    </row>
    <row r="105617" spans="3:3" x14ac:dyDescent="0.2">
      <c r="C105617" s="1"/>
    </row>
    <row r="105618" spans="3:3" x14ac:dyDescent="0.2">
      <c r="C105618" s="1"/>
    </row>
    <row r="105619" spans="3:3" x14ac:dyDescent="0.2">
      <c r="C105619" s="1"/>
    </row>
    <row r="105620" spans="3:3" x14ac:dyDescent="0.2">
      <c r="C105620" s="1"/>
    </row>
    <row r="105621" spans="3:3" x14ac:dyDescent="0.2">
      <c r="C105621" s="1"/>
    </row>
    <row r="105622" spans="3:3" x14ac:dyDescent="0.2">
      <c r="C105622" s="1"/>
    </row>
    <row r="105623" spans="3:3" x14ac:dyDescent="0.2">
      <c r="C105623" s="1"/>
    </row>
    <row r="105624" spans="3:3" x14ac:dyDescent="0.2">
      <c r="C105624" s="1"/>
    </row>
    <row r="105625" spans="3:3" x14ac:dyDescent="0.2">
      <c r="C105625" s="1"/>
    </row>
    <row r="105626" spans="3:3" x14ac:dyDescent="0.2">
      <c r="C105626" s="1"/>
    </row>
    <row r="105627" spans="3:3" x14ac:dyDescent="0.2">
      <c r="C105627" s="1"/>
    </row>
    <row r="105628" spans="3:3" x14ac:dyDescent="0.2">
      <c r="C105628" s="1"/>
    </row>
    <row r="105629" spans="3:3" x14ac:dyDescent="0.2">
      <c r="C105629" s="1"/>
    </row>
    <row r="105630" spans="3:3" x14ac:dyDescent="0.2">
      <c r="C105630" s="1"/>
    </row>
    <row r="105631" spans="3:3" x14ac:dyDescent="0.2">
      <c r="C105631" s="1"/>
    </row>
    <row r="105632" spans="3:3" x14ac:dyDescent="0.2">
      <c r="C105632" s="1"/>
    </row>
    <row r="105633" spans="3:3" x14ac:dyDescent="0.2">
      <c r="C105633" s="1"/>
    </row>
    <row r="105634" spans="3:3" x14ac:dyDescent="0.2">
      <c r="C105634" s="1"/>
    </row>
    <row r="105635" spans="3:3" x14ac:dyDescent="0.2">
      <c r="C105635" s="1"/>
    </row>
    <row r="105636" spans="3:3" x14ac:dyDescent="0.2">
      <c r="C105636" s="1"/>
    </row>
    <row r="105637" spans="3:3" x14ac:dyDescent="0.2">
      <c r="C105637" s="1"/>
    </row>
    <row r="105638" spans="3:3" x14ac:dyDescent="0.2">
      <c r="C105638" s="1"/>
    </row>
    <row r="105639" spans="3:3" x14ac:dyDescent="0.2">
      <c r="C105639" s="1"/>
    </row>
    <row r="105640" spans="3:3" x14ac:dyDescent="0.2">
      <c r="C105640" s="1"/>
    </row>
    <row r="105641" spans="3:3" x14ac:dyDescent="0.2">
      <c r="C105641" s="1"/>
    </row>
    <row r="105642" spans="3:3" x14ac:dyDescent="0.2">
      <c r="C105642" s="1"/>
    </row>
    <row r="105643" spans="3:3" x14ac:dyDescent="0.2">
      <c r="C105643" s="1"/>
    </row>
    <row r="105644" spans="3:3" x14ac:dyDescent="0.2">
      <c r="C105644" s="1"/>
    </row>
    <row r="105645" spans="3:3" x14ac:dyDescent="0.2">
      <c r="C105645" s="1"/>
    </row>
    <row r="105646" spans="3:3" x14ac:dyDescent="0.2">
      <c r="C105646" s="1"/>
    </row>
    <row r="105647" spans="3:3" x14ac:dyDescent="0.2">
      <c r="C105647" s="1"/>
    </row>
    <row r="105648" spans="3:3" x14ac:dyDescent="0.2">
      <c r="C105648" s="1"/>
    </row>
    <row r="105649" spans="3:3" x14ac:dyDescent="0.2">
      <c r="C105649" s="1"/>
    </row>
    <row r="105650" spans="3:3" x14ac:dyDescent="0.2">
      <c r="C105650" s="1"/>
    </row>
    <row r="105651" spans="3:3" x14ac:dyDescent="0.2">
      <c r="C105651" s="1"/>
    </row>
    <row r="105652" spans="3:3" x14ac:dyDescent="0.2">
      <c r="C105652" s="1"/>
    </row>
    <row r="105653" spans="3:3" x14ac:dyDescent="0.2">
      <c r="C105653" s="1"/>
    </row>
    <row r="105654" spans="3:3" x14ac:dyDescent="0.2">
      <c r="C105654" s="1"/>
    </row>
    <row r="105655" spans="3:3" x14ac:dyDescent="0.2">
      <c r="C105655" s="1"/>
    </row>
    <row r="105656" spans="3:3" x14ac:dyDescent="0.2">
      <c r="C105656" s="1"/>
    </row>
    <row r="105657" spans="3:3" x14ac:dyDescent="0.2">
      <c r="C105657" s="1"/>
    </row>
    <row r="105658" spans="3:3" x14ac:dyDescent="0.2">
      <c r="C105658" s="1"/>
    </row>
    <row r="105659" spans="3:3" x14ac:dyDescent="0.2">
      <c r="C105659" s="1"/>
    </row>
    <row r="105660" spans="3:3" x14ac:dyDescent="0.2">
      <c r="C105660" s="1"/>
    </row>
    <row r="105661" spans="3:3" x14ac:dyDescent="0.2">
      <c r="C105661" s="1"/>
    </row>
    <row r="105662" spans="3:3" x14ac:dyDescent="0.2">
      <c r="C105662" s="1"/>
    </row>
    <row r="105663" spans="3:3" x14ac:dyDescent="0.2">
      <c r="C105663" s="1"/>
    </row>
    <row r="105664" spans="3:3" x14ac:dyDescent="0.2">
      <c r="C105664" s="1"/>
    </row>
    <row r="105665" spans="3:3" x14ac:dyDescent="0.2">
      <c r="C105665" s="1"/>
    </row>
    <row r="105666" spans="3:3" x14ac:dyDescent="0.2">
      <c r="C105666" s="1"/>
    </row>
    <row r="105667" spans="3:3" x14ac:dyDescent="0.2">
      <c r="C105667" s="1"/>
    </row>
    <row r="105668" spans="3:3" x14ac:dyDescent="0.2">
      <c r="C105668" s="1"/>
    </row>
    <row r="105669" spans="3:3" x14ac:dyDescent="0.2">
      <c r="C105669" s="1"/>
    </row>
    <row r="105670" spans="3:3" x14ac:dyDescent="0.2">
      <c r="C105670" s="1"/>
    </row>
    <row r="105671" spans="3:3" x14ac:dyDescent="0.2">
      <c r="C105671" s="1"/>
    </row>
    <row r="105672" spans="3:3" x14ac:dyDescent="0.2">
      <c r="C105672" s="1"/>
    </row>
    <row r="105673" spans="3:3" x14ac:dyDescent="0.2">
      <c r="C105673" s="1"/>
    </row>
    <row r="105674" spans="3:3" x14ac:dyDescent="0.2">
      <c r="C105674" s="1"/>
    </row>
    <row r="105675" spans="3:3" x14ac:dyDescent="0.2">
      <c r="C105675" s="1"/>
    </row>
    <row r="105676" spans="3:3" x14ac:dyDescent="0.2">
      <c r="C105676" s="1"/>
    </row>
    <row r="105677" spans="3:3" x14ac:dyDescent="0.2">
      <c r="C105677" s="1"/>
    </row>
    <row r="105678" spans="3:3" x14ac:dyDescent="0.2">
      <c r="C105678" s="1"/>
    </row>
    <row r="105679" spans="3:3" x14ac:dyDescent="0.2">
      <c r="C105679" s="1"/>
    </row>
    <row r="105680" spans="3:3" x14ac:dyDescent="0.2">
      <c r="C105680" s="1"/>
    </row>
    <row r="105681" spans="3:3" x14ac:dyDescent="0.2">
      <c r="C105681" s="1"/>
    </row>
    <row r="105682" spans="3:3" x14ac:dyDescent="0.2">
      <c r="C105682" s="1"/>
    </row>
    <row r="105683" spans="3:3" x14ac:dyDescent="0.2">
      <c r="C105683" s="1"/>
    </row>
    <row r="105684" spans="3:3" x14ac:dyDescent="0.2">
      <c r="C105684" s="1"/>
    </row>
    <row r="105685" spans="3:3" x14ac:dyDescent="0.2">
      <c r="C105685" s="1"/>
    </row>
    <row r="105686" spans="3:3" x14ac:dyDescent="0.2">
      <c r="C105686" s="1"/>
    </row>
    <row r="105687" spans="3:3" x14ac:dyDescent="0.2">
      <c r="C105687" s="1"/>
    </row>
    <row r="105688" spans="3:3" x14ac:dyDescent="0.2">
      <c r="C105688" s="1"/>
    </row>
    <row r="105689" spans="3:3" x14ac:dyDescent="0.2">
      <c r="C105689" s="1"/>
    </row>
    <row r="105690" spans="3:3" x14ac:dyDescent="0.2">
      <c r="C105690" s="1"/>
    </row>
    <row r="105691" spans="3:3" x14ac:dyDescent="0.2">
      <c r="C105691" s="1"/>
    </row>
    <row r="105692" spans="3:3" x14ac:dyDescent="0.2">
      <c r="C105692" s="1"/>
    </row>
    <row r="105693" spans="3:3" x14ac:dyDescent="0.2">
      <c r="C105693" s="1"/>
    </row>
    <row r="105694" spans="3:3" x14ac:dyDescent="0.2">
      <c r="C105694" s="1"/>
    </row>
    <row r="105695" spans="3:3" x14ac:dyDescent="0.2">
      <c r="C105695" s="1"/>
    </row>
    <row r="105696" spans="3:3" x14ac:dyDescent="0.2">
      <c r="C105696" s="1"/>
    </row>
    <row r="105697" spans="3:3" x14ac:dyDescent="0.2">
      <c r="C105697" s="1"/>
    </row>
    <row r="105698" spans="3:3" x14ac:dyDescent="0.2">
      <c r="C105698" s="1"/>
    </row>
    <row r="105699" spans="3:3" x14ac:dyDescent="0.2">
      <c r="C105699" s="1"/>
    </row>
    <row r="105700" spans="3:3" x14ac:dyDescent="0.2">
      <c r="C105700" s="1"/>
    </row>
    <row r="105701" spans="3:3" x14ac:dyDescent="0.2">
      <c r="C105701" s="1"/>
    </row>
    <row r="105702" spans="3:3" x14ac:dyDescent="0.2">
      <c r="C105702" s="1"/>
    </row>
    <row r="105703" spans="3:3" x14ac:dyDescent="0.2">
      <c r="C105703" s="1"/>
    </row>
    <row r="105704" spans="3:3" x14ac:dyDescent="0.2">
      <c r="C105704" s="1"/>
    </row>
    <row r="105705" spans="3:3" x14ac:dyDescent="0.2">
      <c r="C105705" s="1"/>
    </row>
    <row r="105706" spans="3:3" x14ac:dyDescent="0.2">
      <c r="C105706" s="1"/>
    </row>
    <row r="105707" spans="3:3" x14ac:dyDescent="0.2">
      <c r="C105707" s="1"/>
    </row>
    <row r="105708" spans="3:3" x14ac:dyDescent="0.2">
      <c r="C105708" s="1"/>
    </row>
    <row r="105709" spans="3:3" x14ac:dyDescent="0.2">
      <c r="C105709" s="1"/>
    </row>
    <row r="105710" spans="3:3" x14ac:dyDescent="0.2">
      <c r="C105710" s="1"/>
    </row>
    <row r="105711" spans="3:3" x14ac:dyDescent="0.2">
      <c r="C105711" s="1"/>
    </row>
    <row r="105712" spans="3:3" x14ac:dyDescent="0.2">
      <c r="C105712" s="1"/>
    </row>
    <row r="105713" spans="3:3" x14ac:dyDescent="0.2">
      <c r="C105713" s="1"/>
    </row>
    <row r="105714" spans="3:3" x14ac:dyDescent="0.2">
      <c r="C105714" s="1"/>
    </row>
    <row r="105715" spans="3:3" x14ac:dyDescent="0.2">
      <c r="C105715" s="1"/>
    </row>
    <row r="105716" spans="3:3" x14ac:dyDescent="0.2">
      <c r="C105716" s="1"/>
    </row>
    <row r="105717" spans="3:3" x14ac:dyDescent="0.2">
      <c r="C105717" s="1"/>
    </row>
    <row r="105718" spans="3:3" x14ac:dyDescent="0.2">
      <c r="C105718" s="1"/>
    </row>
    <row r="105719" spans="3:3" x14ac:dyDescent="0.2">
      <c r="C105719" s="1"/>
    </row>
    <row r="105720" spans="3:3" x14ac:dyDescent="0.2">
      <c r="C105720" s="1"/>
    </row>
    <row r="105721" spans="3:3" x14ac:dyDescent="0.2">
      <c r="C105721" s="1"/>
    </row>
    <row r="105722" spans="3:3" x14ac:dyDescent="0.2">
      <c r="C105722" s="1"/>
    </row>
    <row r="105723" spans="3:3" x14ac:dyDescent="0.2">
      <c r="C105723" s="1"/>
    </row>
    <row r="105724" spans="3:3" x14ac:dyDescent="0.2">
      <c r="C105724" s="1"/>
    </row>
    <row r="105725" spans="3:3" x14ac:dyDescent="0.2">
      <c r="C105725" s="1"/>
    </row>
    <row r="105726" spans="3:3" x14ac:dyDescent="0.2">
      <c r="C105726" s="1"/>
    </row>
    <row r="105727" spans="3:3" x14ac:dyDescent="0.2">
      <c r="C105727" s="1"/>
    </row>
    <row r="105728" spans="3:3" x14ac:dyDescent="0.2">
      <c r="C105728" s="1"/>
    </row>
    <row r="105729" spans="3:3" x14ac:dyDescent="0.2">
      <c r="C105729" s="1"/>
    </row>
    <row r="105730" spans="3:3" x14ac:dyDescent="0.2">
      <c r="C105730" s="1"/>
    </row>
    <row r="105731" spans="3:3" x14ac:dyDescent="0.2">
      <c r="C105731" s="1"/>
    </row>
    <row r="105732" spans="3:3" x14ac:dyDescent="0.2">
      <c r="C105732" s="1"/>
    </row>
    <row r="105733" spans="3:3" x14ac:dyDescent="0.2">
      <c r="C105733" s="1"/>
    </row>
    <row r="105734" spans="3:3" x14ac:dyDescent="0.2">
      <c r="C105734" s="1"/>
    </row>
    <row r="105735" spans="3:3" x14ac:dyDescent="0.2">
      <c r="C105735" s="1"/>
    </row>
    <row r="105736" spans="3:3" x14ac:dyDescent="0.2">
      <c r="C105736" s="1"/>
    </row>
    <row r="105737" spans="3:3" x14ac:dyDescent="0.2">
      <c r="C105737" s="1"/>
    </row>
    <row r="105738" spans="3:3" x14ac:dyDescent="0.2">
      <c r="C105738" s="1"/>
    </row>
    <row r="105739" spans="3:3" x14ac:dyDescent="0.2">
      <c r="C105739" s="1"/>
    </row>
    <row r="105740" spans="3:3" x14ac:dyDescent="0.2">
      <c r="C105740" s="1"/>
    </row>
    <row r="105741" spans="3:3" x14ac:dyDescent="0.2">
      <c r="C105741" s="1"/>
    </row>
    <row r="105742" spans="3:3" x14ac:dyDescent="0.2">
      <c r="C105742" s="1"/>
    </row>
    <row r="105743" spans="3:3" x14ac:dyDescent="0.2">
      <c r="C105743" s="1"/>
    </row>
    <row r="105744" spans="3:3" x14ac:dyDescent="0.2">
      <c r="C105744" s="1"/>
    </row>
    <row r="105745" spans="3:3" x14ac:dyDescent="0.2">
      <c r="C105745" s="1"/>
    </row>
    <row r="105746" spans="3:3" x14ac:dyDescent="0.2">
      <c r="C105746" s="1"/>
    </row>
    <row r="105747" spans="3:3" x14ac:dyDescent="0.2">
      <c r="C105747" s="1"/>
    </row>
    <row r="105748" spans="3:3" x14ac:dyDescent="0.2">
      <c r="C105748" s="1"/>
    </row>
    <row r="105749" spans="3:3" x14ac:dyDescent="0.2">
      <c r="C105749" s="1"/>
    </row>
    <row r="105750" spans="3:3" x14ac:dyDescent="0.2">
      <c r="C105750" s="1"/>
    </row>
    <row r="105751" spans="3:3" x14ac:dyDescent="0.2">
      <c r="C105751" s="1"/>
    </row>
    <row r="105752" spans="3:3" x14ac:dyDescent="0.2">
      <c r="C105752" s="1"/>
    </row>
    <row r="105753" spans="3:3" x14ac:dyDescent="0.2">
      <c r="C105753" s="1"/>
    </row>
    <row r="105754" spans="3:3" x14ac:dyDescent="0.2">
      <c r="C105754" s="1"/>
    </row>
    <row r="105755" spans="3:3" x14ac:dyDescent="0.2">
      <c r="C105755" s="1"/>
    </row>
    <row r="105756" spans="3:3" x14ac:dyDescent="0.2">
      <c r="C105756" s="1"/>
    </row>
    <row r="105757" spans="3:3" x14ac:dyDescent="0.2">
      <c r="C105757" s="1"/>
    </row>
    <row r="105758" spans="3:3" x14ac:dyDescent="0.2">
      <c r="C105758" s="1"/>
    </row>
    <row r="105759" spans="3:3" x14ac:dyDescent="0.2">
      <c r="C105759" s="1"/>
    </row>
    <row r="105760" spans="3:3" x14ac:dyDescent="0.2">
      <c r="C105760" s="1"/>
    </row>
    <row r="105761" spans="3:3" x14ac:dyDescent="0.2">
      <c r="C105761" s="1"/>
    </row>
    <row r="105762" spans="3:3" x14ac:dyDescent="0.2">
      <c r="C105762" s="1"/>
    </row>
    <row r="105763" spans="3:3" x14ac:dyDescent="0.2">
      <c r="C105763" s="1"/>
    </row>
    <row r="105764" spans="3:3" x14ac:dyDescent="0.2">
      <c r="C105764" s="1"/>
    </row>
    <row r="105765" spans="3:3" x14ac:dyDescent="0.2">
      <c r="C105765" s="1"/>
    </row>
    <row r="105766" spans="3:3" x14ac:dyDescent="0.2">
      <c r="C105766" s="1"/>
    </row>
    <row r="105767" spans="3:3" x14ac:dyDescent="0.2">
      <c r="C105767" s="1"/>
    </row>
    <row r="105768" spans="3:3" x14ac:dyDescent="0.2">
      <c r="C105768" s="1"/>
    </row>
    <row r="105769" spans="3:3" x14ac:dyDescent="0.2">
      <c r="C105769" s="1"/>
    </row>
    <row r="105770" spans="3:3" x14ac:dyDescent="0.2">
      <c r="C105770" s="1"/>
    </row>
    <row r="105771" spans="3:3" x14ac:dyDescent="0.2">
      <c r="C105771" s="1"/>
    </row>
    <row r="105772" spans="3:3" x14ac:dyDescent="0.2">
      <c r="C105772" s="1"/>
    </row>
    <row r="105773" spans="3:3" x14ac:dyDescent="0.2">
      <c r="C105773" s="1"/>
    </row>
    <row r="105774" spans="3:3" x14ac:dyDescent="0.2">
      <c r="C105774" s="1"/>
    </row>
    <row r="105775" spans="3:3" x14ac:dyDescent="0.2">
      <c r="C105775" s="1"/>
    </row>
    <row r="105776" spans="3:3" x14ac:dyDescent="0.2">
      <c r="C105776" s="1"/>
    </row>
    <row r="105777" spans="3:3" x14ac:dyDescent="0.2">
      <c r="C105777" s="1"/>
    </row>
    <row r="105778" spans="3:3" x14ac:dyDescent="0.2">
      <c r="C105778" s="1"/>
    </row>
    <row r="105779" spans="3:3" x14ac:dyDescent="0.2">
      <c r="C105779" s="1"/>
    </row>
    <row r="105780" spans="3:3" x14ac:dyDescent="0.2">
      <c r="C105780" s="1"/>
    </row>
    <row r="105781" spans="3:3" x14ac:dyDescent="0.2">
      <c r="C105781" s="1"/>
    </row>
    <row r="105782" spans="3:3" x14ac:dyDescent="0.2">
      <c r="C105782" s="1"/>
    </row>
    <row r="105783" spans="3:3" x14ac:dyDescent="0.2">
      <c r="C105783" s="1"/>
    </row>
    <row r="105784" spans="3:3" x14ac:dyDescent="0.2">
      <c r="C105784" s="1"/>
    </row>
    <row r="105785" spans="3:3" x14ac:dyDescent="0.2">
      <c r="C105785" s="1"/>
    </row>
    <row r="105786" spans="3:3" x14ac:dyDescent="0.2">
      <c r="C105786" s="1"/>
    </row>
    <row r="105787" spans="3:3" x14ac:dyDescent="0.2">
      <c r="C105787" s="1"/>
    </row>
    <row r="105788" spans="3:3" x14ac:dyDescent="0.2">
      <c r="C105788" s="1"/>
    </row>
    <row r="105789" spans="3:3" x14ac:dyDescent="0.2">
      <c r="C105789" s="1"/>
    </row>
    <row r="105790" spans="3:3" x14ac:dyDescent="0.2">
      <c r="C105790" s="1"/>
    </row>
    <row r="105791" spans="3:3" x14ac:dyDescent="0.2">
      <c r="C105791" s="1"/>
    </row>
    <row r="105792" spans="3:3" x14ac:dyDescent="0.2">
      <c r="C105792" s="1"/>
    </row>
    <row r="105793" spans="3:3" x14ac:dyDescent="0.2">
      <c r="C105793" s="1"/>
    </row>
    <row r="105794" spans="3:3" x14ac:dyDescent="0.2">
      <c r="C105794" s="1"/>
    </row>
    <row r="105795" spans="3:3" x14ac:dyDescent="0.2">
      <c r="C105795" s="1"/>
    </row>
    <row r="105796" spans="3:3" x14ac:dyDescent="0.2">
      <c r="C105796" s="1"/>
    </row>
    <row r="105797" spans="3:3" x14ac:dyDescent="0.2">
      <c r="C105797" s="1"/>
    </row>
    <row r="105798" spans="3:3" x14ac:dyDescent="0.2">
      <c r="C105798" s="1"/>
    </row>
    <row r="105799" spans="3:3" x14ac:dyDescent="0.2">
      <c r="C105799" s="1"/>
    </row>
    <row r="105800" spans="3:3" x14ac:dyDescent="0.2">
      <c r="C105800" s="1"/>
    </row>
    <row r="105801" spans="3:3" x14ac:dyDescent="0.2">
      <c r="C105801" s="1"/>
    </row>
    <row r="105802" spans="3:3" x14ac:dyDescent="0.2">
      <c r="C105802" s="1"/>
    </row>
    <row r="105803" spans="3:3" x14ac:dyDescent="0.2">
      <c r="C105803" s="1"/>
    </row>
    <row r="105804" spans="3:3" x14ac:dyDescent="0.2">
      <c r="C105804" s="1"/>
    </row>
    <row r="105805" spans="3:3" x14ac:dyDescent="0.2">
      <c r="C105805" s="1"/>
    </row>
    <row r="105806" spans="3:3" x14ac:dyDescent="0.2">
      <c r="C105806" s="1"/>
    </row>
    <row r="105807" spans="3:3" x14ac:dyDescent="0.2">
      <c r="C105807" s="1"/>
    </row>
    <row r="105808" spans="3:3" x14ac:dyDescent="0.2">
      <c r="C105808" s="1"/>
    </row>
    <row r="105809" spans="3:3" x14ac:dyDescent="0.2">
      <c r="C105809" s="1"/>
    </row>
    <row r="105810" spans="3:3" x14ac:dyDescent="0.2">
      <c r="C105810" s="1"/>
    </row>
    <row r="105811" spans="3:3" x14ac:dyDescent="0.2">
      <c r="C105811" s="1"/>
    </row>
    <row r="105812" spans="3:3" x14ac:dyDescent="0.2">
      <c r="C105812" s="1"/>
    </row>
    <row r="105813" spans="3:3" x14ac:dyDescent="0.2">
      <c r="C105813" s="1"/>
    </row>
    <row r="105814" spans="3:3" x14ac:dyDescent="0.2">
      <c r="C105814" s="1"/>
    </row>
    <row r="105815" spans="3:3" x14ac:dyDescent="0.2">
      <c r="C105815" s="1"/>
    </row>
    <row r="105816" spans="3:3" x14ac:dyDescent="0.2">
      <c r="C105816" s="1"/>
    </row>
    <row r="105817" spans="3:3" x14ac:dyDescent="0.2">
      <c r="C105817" s="1"/>
    </row>
    <row r="105818" spans="3:3" x14ac:dyDescent="0.2">
      <c r="C105818" s="1"/>
    </row>
    <row r="105819" spans="3:3" x14ac:dyDescent="0.2">
      <c r="C105819" s="1"/>
    </row>
    <row r="105820" spans="3:3" x14ac:dyDescent="0.2">
      <c r="C105820" s="1"/>
    </row>
    <row r="105821" spans="3:3" x14ac:dyDescent="0.2">
      <c r="C105821" s="1"/>
    </row>
    <row r="105822" spans="3:3" x14ac:dyDescent="0.2">
      <c r="C105822" s="1"/>
    </row>
    <row r="105823" spans="3:3" x14ac:dyDescent="0.2">
      <c r="C105823" s="1"/>
    </row>
    <row r="105824" spans="3:3" x14ac:dyDescent="0.2">
      <c r="C105824" s="1"/>
    </row>
    <row r="105825" spans="3:3" x14ac:dyDescent="0.2">
      <c r="C105825" s="1"/>
    </row>
    <row r="105826" spans="3:3" x14ac:dyDescent="0.2">
      <c r="C105826" s="1"/>
    </row>
    <row r="105827" spans="3:3" x14ac:dyDescent="0.2">
      <c r="C105827" s="1"/>
    </row>
    <row r="105828" spans="3:3" x14ac:dyDescent="0.2">
      <c r="C105828" s="1"/>
    </row>
    <row r="105829" spans="3:3" x14ac:dyDescent="0.2">
      <c r="C105829" s="1"/>
    </row>
    <row r="105830" spans="3:3" x14ac:dyDescent="0.2">
      <c r="C105830" s="1"/>
    </row>
    <row r="105831" spans="3:3" x14ac:dyDescent="0.2">
      <c r="C105831" s="1"/>
    </row>
    <row r="105832" spans="3:3" x14ac:dyDescent="0.2">
      <c r="C105832" s="1"/>
    </row>
    <row r="105833" spans="3:3" x14ac:dyDescent="0.2">
      <c r="C105833" s="1"/>
    </row>
    <row r="105834" spans="3:3" x14ac:dyDescent="0.2">
      <c r="C105834" s="1"/>
    </row>
    <row r="105835" spans="3:3" x14ac:dyDescent="0.2">
      <c r="C105835" s="1"/>
    </row>
    <row r="105836" spans="3:3" x14ac:dyDescent="0.2">
      <c r="C105836" s="1"/>
    </row>
    <row r="105837" spans="3:3" x14ac:dyDescent="0.2">
      <c r="C105837" s="1"/>
    </row>
    <row r="105838" spans="3:3" x14ac:dyDescent="0.2">
      <c r="C105838" s="1"/>
    </row>
    <row r="105839" spans="3:3" x14ac:dyDescent="0.2">
      <c r="C105839" s="1"/>
    </row>
    <row r="105840" spans="3:3" x14ac:dyDescent="0.2">
      <c r="C105840" s="1"/>
    </row>
    <row r="105841" spans="3:3" x14ac:dyDescent="0.2">
      <c r="C105841" s="1"/>
    </row>
    <row r="105842" spans="3:3" x14ac:dyDescent="0.2">
      <c r="C105842" s="1"/>
    </row>
    <row r="105843" spans="3:3" x14ac:dyDescent="0.2">
      <c r="C105843" s="1"/>
    </row>
    <row r="105844" spans="3:3" x14ac:dyDescent="0.2">
      <c r="C105844" s="1"/>
    </row>
    <row r="105845" spans="3:3" x14ac:dyDescent="0.2">
      <c r="C105845" s="1"/>
    </row>
    <row r="105846" spans="3:3" x14ac:dyDescent="0.2">
      <c r="C105846" s="1"/>
    </row>
    <row r="105847" spans="3:3" x14ac:dyDescent="0.2">
      <c r="C105847" s="1"/>
    </row>
    <row r="105848" spans="3:3" x14ac:dyDescent="0.2">
      <c r="C105848" s="1"/>
    </row>
    <row r="105849" spans="3:3" x14ac:dyDescent="0.2">
      <c r="C105849" s="1"/>
    </row>
    <row r="105850" spans="3:3" x14ac:dyDescent="0.2">
      <c r="C105850" s="1"/>
    </row>
    <row r="105851" spans="3:3" x14ac:dyDescent="0.2">
      <c r="C105851" s="1"/>
    </row>
    <row r="105852" spans="3:3" x14ac:dyDescent="0.2">
      <c r="C105852" s="1"/>
    </row>
    <row r="105853" spans="3:3" x14ac:dyDescent="0.2">
      <c r="C105853" s="1"/>
    </row>
    <row r="105854" spans="3:3" x14ac:dyDescent="0.2">
      <c r="C105854" s="1"/>
    </row>
    <row r="105855" spans="3:3" x14ac:dyDescent="0.2">
      <c r="C105855" s="1"/>
    </row>
    <row r="105856" spans="3:3" x14ac:dyDescent="0.2">
      <c r="C105856" s="1"/>
    </row>
    <row r="105857" spans="3:3" x14ac:dyDescent="0.2">
      <c r="C105857" s="1"/>
    </row>
    <row r="105858" spans="3:3" x14ac:dyDescent="0.2">
      <c r="C105858" s="1"/>
    </row>
    <row r="105859" spans="3:3" x14ac:dyDescent="0.2">
      <c r="C105859" s="1"/>
    </row>
    <row r="105860" spans="3:3" x14ac:dyDescent="0.2">
      <c r="C105860" s="1"/>
    </row>
    <row r="105861" spans="3:3" x14ac:dyDescent="0.2">
      <c r="C105861" s="1"/>
    </row>
    <row r="105862" spans="3:3" x14ac:dyDescent="0.2">
      <c r="C105862" s="1"/>
    </row>
    <row r="105863" spans="3:3" x14ac:dyDescent="0.2">
      <c r="C105863" s="1"/>
    </row>
    <row r="105864" spans="3:3" x14ac:dyDescent="0.2">
      <c r="C105864" s="1"/>
    </row>
    <row r="105865" spans="3:3" x14ac:dyDescent="0.2">
      <c r="C105865" s="1"/>
    </row>
    <row r="105866" spans="3:3" x14ac:dyDescent="0.2">
      <c r="C105866" s="1"/>
    </row>
    <row r="105867" spans="3:3" x14ac:dyDescent="0.2">
      <c r="C105867" s="1"/>
    </row>
    <row r="105868" spans="3:3" x14ac:dyDescent="0.2">
      <c r="C105868" s="1"/>
    </row>
    <row r="105869" spans="3:3" x14ac:dyDescent="0.2">
      <c r="C105869" s="1"/>
    </row>
    <row r="105870" spans="3:3" x14ac:dyDescent="0.2">
      <c r="C105870" s="1"/>
    </row>
    <row r="105871" spans="3:3" x14ac:dyDescent="0.2">
      <c r="C105871" s="1"/>
    </row>
    <row r="105872" spans="3:3" x14ac:dyDescent="0.2">
      <c r="C105872" s="1"/>
    </row>
    <row r="105873" spans="3:3" x14ac:dyDescent="0.2">
      <c r="C105873" s="1"/>
    </row>
    <row r="105874" spans="3:3" x14ac:dyDescent="0.2">
      <c r="C105874" s="1"/>
    </row>
    <row r="105875" spans="3:3" x14ac:dyDescent="0.2">
      <c r="C105875" s="1"/>
    </row>
    <row r="105876" spans="3:3" x14ac:dyDescent="0.2">
      <c r="C105876" s="1"/>
    </row>
    <row r="105877" spans="3:3" x14ac:dyDescent="0.2">
      <c r="C105877" s="1"/>
    </row>
    <row r="105878" spans="3:3" x14ac:dyDescent="0.2">
      <c r="C105878" s="1"/>
    </row>
    <row r="105879" spans="3:3" x14ac:dyDescent="0.2">
      <c r="C105879" s="1"/>
    </row>
    <row r="105880" spans="3:3" x14ac:dyDescent="0.2">
      <c r="C105880" s="1"/>
    </row>
    <row r="105881" spans="3:3" x14ac:dyDescent="0.2">
      <c r="C105881" s="1"/>
    </row>
    <row r="105882" spans="3:3" x14ac:dyDescent="0.2">
      <c r="C105882" s="1"/>
    </row>
    <row r="105883" spans="3:3" x14ac:dyDescent="0.2">
      <c r="C105883" s="1"/>
    </row>
    <row r="105884" spans="3:3" x14ac:dyDescent="0.2">
      <c r="C105884" s="1"/>
    </row>
    <row r="105885" spans="3:3" x14ac:dyDescent="0.2">
      <c r="C105885" s="1"/>
    </row>
    <row r="105886" spans="3:3" x14ac:dyDescent="0.2">
      <c r="C105886" s="1"/>
    </row>
    <row r="105887" spans="3:3" x14ac:dyDescent="0.2">
      <c r="C105887" s="1"/>
    </row>
    <row r="105888" spans="3:3" x14ac:dyDescent="0.2">
      <c r="C105888" s="1"/>
    </row>
    <row r="105889" spans="3:3" x14ac:dyDescent="0.2">
      <c r="C105889" s="1"/>
    </row>
    <row r="105890" spans="3:3" x14ac:dyDescent="0.2">
      <c r="C105890" s="1"/>
    </row>
    <row r="105891" spans="3:3" x14ac:dyDescent="0.2">
      <c r="C105891" s="1"/>
    </row>
    <row r="105892" spans="3:3" x14ac:dyDescent="0.2">
      <c r="C105892" s="1"/>
    </row>
    <row r="105893" spans="3:3" x14ac:dyDescent="0.2">
      <c r="C105893" s="1"/>
    </row>
    <row r="105894" spans="3:3" x14ac:dyDescent="0.2">
      <c r="C105894" s="1"/>
    </row>
    <row r="105895" spans="3:3" x14ac:dyDescent="0.2">
      <c r="C105895" s="1"/>
    </row>
    <row r="105896" spans="3:3" x14ac:dyDescent="0.2">
      <c r="C105896" s="1"/>
    </row>
    <row r="105897" spans="3:3" x14ac:dyDescent="0.2">
      <c r="C105897" s="1"/>
    </row>
    <row r="105898" spans="3:3" x14ac:dyDescent="0.2">
      <c r="C105898" s="1"/>
    </row>
    <row r="105899" spans="3:3" x14ac:dyDescent="0.2">
      <c r="C105899" s="1"/>
    </row>
    <row r="105900" spans="3:3" x14ac:dyDescent="0.2">
      <c r="C105900" s="1"/>
    </row>
    <row r="105901" spans="3:3" x14ac:dyDescent="0.2">
      <c r="C105901" s="1"/>
    </row>
    <row r="105902" spans="3:3" x14ac:dyDescent="0.2">
      <c r="C105902" s="1"/>
    </row>
    <row r="105903" spans="3:3" x14ac:dyDescent="0.2">
      <c r="C105903" s="1"/>
    </row>
    <row r="105904" spans="3:3" x14ac:dyDescent="0.2">
      <c r="C105904" s="1"/>
    </row>
    <row r="105905" spans="3:3" x14ac:dyDescent="0.2">
      <c r="C105905" s="1"/>
    </row>
    <row r="105906" spans="3:3" x14ac:dyDescent="0.2">
      <c r="C105906" s="1"/>
    </row>
    <row r="105907" spans="3:3" x14ac:dyDescent="0.2">
      <c r="C105907" s="1"/>
    </row>
    <row r="105908" spans="3:3" x14ac:dyDescent="0.2">
      <c r="C105908" s="1"/>
    </row>
    <row r="105909" spans="3:3" x14ac:dyDescent="0.2">
      <c r="C105909" s="1"/>
    </row>
    <row r="105910" spans="3:3" x14ac:dyDescent="0.2">
      <c r="C105910" s="1"/>
    </row>
    <row r="105911" spans="3:3" x14ac:dyDescent="0.2">
      <c r="C105911" s="1"/>
    </row>
    <row r="105912" spans="3:3" x14ac:dyDescent="0.2">
      <c r="C105912" s="1"/>
    </row>
    <row r="105913" spans="3:3" x14ac:dyDescent="0.2">
      <c r="C105913" s="1"/>
    </row>
    <row r="105914" spans="3:3" x14ac:dyDescent="0.2">
      <c r="C105914" s="1"/>
    </row>
    <row r="105915" spans="3:3" x14ac:dyDescent="0.2">
      <c r="C105915" s="1"/>
    </row>
    <row r="105916" spans="3:3" x14ac:dyDescent="0.2">
      <c r="C105916" s="1"/>
    </row>
    <row r="105917" spans="3:3" x14ac:dyDescent="0.2">
      <c r="C105917" s="1"/>
    </row>
    <row r="105918" spans="3:3" x14ac:dyDescent="0.2">
      <c r="C105918" s="1"/>
    </row>
    <row r="105919" spans="3:3" x14ac:dyDescent="0.2">
      <c r="C105919" s="1"/>
    </row>
    <row r="105920" spans="3:3" x14ac:dyDescent="0.2">
      <c r="C105920" s="1"/>
    </row>
    <row r="105921" spans="3:3" x14ac:dyDescent="0.2">
      <c r="C105921" s="1"/>
    </row>
    <row r="105922" spans="3:3" x14ac:dyDescent="0.2">
      <c r="C105922" s="1"/>
    </row>
    <row r="105923" spans="3:3" x14ac:dyDescent="0.2">
      <c r="C105923" s="1"/>
    </row>
    <row r="105924" spans="3:3" x14ac:dyDescent="0.2">
      <c r="C105924" s="1"/>
    </row>
    <row r="105925" spans="3:3" x14ac:dyDescent="0.2">
      <c r="C105925" s="1"/>
    </row>
    <row r="105926" spans="3:3" x14ac:dyDescent="0.2">
      <c r="C105926" s="1"/>
    </row>
    <row r="105927" spans="3:3" x14ac:dyDescent="0.2">
      <c r="C105927" s="1"/>
    </row>
    <row r="105928" spans="3:3" x14ac:dyDescent="0.2">
      <c r="C105928" s="1"/>
    </row>
    <row r="105929" spans="3:3" x14ac:dyDescent="0.2">
      <c r="C105929" s="1"/>
    </row>
    <row r="105930" spans="3:3" x14ac:dyDescent="0.2">
      <c r="C105930" s="1"/>
    </row>
    <row r="105931" spans="3:3" x14ac:dyDescent="0.2">
      <c r="C105931" s="1"/>
    </row>
    <row r="105932" spans="3:3" x14ac:dyDescent="0.2">
      <c r="C105932" s="1"/>
    </row>
    <row r="105933" spans="3:3" x14ac:dyDescent="0.2">
      <c r="C105933" s="1"/>
    </row>
    <row r="105934" spans="3:3" x14ac:dyDescent="0.2">
      <c r="C105934" s="1"/>
    </row>
    <row r="105935" spans="3:3" x14ac:dyDescent="0.2">
      <c r="C105935" s="1"/>
    </row>
    <row r="105936" spans="3:3" x14ac:dyDescent="0.2">
      <c r="C105936" s="1"/>
    </row>
    <row r="105937" spans="3:3" x14ac:dyDescent="0.2">
      <c r="C105937" s="1"/>
    </row>
    <row r="105938" spans="3:3" x14ac:dyDescent="0.2">
      <c r="C105938" s="1"/>
    </row>
    <row r="105939" spans="3:3" x14ac:dyDescent="0.2">
      <c r="C105939" s="1"/>
    </row>
    <row r="105940" spans="3:3" x14ac:dyDescent="0.2">
      <c r="C105940" s="1"/>
    </row>
    <row r="105941" spans="3:3" x14ac:dyDescent="0.2">
      <c r="C105941" s="1"/>
    </row>
    <row r="105942" spans="3:3" x14ac:dyDescent="0.2">
      <c r="C105942" s="1"/>
    </row>
    <row r="105943" spans="3:3" x14ac:dyDescent="0.2">
      <c r="C105943" s="1"/>
    </row>
    <row r="105944" spans="3:3" x14ac:dyDescent="0.2">
      <c r="C105944" s="1"/>
    </row>
    <row r="105945" spans="3:3" x14ac:dyDescent="0.2">
      <c r="C105945" s="1"/>
    </row>
    <row r="105946" spans="3:3" x14ac:dyDescent="0.2">
      <c r="C105946" s="1"/>
    </row>
    <row r="105947" spans="3:3" x14ac:dyDescent="0.2">
      <c r="C105947" s="1"/>
    </row>
    <row r="105948" spans="3:3" x14ac:dyDescent="0.2">
      <c r="C105948" s="1"/>
    </row>
    <row r="105949" spans="3:3" x14ac:dyDescent="0.2">
      <c r="C105949" s="1"/>
    </row>
    <row r="105950" spans="3:3" x14ac:dyDescent="0.2">
      <c r="C105950" s="1"/>
    </row>
    <row r="105951" spans="3:3" x14ac:dyDescent="0.2">
      <c r="C105951" s="1"/>
    </row>
    <row r="105952" spans="3:3" x14ac:dyDescent="0.2">
      <c r="C105952" s="1"/>
    </row>
    <row r="105953" spans="3:3" x14ac:dyDescent="0.2">
      <c r="C105953" s="1"/>
    </row>
    <row r="105954" spans="3:3" x14ac:dyDescent="0.2">
      <c r="C105954" s="1"/>
    </row>
    <row r="105955" spans="3:3" x14ac:dyDescent="0.2">
      <c r="C105955" s="1"/>
    </row>
    <row r="105956" spans="3:3" x14ac:dyDescent="0.2">
      <c r="C105956" s="1"/>
    </row>
    <row r="105957" spans="3:3" x14ac:dyDescent="0.2">
      <c r="C105957" s="1"/>
    </row>
    <row r="105958" spans="3:3" x14ac:dyDescent="0.2">
      <c r="C105958" s="1"/>
    </row>
    <row r="105959" spans="3:3" x14ac:dyDescent="0.2">
      <c r="C105959" s="1"/>
    </row>
    <row r="105960" spans="3:3" x14ac:dyDescent="0.2">
      <c r="C105960" s="1"/>
    </row>
    <row r="105961" spans="3:3" x14ac:dyDescent="0.2">
      <c r="C105961" s="1"/>
    </row>
    <row r="105962" spans="3:3" x14ac:dyDescent="0.2">
      <c r="C105962" s="1"/>
    </row>
    <row r="105963" spans="3:3" x14ac:dyDescent="0.2">
      <c r="C105963" s="1"/>
    </row>
    <row r="105964" spans="3:3" x14ac:dyDescent="0.2">
      <c r="C105964" s="1"/>
    </row>
    <row r="105965" spans="3:3" x14ac:dyDescent="0.2">
      <c r="C105965" s="1"/>
    </row>
    <row r="105966" spans="3:3" x14ac:dyDescent="0.2">
      <c r="C105966" s="1"/>
    </row>
    <row r="105967" spans="3:3" x14ac:dyDescent="0.2">
      <c r="C105967" s="1"/>
    </row>
    <row r="105968" spans="3:3" x14ac:dyDescent="0.2">
      <c r="C105968" s="1"/>
    </row>
    <row r="105969" spans="3:3" x14ac:dyDescent="0.2">
      <c r="C105969" s="1"/>
    </row>
    <row r="105970" spans="3:3" x14ac:dyDescent="0.2">
      <c r="C105970" s="1"/>
    </row>
    <row r="105971" spans="3:3" x14ac:dyDescent="0.2">
      <c r="C105971" s="1"/>
    </row>
    <row r="105972" spans="3:3" x14ac:dyDescent="0.2">
      <c r="C105972" s="1"/>
    </row>
    <row r="105973" spans="3:3" x14ac:dyDescent="0.2">
      <c r="C105973" s="1"/>
    </row>
    <row r="105974" spans="3:3" x14ac:dyDescent="0.2">
      <c r="C105974" s="1"/>
    </row>
    <row r="105975" spans="3:3" x14ac:dyDescent="0.2">
      <c r="C105975" s="1"/>
    </row>
    <row r="105976" spans="3:3" x14ac:dyDescent="0.2">
      <c r="C105976" s="1"/>
    </row>
    <row r="105977" spans="3:3" x14ac:dyDescent="0.2">
      <c r="C105977" s="1"/>
    </row>
    <row r="105978" spans="3:3" x14ac:dyDescent="0.2">
      <c r="C105978" s="1"/>
    </row>
    <row r="105979" spans="3:3" x14ac:dyDescent="0.2">
      <c r="C105979" s="1"/>
    </row>
    <row r="105980" spans="3:3" x14ac:dyDescent="0.2">
      <c r="C105980" s="1"/>
    </row>
    <row r="105981" spans="3:3" x14ac:dyDescent="0.2">
      <c r="C105981" s="1"/>
    </row>
    <row r="105982" spans="3:3" x14ac:dyDescent="0.2">
      <c r="C105982" s="1"/>
    </row>
    <row r="105983" spans="3:3" x14ac:dyDescent="0.2">
      <c r="C105983" s="1"/>
    </row>
    <row r="105984" spans="3:3" x14ac:dyDescent="0.2">
      <c r="C105984" s="1"/>
    </row>
    <row r="105985" spans="3:3" x14ac:dyDescent="0.2">
      <c r="C105985" s="1"/>
    </row>
    <row r="105986" spans="3:3" x14ac:dyDescent="0.2">
      <c r="C105986" s="1"/>
    </row>
    <row r="105987" spans="3:3" x14ac:dyDescent="0.2">
      <c r="C105987" s="1"/>
    </row>
    <row r="105988" spans="3:3" x14ac:dyDescent="0.2">
      <c r="C105988" s="1"/>
    </row>
    <row r="105989" spans="3:3" x14ac:dyDescent="0.2">
      <c r="C105989" s="1"/>
    </row>
    <row r="105990" spans="3:3" x14ac:dyDescent="0.2">
      <c r="C105990" s="1"/>
    </row>
    <row r="105991" spans="3:3" x14ac:dyDescent="0.2">
      <c r="C105991" s="1"/>
    </row>
    <row r="105992" spans="3:3" x14ac:dyDescent="0.2">
      <c r="C105992" s="1"/>
    </row>
    <row r="105993" spans="3:3" x14ac:dyDescent="0.2">
      <c r="C105993" s="1"/>
    </row>
    <row r="105994" spans="3:3" x14ac:dyDescent="0.2">
      <c r="C105994" s="1"/>
    </row>
    <row r="105995" spans="3:3" x14ac:dyDescent="0.2">
      <c r="C105995" s="1"/>
    </row>
    <row r="105996" spans="3:3" x14ac:dyDescent="0.2">
      <c r="C105996" s="1"/>
    </row>
    <row r="105997" spans="3:3" x14ac:dyDescent="0.2">
      <c r="C105997" s="1"/>
    </row>
    <row r="105998" spans="3:3" x14ac:dyDescent="0.2">
      <c r="C105998" s="1"/>
    </row>
    <row r="105999" spans="3:3" x14ac:dyDescent="0.2">
      <c r="C105999" s="1"/>
    </row>
    <row r="106000" spans="3:3" x14ac:dyDescent="0.2">
      <c r="C106000" s="1"/>
    </row>
    <row r="106001" spans="3:3" x14ac:dyDescent="0.2">
      <c r="C106001" s="1"/>
    </row>
    <row r="106002" spans="3:3" x14ac:dyDescent="0.2">
      <c r="C106002" s="1"/>
    </row>
    <row r="106003" spans="3:3" x14ac:dyDescent="0.2">
      <c r="C106003" s="1"/>
    </row>
    <row r="106004" spans="3:3" x14ac:dyDescent="0.2">
      <c r="C106004" s="1"/>
    </row>
    <row r="106005" spans="3:3" x14ac:dyDescent="0.2">
      <c r="C106005" s="1"/>
    </row>
    <row r="106006" spans="3:3" x14ac:dyDescent="0.2">
      <c r="C106006" s="1"/>
    </row>
    <row r="106007" spans="3:3" x14ac:dyDescent="0.2">
      <c r="C106007" s="1"/>
    </row>
    <row r="106008" spans="3:3" x14ac:dyDescent="0.2">
      <c r="C106008" s="1"/>
    </row>
    <row r="106009" spans="3:3" x14ac:dyDescent="0.2">
      <c r="C106009" s="1"/>
    </row>
    <row r="106010" spans="3:3" x14ac:dyDescent="0.2">
      <c r="C106010" s="1"/>
    </row>
    <row r="106011" spans="3:3" x14ac:dyDescent="0.2">
      <c r="C106011" s="1"/>
    </row>
    <row r="106012" spans="3:3" x14ac:dyDescent="0.2">
      <c r="C106012" s="1"/>
    </row>
    <row r="106013" spans="3:3" x14ac:dyDescent="0.2">
      <c r="C106013" s="1"/>
    </row>
    <row r="106014" spans="3:3" x14ac:dyDescent="0.2">
      <c r="C106014" s="1"/>
    </row>
    <row r="106015" spans="3:3" x14ac:dyDescent="0.2">
      <c r="C106015" s="1"/>
    </row>
    <row r="106016" spans="3:3" x14ac:dyDescent="0.2">
      <c r="C106016" s="1"/>
    </row>
    <row r="106017" spans="3:3" x14ac:dyDescent="0.2">
      <c r="C106017" s="1"/>
    </row>
    <row r="106018" spans="3:3" x14ac:dyDescent="0.2">
      <c r="C106018" s="1"/>
    </row>
    <row r="106019" spans="3:3" x14ac:dyDescent="0.2">
      <c r="C106019" s="1"/>
    </row>
    <row r="106020" spans="3:3" x14ac:dyDescent="0.2">
      <c r="C106020" s="1"/>
    </row>
    <row r="106021" spans="3:3" x14ac:dyDescent="0.2">
      <c r="C106021" s="1"/>
    </row>
    <row r="106022" spans="3:3" x14ac:dyDescent="0.2">
      <c r="C106022" s="1"/>
    </row>
    <row r="106023" spans="3:3" x14ac:dyDescent="0.2">
      <c r="C106023" s="1"/>
    </row>
    <row r="106024" spans="3:3" x14ac:dyDescent="0.2">
      <c r="C106024" s="1"/>
    </row>
    <row r="106025" spans="3:3" x14ac:dyDescent="0.2">
      <c r="C106025" s="1"/>
    </row>
    <row r="106026" spans="3:3" x14ac:dyDescent="0.2">
      <c r="C106026" s="1"/>
    </row>
    <row r="106027" spans="3:3" x14ac:dyDescent="0.2">
      <c r="C106027" s="1"/>
    </row>
    <row r="106028" spans="3:3" x14ac:dyDescent="0.2">
      <c r="C106028" s="1"/>
    </row>
    <row r="106029" spans="3:3" x14ac:dyDescent="0.2">
      <c r="C106029" s="1"/>
    </row>
    <row r="106030" spans="3:3" x14ac:dyDescent="0.2">
      <c r="C106030" s="1"/>
    </row>
    <row r="106031" spans="3:3" x14ac:dyDescent="0.2">
      <c r="C106031" s="1"/>
    </row>
    <row r="106032" spans="3:3" x14ac:dyDescent="0.2">
      <c r="C106032" s="1"/>
    </row>
    <row r="106033" spans="3:3" x14ac:dyDescent="0.2">
      <c r="C106033" s="1"/>
    </row>
    <row r="106034" spans="3:3" x14ac:dyDescent="0.2">
      <c r="C106034" s="1"/>
    </row>
    <row r="106035" spans="3:3" x14ac:dyDescent="0.2">
      <c r="C106035" s="1"/>
    </row>
    <row r="106036" spans="3:3" x14ac:dyDescent="0.2">
      <c r="C106036" s="1"/>
    </row>
    <row r="106037" spans="3:3" x14ac:dyDescent="0.2">
      <c r="C106037" s="1"/>
    </row>
    <row r="106038" spans="3:3" x14ac:dyDescent="0.2">
      <c r="C106038" s="1"/>
    </row>
    <row r="106039" spans="3:3" x14ac:dyDescent="0.2">
      <c r="C106039" s="1"/>
    </row>
    <row r="106040" spans="3:3" x14ac:dyDescent="0.2">
      <c r="C106040" s="1"/>
    </row>
    <row r="106041" spans="3:3" x14ac:dyDescent="0.2">
      <c r="C106041" s="1"/>
    </row>
    <row r="106042" spans="3:3" x14ac:dyDescent="0.2">
      <c r="C106042" s="1"/>
    </row>
    <row r="106043" spans="3:3" x14ac:dyDescent="0.2">
      <c r="C106043" s="1"/>
    </row>
    <row r="106044" spans="3:3" x14ac:dyDescent="0.2">
      <c r="C106044" s="1"/>
    </row>
    <row r="106045" spans="3:3" x14ac:dyDescent="0.2">
      <c r="C106045" s="1"/>
    </row>
    <row r="106046" spans="3:3" x14ac:dyDescent="0.2">
      <c r="C106046" s="1"/>
    </row>
    <row r="106047" spans="3:3" x14ac:dyDescent="0.2">
      <c r="C106047" s="1"/>
    </row>
    <row r="106048" spans="3:3" x14ac:dyDescent="0.2">
      <c r="C106048" s="1"/>
    </row>
    <row r="106049" spans="3:3" x14ac:dyDescent="0.2">
      <c r="C106049" s="1"/>
    </row>
    <row r="106050" spans="3:3" x14ac:dyDescent="0.2">
      <c r="C106050" s="1"/>
    </row>
    <row r="106051" spans="3:3" x14ac:dyDescent="0.2">
      <c r="C106051" s="1"/>
    </row>
    <row r="106052" spans="3:3" x14ac:dyDescent="0.2">
      <c r="C106052" s="1"/>
    </row>
    <row r="106053" spans="3:3" x14ac:dyDescent="0.2">
      <c r="C106053" s="1"/>
    </row>
    <row r="106054" spans="3:3" x14ac:dyDescent="0.2">
      <c r="C106054" s="1"/>
    </row>
    <row r="106055" spans="3:3" x14ac:dyDescent="0.2">
      <c r="C106055" s="1"/>
    </row>
    <row r="106056" spans="3:3" x14ac:dyDescent="0.2">
      <c r="C106056" s="1"/>
    </row>
    <row r="106057" spans="3:3" x14ac:dyDescent="0.2">
      <c r="C106057" s="1"/>
    </row>
    <row r="106058" spans="3:3" x14ac:dyDescent="0.2">
      <c r="C106058" s="1"/>
    </row>
    <row r="106059" spans="3:3" x14ac:dyDescent="0.2">
      <c r="C106059" s="1"/>
    </row>
    <row r="106060" spans="3:3" x14ac:dyDescent="0.2">
      <c r="C106060" s="1"/>
    </row>
    <row r="106061" spans="3:3" x14ac:dyDescent="0.2">
      <c r="C106061" s="1"/>
    </row>
    <row r="106062" spans="3:3" x14ac:dyDescent="0.2">
      <c r="C106062" s="1"/>
    </row>
    <row r="106063" spans="3:3" x14ac:dyDescent="0.2">
      <c r="C106063" s="1"/>
    </row>
    <row r="106064" spans="3:3" x14ac:dyDescent="0.2">
      <c r="C106064" s="1"/>
    </row>
    <row r="106065" spans="3:3" x14ac:dyDescent="0.2">
      <c r="C106065" s="1"/>
    </row>
    <row r="106066" spans="3:3" x14ac:dyDescent="0.2">
      <c r="C106066" s="1"/>
    </row>
    <row r="106067" spans="3:3" x14ac:dyDescent="0.2">
      <c r="C106067" s="1"/>
    </row>
    <row r="106068" spans="3:3" x14ac:dyDescent="0.2">
      <c r="C106068" s="1"/>
    </row>
    <row r="106069" spans="3:3" x14ac:dyDescent="0.2">
      <c r="C106069" s="1"/>
    </row>
    <row r="106070" spans="3:3" x14ac:dyDescent="0.2">
      <c r="C106070" s="1"/>
    </row>
    <row r="106071" spans="3:3" x14ac:dyDescent="0.2">
      <c r="C106071" s="1"/>
    </row>
    <row r="106072" spans="3:3" x14ac:dyDescent="0.2">
      <c r="C106072" s="1"/>
    </row>
    <row r="106073" spans="3:3" x14ac:dyDescent="0.2">
      <c r="C106073" s="1"/>
    </row>
    <row r="106074" spans="3:3" x14ac:dyDescent="0.2">
      <c r="C106074" s="1"/>
    </row>
    <row r="106075" spans="3:3" x14ac:dyDescent="0.2">
      <c r="C106075" s="1"/>
    </row>
    <row r="106076" spans="3:3" x14ac:dyDescent="0.2">
      <c r="C106076" s="1"/>
    </row>
    <row r="106077" spans="3:3" x14ac:dyDescent="0.2">
      <c r="C106077" s="1"/>
    </row>
    <row r="106078" spans="3:3" x14ac:dyDescent="0.2">
      <c r="C106078" s="1"/>
    </row>
    <row r="106079" spans="3:3" x14ac:dyDescent="0.2">
      <c r="C106079" s="1"/>
    </row>
    <row r="106080" spans="3:3" x14ac:dyDescent="0.2">
      <c r="C106080" s="1"/>
    </row>
    <row r="106081" spans="3:3" x14ac:dyDescent="0.2">
      <c r="C106081" s="1"/>
    </row>
    <row r="106082" spans="3:3" x14ac:dyDescent="0.2">
      <c r="C106082" s="1"/>
    </row>
    <row r="106083" spans="3:3" x14ac:dyDescent="0.2">
      <c r="C106083" s="1"/>
    </row>
    <row r="106084" spans="3:3" x14ac:dyDescent="0.2">
      <c r="C106084" s="1"/>
    </row>
    <row r="106085" spans="3:3" x14ac:dyDescent="0.2">
      <c r="C106085" s="1"/>
    </row>
    <row r="106086" spans="3:3" x14ac:dyDescent="0.2">
      <c r="C106086" s="1"/>
    </row>
    <row r="106087" spans="3:3" x14ac:dyDescent="0.2">
      <c r="C106087" s="1"/>
    </row>
    <row r="106088" spans="3:3" x14ac:dyDescent="0.2">
      <c r="C106088" s="1"/>
    </row>
    <row r="106089" spans="3:3" x14ac:dyDescent="0.2">
      <c r="C106089" s="1"/>
    </row>
    <row r="106090" spans="3:3" x14ac:dyDescent="0.2">
      <c r="C106090" s="1"/>
    </row>
    <row r="106091" spans="3:3" x14ac:dyDescent="0.2">
      <c r="C106091" s="1"/>
    </row>
    <row r="106092" spans="3:3" x14ac:dyDescent="0.2">
      <c r="C106092" s="1"/>
    </row>
    <row r="106093" spans="3:3" x14ac:dyDescent="0.2">
      <c r="C106093" s="1"/>
    </row>
    <row r="106094" spans="3:3" x14ac:dyDescent="0.2">
      <c r="C106094" s="1"/>
    </row>
    <row r="106095" spans="3:3" x14ac:dyDescent="0.2">
      <c r="C106095" s="1"/>
    </row>
    <row r="106096" spans="3:3" x14ac:dyDescent="0.2">
      <c r="C106096" s="1"/>
    </row>
    <row r="106097" spans="3:3" x14ac:dyDescent="0.2">
      <c r="C106097" s="1"/>
    </row>
    <row r="106098" spans="3:3" x14ac:dyDescent="0.2">
      <c r="C106098" s="1"/>
    </row>
    <row r="106099" spans="3:3" x14ac:dyDescent="0.2">
      <c r="C106099" s="1"/>
    </row>
    <row r="106100" spans="3:3" x14ac:dyDescent="0.2">
      <c r="C106100" s="1"/>
    </row>
    <row r="106101" spans="3:3" x14ac:dyDescent="0.2">
      <c r="C106101" s="1"/>
    </row>
    <row r="106102" spans="3:3" x14ac:dyDescent="0.2">
      <c r="C106102" s="1"/>
    </row>
    <row r="106103" spans="3:3" x14ac:dyDescent="0.2">
      <c r="C106103" s="1"/>
    </row>
    <row r="106104" spans="3:3" x14ac:dyDescent="0.2">
      <c r="C106104" s="1"/>
    </row>
    <row r="106105" spans="3:3" x14ac:dyDescent="0.2">
      <c r="C106105" s="1"/>
    </row>
    <row r="106106" spans="3:3" x14ac:dyDescent="0.2">
      <c r="C106106" s="1"/>
    </row>
    <row r="106107" spans="3:3" x14ac:dyDescent="0.2">
      <c r="C106107" s="1"/>
    </row>
    <row r="106108" spans="3:3" x14ac:dyDescent="0.2">
      <c r="C106108" s="1"/>
    </row>
    <row r="106109" spans="3:3" x14ac:dyDescent="0.2">
      <c r="C106109" s="1"/>
    </row>
    <row r="106110" spans="3:3" x14ac:dyDescent="0.2">
      <c r="C106110" s="1"/>
    </row>
    <row r="106111" spans="3:3" x14ac:dyDescent="0.2">
      <c r="C106111" s="1"/>
    </row>
    <row r="106112" spans="3:3" x14ac:dyDescent="0.2">
      <c r="C106112" s="1"/>
    </row>
    <row r="106113" spans="3:3" x14ac:dyDescent="0.2">
      <c r="C106113" s="1"/>
    </row>
    <row r="106114" spans="3:3" x14ac:dyDescent="0.2">
      <c r="C106114" s="1"/>
    </row>
    <row r="106115" spans="3:3" x14ac:dyDescent="0.2">
      <c r="C106115" s="1"/>
    </row>
    <row r="106116" spans="3:3" x14ac:dyDescent="0.2">
      <c r="C106116" s="1"/>
    </row>
    <row r="106117" spans="3:3" x14ac:dyDescent="0.2">
      <c r="C106117" s="1"/>
    </row>
    <row r="106118" spans="3:3" x14ac:dyDescent="0.2">
      <c r="C106118" s="1"/>
    </row>
    <row r="106119" spans="3:3" x14ac:dyDescent="0.2">
      <c r="C106119" s="1"/>
    </row>
    <row r="106120" spans="3:3" x14ac:dyDescent="0.2">
      <c r="C106120" s="1"/>
    </row>
    <row r="106121" spans="3:3" x14ac:dyDescent="0.2">
      <c r="C106121" s="1"/>
    </row>
    <row r="106122" spans="3:3" x14ac:dyDescent="0.2">
      <c r="C106122" s="1"/>
    </row>
    <row r="106123" spans="3:3" x14ac:dyDescent="0.2">
      <c r="C106123" s="1"/>
    </row>
    <row r="106124" spans="3:3" x14ac:dyDescent="0.2">
      <c r="C106124" s="1"/>
    </row>
    <row r="106125" spans="3:3" x14ac:dyDescent="0.2">
      <c r="C106125" s="1"/>
    </row>
    <row r="106126" spans="3:3" x14ac:dyDescent="0.2">
      <c r="C106126" s="1"/>
    </row>
    <row r="106127" spans="3:3" x14ac:dyDescent="0.2">
      <c r="C106127" s="1"/>
    </row>
    <row r="106128" spans="3:3" x14ac:dyDescent="0.2">
      <c r="C106128" s="1"/>
    </row>
    <row r="106129" spans="3:3" x14ac:dyDescent="0.2">
      <c r="C106129" s="1"/>
    </row>
    <row r="106130" spans="3:3" x14ac:dyDescent="0.2">
      <c r="C106130" s="1"/>
    </row>
    <row r="106131" spans="3:3" x14ac:dyDescent="0.2">
      <c r="C106131" s="1"/>
    </row>
    <row r="106132" spans="3:3" x14ac:dyDescent="0.2">
      <c r="C106132" s="1"/>
    </row>
    <row r="106133" spans="3:3" x14ac:dyDescent="0.2">
      <c r="C106133" s="1"/>
    </row>
    <row r="106134" spans="3:3" x14ac:dyDescent="0.2">
      <c r="C106134" s="1"/>
    </row>
    <row r="106135" spans="3:3" x14ac:dyDescent="0.2">
      <c r="C106135" s="1"/>
    </row>
    <row r="106136" spans="3:3" x14ac:dyDescent="0.2">
      <c r="C106136" s="1"/>
    </row>
    <row r="106137" spans="3:3" x14ac:dyDescent="0.2">
      <c r="C106137" s="1"/>
    </row>
    <row r="106138" spans="3:3" x14ac:dyDescent="0.2">
      <c r="C106138" s="1"/>
    </row>
    <row r="106139" spans="3:3" x14ac:dyDescent="0.2">
      <c r="C106139" s="1"/>
    </row>
    <row r="106140" spans="3:3" x14ac:dyDescent="0.2">
      <c r="C106140" s="1"/>
    </row>
    <row r="106141" spans="3:3" x14ac:dyDescent="0.2">
      <c r="C106141" s="1"/>
    </row>
    <row r="106142" spans="3:3" x14ac:dyDescent="0.2">
      <c r="C106142" s="1"/>
    </row>
    <row r="106143" spans="3:3" x14ac:dyDescent="0.2">
      <c r="C106143" s="1"/>
    </row>
    <row r="106144" spans="3:3" x14ac:dyDescent="0.2">
      <c r="C106144" s="1"/>
    </row>
    <row r="106145" spans="3:3" x14ac:dyDescent="0.2">
      <c r="C106145" s="1"/>
    </row>
    <row r="106149" spans="3:3" x14ac:dyDescent="0.2">
      <c r="C106149" s="1"/>
    </row>
    <row r="106152" spans="3:3" x14ac:dyDescent="0.2">
      <c r="C106152" s="1"/>
    </row>
    <row r="106155" spans="3:3" x14ac:dyDescent="0.2">
      <c r="C106155" s="1"/>
    </row>
    <row r="106156" spans="3:3" x14ac:dyDescent="0.2">
      <c r="C106156" s="1"/>
    </row>
    <row r="106165" spans="3:3" x14ac:dyDescent="0.2">
      <c r="C106165" s="1"/>
    </row>
    <row r="106167" spans="3:3" x14ac:dyDescent="0.2">
      <c r="C106167" s="1"/>
    </row>
    <row r="106168" spans="3:3" x14ac:dyDescent="0.2">
      <c r="C106168" s="1"/>
    </row>
    <row r="106169" spans="3:3" x14ac:dyDescent="0.2">
      <c r="C106169" s="1"/>
    </row>
    <row r="106172" spans="3:3" x14ac:dyDescent="0.2">
      <c r="C106172" s="1"/>
    </row>
    <row r="106173" spans="3:3" x14ac:dyDescent="0.2">
      <c r="C106173" s="1"/>
    </row>
    <row r="106175" spans="3:3" x14ac:dyDescent="0.2">
      <c r="C106175" s="1"/>
    </row>
    <row r="106176" spans="3:3" x14ac:dyDescent="0.2">
      <c r="C106176" s="1"/>
    </row>
    <row r="106177" spans="3:3" x14ac:dyDescent="0.2">
      <c r="C106177" s="1"/>
    </row>
    <row r="106178" spans="3:3" x14ac:dyDescent="0.2">
      <c r="C106178" s="1"/>
    </row>
    <row r="106181" spans="3:3" x14ac:dyDescent="0.2">
      <c r="C106181" s="1"/>
    </row>
    <row r="106184" spans="3:3" x14ac:dyDescent="0.2">
      <c r="C106184" s="1"/>
    </row>
    <row r="106185" spans="3:3" x14ac:dyDescent="0.2">
      <c r="C106185" s="1"/>
    </row>
    <row r="106187" spans="3:3" x14ac:dyDescent="0.2">
      <c r="C106187" s="1"/>
    </row>
    <row r="106188" spans="3:3" x14ac:dyDescent="0.2">
      <c r="C106188" s="1"/>
    </row>
    <row r="106190" spans="3:3" x14ac:dyDescent="0.2">
      <c r="C106190" s="1"/>
    </row>
  </sheetData>
  <sortState xmlns:xlrd2="http://schemas.microsoft.com/office/spreadsheetml/2017/richdata2" ref="A2:F7770">
    <sortCondition ref="F2:F7770"/>
  </sortState>
  <pageMargins left="0.7" right="0.7" top="0.78740157499999996" bottom="0.78740157499999996" header="0.3" footer="0.3"/>
  <headerFooter>
    <oddHeader>&amp;R&amp;"Calibri"&amp;10&amp;K000000 C2-Internal&amp;1#_x000D_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1762-9BA2-254D-91E5-196360C82953}">
  <sheetPr codeName="List2"/>
  <dimension ref="A1:C1287"/>
  <sheetViews>
    <sheetView topLeftCell="A1173" workbookViewId="0">
      <selection activeCell="F1192" sqref="F1192"/>
    </sheetView>
  </sheetViews>
  <sheetFormatPr baseColWidth="10" defaultColWidth="10.6640625" defaultRowHeight="16" x14ac:dyDescent="0.2"/>
  <cols>
    <col min="1" max="1" width="59.83203125" bestFit="1" customWidth="1"/>
  </cols>
  <sheetData>
    <row r="1" spans="1:3" x14ac:dyDescent="0.2">
      <c r="A1" t="s">
        <v>7224</v>
      </c>
      <c r="B1" t="s">
        <v>7225</v>
      </c>
      <c r="C1" t="s">
        <v>7224</v>
      </c>
    </row>
    <row r="2" spans="1:3" x14ac:dyDescent="0.2">
      <c r="A2" s="7" t="s">
        <v>5944</v>
      </c>
      <c r="B2" s="7">
        <v>27010899</v>
      </c>
      <c r="C2" s="7" t="s">
        <v>5944</v>
      </c>
    </row>
    <row r="3" spans="1:3" x14ac:dyDescent="0.2">
      <c r="A3" s="7" t="s">
        <v>6948</v>
      </c>
      <c r="B3" s="7">
        <v>27042146</v>
      </c>
      <c r="C3" s="7" t="s">
        <v>6948</v>
      </c>
    </row>
    <row r="4" spans="1:3" x14ac:dyDescent="0.2">
      <c r="A4" s="7" t="s">
        <v>7028</v>
      </c>
      <c r="B4" s="7" t="s">
        <v>7226</v>
      </c>
      <c r="C4" s="7" t="s">
        <v>7028</v>
      </c>
    </row>
    <row r="5" spans="1:3" x14ac:dyDescent="0.2">
      <c r="A5" s="7" t="s">
        <v>6128</v>
      </c>
      <c r="B5" s="7" t="s">
        <v>7226</v>
      </c>
      <c r="C5" s="7" t="s">
        <v>6128</v>
      </c>
    </row>
    <row r="6" spans="1:3" x14ac:dyDescent="0.2">
      <c r="A6" s="7" t="s">
        <v>6194</v>
      </c>
      <c r="B6" s="7">
        <v>45330930</v>
      </c>
      <c r="C6" s="7" t="s">
        <v>6194</v>
      </c>
    </row>
    <row r="7" spans="1:3" x14ac:dyDescent="0.2">
      <c r="A7" s="7" t="s">
        <v>6763</v>
      </c>
      <c r="B7" s="7" t="s">
        <v>7226</v>
      </c>
      <c r="C7" s="7" t="s">
        <v>6763</v>
      </c>
    </row>
    <row r="8" spans="1:3" x14ac:dyDescent="0.2">
      <c r="A8" s="7" t="s">
        <v>6832</v>
      </c>
      <c r="B8" s="7">
        <v>14957591</v>
      </c>
      <c r="C8" s="7" t="s">
        <v>6832</v>
      </c>
    </row>
    <row r="9" spans="1:3" x14ac:dyDescent="0.2">
      <c r="A9" s="7" t="s">
        <v>7080</v>
      </c>
      <c r="B9" s="7" t="s">
        <v>7226</v>
      </c>
      <c r="C9" s="7" t="s">
        <v>7080</v>
      </c>
    </row>
    <row r="10" spans="1:3" x14ac:dyDescent="0.2">
      <c r="A10" s="7" t="s">
        <v>7058</v>
      </c>
      <c r="B10" s="7">
        <v>27185184</v>
      </c>
      <c r="C10" s="7" t="s">
        <v>7058</v>
      </c>
    </row>
    <row r="11" spans="1:3" x14ac:dyDescent="0.2">
      <c r="A11" s="7" t="s">
        <v>7006</v>
      </c>
      <c r="B11" s="7">
        <v>26292947</v>
      </c>
      <c r="C11" s="7" t="s">
        <v>7006</v>
      </c>
    </row>
    <row r="12" spans="1:3" x14ac:dyDescent="0.2">
      <c r="A12" s="7" t="s">
        <v>6160</v>
      </c>
      <c r="B12" s="7" t="s">
        <v>7226</v>
      </c>
      <c r="C12" s="7" t="s">
        <v>6160</v>
      </c>
    </row>
    <row r="13" spans="1:3" x14ac:dyDescent="0.2">
      <c r="A13" s="7" t="s">
        <v>7213</v>
      </c>
      <c r="B13" s="7">
        <v>3659470</v>
      </c>
      <c r="C13" s="7" t="s">
        <v>7213</v>
      </c>
    </row>
    <row r="14" spans="1:3" x14ac:dyDescent="0.2">
      <c r="A14" s="7" t="s">
        <v>6782</v>
      </c>
      <c r="B14" s="7">
        <v>21331740</v>
      </c>
      <c r="C14" s="7" t="s">
        <v>6782</v>
      </c>
    </row>
    <row r="15" spans="1:3" x14ac:dyDescent="0.2">
      <c r="A15" s="7" t="s">
        <v>6776</v>
      </c>
      <c r="B15" s="7" t="s">
        <v>7226</v>
      </c>
      <c r="C15" s="7" t="s">
        <v>6776</v>
      </c>
    </row>
    <row r="16" spans="1:3" x14ac:dyDescent="0.2">
      <c r="A16" s="7" t="s">
        <v>5998</v>
      </c>
      <c r="B16" s="7" t="s">
        <v>7226</v>
      </c>
      <c r="C16" s="7" t="s">
        <v>5998</v>
      </c>
    </row>
    <row r="17" spans="1:3" x14ac:dyDescent="0.2">
      <c r="A17" s="7" t="s">
        <v>6070</v>
      </c>
      <c r="B17" s="7">
        <v>473162</v>
      </c>
      <c r="C17" s="7" t="s">
        <v>6070</v>
      </c>
    </row>
    <row r="18" spans="1:3" x14ac:dyDescent="0.2">
      <c r="A18" s="7" t="s">
        <v>6216</v>
      </c>
      <c r="B18" s="7">
        <v>522708</v>
      </c>
      <c r="C18" s="7" t="s">
        <v>6216</v>
      </c>
    </row>
    <row r="19" spans="1:3" x14ac:dyDescent="0.2">
      <c r="A19" s="7" t="s">
        <v>6517</v>
      </c>
      <c r="B19" s="7">
        <v>13690655</v>
      </c>
      <c r="C19" s="7" t="s">
        <v>6517</v>
      </c>
    </row>
    <row r="20" spans="1:3" x14ac:dyDescent="0.2">
      <c r="A20" s="7" t="s">
        <v>6956</v>
      </c>
      <c r="B20" s="7">
        <v>25743899</v>
      </c>
      <c r="C20" s="7" t="s">
        <v>6956</v>
      </c>
    </row>
    <row r="21" spans="1:3" x14ac:dyDescent="0.2">
      <c r="A21" s="7" t="s">
        <v>6906</v>
      </c>
      <c r="B21" s="7">
        <v>26548241</v>
      </c>
      <c r="C21" s="7" t="s">
        <v>6906</v>
      </c>
    </row>
    <row r="22" spans="1:3" x14ac:dyDescent="0.2">
      <c r="A22" s="7" t="s">
        <v>6273</v>
      </c>
      <c r="B22" s="7">
        <v>18380468</v>
      </c>
      <c r="C22" s="7" t="s">
        <v>6273</v>
      </c>
    </row>
    <row r="23" spans="1:3" x14ac:dyDescent="0.2">
      <c r="A23" s="7" t="s">
        <v>6933</v>
      </c>
      <c r="B23" s="7">
        <v>26632071</v>
      </c>
      <c r="C23" s="7" t="s">
        <v>6933</v>
      </c>
    </row>
    <row r="24" spans="1:3" x14ac:dyDescent="0.2">
      <c r="A24" s="7" t="s">
        <v>6885</v>
      </c>
      <c r="B24" s="7">
        <v>26585961</v>
      </c>
      <c r="C24" s="7" t="s">
        <v>6885</v>
      </c>
    </row>
    <row r="25" spans="1:3" x14ac:dyDescent="0.2">
      <c r="A25" s="7" t="s">
        <v>6389</v>
      </c>
      <c r="B25" s="7" t="s">
        <v>7226</v>
      </c>
      <c r="C25" s="7" t="s">
        <v>6389</v>
      </c>
    </row>
    <row r="26" spans="1:3" x14ac:dyDescent="0.2">
      <c r="A26" s="7" t="s">
        <v>6892</v>
      </c>
      <c r="B26" s="7">
        <v>26547848</v>
      </c>
      <c r="C26" s="7" t="s">
        <v>6892</v>
      </c>
    </row>
    <row r="27" spans="1:3" x14ac:dyDescent="0.2">
      <c r="A27" s="7" t="s">
        <v>6741</v>
      </c>
      <c r="B27" s="7">
        <v>60161850</v>
      </c>
      <c r="C27" s="7" t="s">
        <v>6741</v>
      </c>
    </row>
    <row r="28" spans="1:3" x14ac:dyDescent="0.2">
      <c r="A28" s="7" t="s">
        <v>6241</v>
      </c>
      <c r="B28" s="7">
        <v>69966338</v>
      </c>
      <c r="C28" s="7" t="s">
        <v>6241</v>
      </c>
    </row>
    <row r="29" spans="1:3" x14ac:dyDescent="0.2">
      <c r="A29" s="7" t="s">
        <v>6287</v>
      </c>
      <c r="B29" s="7" t="s">
        <v>7226</v>
      </c>
      <c r="C29" s="7" t="s">
        <v>6287</v>
      </c>
    </row>
    <row r="30" spans="1:3" x14ac:dyDescent="0.2">
      <c r="A30" s="7" t="s">
        <v>5951</v>
      </c>
      <c r="B30" s="7">
        <v>393258</v>
      </c>
      <c r="C30" s="7" t="s">
        <v>5951</v>
      </c>
    </row>
    <row r="31" spans="1:3" x14ac:dyDescent="0.2">
      <c r="A31" s="7" t="s">
        <v>6050</v>
      </c>
      <c r="B31" s="7">
        <v>664502</v>
      </c>
      <c r="C31" s="7" t="s">
        <v>6050</v>
      </c>
    </row>
    <row r="32" spans="1:3" x14ac:dyDescent="0.2">
      <c r="A32" s="7" t="s">
        <v>6359</v>
      </c>
      <c r="B32" s="7">
        <v>61989380</v>
      </c>
      <c r="C32" s="7" t="s">
        <v>6359</v>
      </c>
    </row>
    <row r="33" spans="1:3" x14ac:dyDescent="0.2">
      <c r="A33" s="7" t="s">
        <v>6312</v>
      </c>
      <c r="B33" s="7">
        <v>48615633</v>
      </c>
      <c r="C33" s="7" t="s">
        <v>6312</v>
      </c>
    </row>
    <row r="34" spans="1:3" x14ac:dyDescent="0.2">
      <c r="A34" s="7" t="s">
        <v>6246</v>
      </c>
      <c r="B34" s="7">
        <v>47792469</v>
      </c>
      <c r="C34" s="7" t="s">
        <v>6246</v>
      </c>
    </row>
    <row r="35" spans="1:3" x14ac:dyDescent="0.2">
      <c r="A35" s="7" t="s">
        <v>6313</v>
      </c>
      <c r="B35" s="7">
        <v>527831</v>
      </c>
      <c r="C35" s="7" t="s">
        <v>6313</v>
      </c>
    </row>
    <row r="36" spans="1:3" x14ac:dyDescent="0.2">
      <c r="A36" s="7" t="s">
        <v>7039</v>
      </c>
      <c r="B36" s="7">
        <v>26876655</v>
      </c>
      <c r="C36" s="7" t="s">
        <v>7039</v>
      </c>
    </row>
    <row r="37" spans="1:3" x14ac:dyDescent="0.2">
      <c r="A37" s="7" t="s">
        <v>6674</v>
      </c>
      <c r="B37" s="7" t="s">
        <v>7226</v>
      </c>
      <c r="C37" s="7" t="s">
        <v>6674</v>
      </c>
    </row>
    <row r="38" spans="1:3" x14ac:dyDescent="0.2">
      <c r="A38" s="7" t="s">
        <v>6193</v>
      </c>
      <c r="B38" s="7">
        <v>18248829</v>
      </c>
      <c r="C38" s="7" t="s">
        <v>6193</v>
      </c>
    </row>
    <row r="39" spans="1:3" x14ac:dyDescent="0.2">
      <c r="A39" s="7" t="s">
        <v>6541</v>
      </c>
      <c r="B39" s="7">
        <v>66739926</v>
      </c>
      <c r="C39" s="7" t="s">
        <v>6541</v>
      </c>
    </row>
    <row r="40" spans="1:3" x14ac:dyDescent="0.2">
      <c r="A40" s="7" t="s">
        <v>7158</v>
      </c>
      <c r="B40" s="7">
        <v>22720529</v>
      </c>
      <c r="C40" s="7" t="s">
        <v>7158</v>
      </c>
    </row>
    <row r="41" spans="1:3" x14ac:dyDescent="0.2">
      <c r="A41" s="7" t="s">
        <v>7143</v>
      </c>
      <c r="B41" s="7">
        <v>26570076</v>
      </c>
      <c r="C41" s="7" t="s">
        <v>7143</v>
      </c>
    </row>
    <row r="42" spans="1:3" x14ac:dyDescent="0.2">
      <c r="A42" s="7" t="s">
        <v>6433</v>
      </c>
      <c r="B42" s="7">
        <v>18825443</v>
      </c>
      <c r="C42" s="7" t="s">
        <v>6433</v>
      </c>
    </row>
    <row r="43" spans="1:3" x14ac:dyDescent="0.2">
      <c r="A43" s="7" t="s">
        <v>6518</v>
      </c>
      <c r="B43" s="7">
        <v>44065728</v>
      </c>
      <c r="C43" s="7" t="s">
        <v>6518</v>
      </c>
    </row>
    <row r="44" spans="1:3" x14ac:dyDescent="0.2">
      <c r="A44" s="7" t="s">
        <v>6445</v>
      </c>
      <c r="B44" s="7">
        <v>66596874</v>
      </c>
      <c r="C44" s="7" t="s">
        <v>6445</v>
      </c>
    </row>
    <row r="45" spans="1:3" x14ac:dyDescent="0.2">
      <c r="A45" s="7" t="s">
        <v>7044</v>
      </c>
      <c r="B45" s="7">
        <v>22690905</v>
      </c>
      <c r="C45" s="7" t="s">
        <v>7044</v>
      </c>
    </row>
    <row r="46" spans="1:3" x14ac:dyDescent="0.2">
      <c r="A46" s="7" t="s">
        <v>7182</v>
      </c>
      <c r="B46" s="7">
        <v>7780885</v>
      </c>
      <c r="C46" s="7" t="s">
        <v>7182</v>
      </c>
    </row>
    <row r="47" spans="1:3" x14ac:dyDescent="0.2">
      <c r="A47" s="7" t="s">
        <v>6994</v>
      </c>
      <c r="B47" s="7">
        <v>68189826</v>
      </c>
      <c r="C47" s="7" t="s">
        <v>6994</v>
      </c>
    </row>
    <row r="48" spans="1:3" x14ac:dyDescent="0.2">
      <c r="A48" s="7" t="s">
        <v>7072</v>
      </c>
      <c r="B48" s="7">
        <v>10186</v>
      </c>
      <c r="C48" s="7" t="s">
        <v>7072</v>
      </c>
    </row>
    <row r="49" spans="1:3" x14ac:dyDescent="0.2">
      <c r="A49" s="7" t="s">
        <v>7052</v>
      </c>
      <c r="B49" s="7">
        <v>49708414</v>
      </c>
      <c r="C49" s="7" t="s">
        <v>7052</v>
      </c>
    </row>
    <row r="50" spans="1:3" x14ac:dyDescent="0.2">
      <c r="A50" s="7" t="s">
        <v>6208</v>
      </c>
      <c r="B50" s="7">
        <v>47697644</v>
      </c>
      <c r="C50" s="7" t="s">
        <v>6208</v>
      </c>
    </row>
    <row r="51" spans="1:3" x14ac:dyDescent="0.2">
      <c r="A51" s="7" t="s">
        <v>6474</v>
      </c>
      <c r="B51" s="7">
        <v>44965389</v>
      </c>
      <c r="C51" s="7" t="s">
        <v>6474</v>
      </c>
    </row>
    <row r="52" spans="1:3" x14ac:dyDescent="0.2">
      <c r="A52" s="7" t="s">
        <v>6581</v>
      </c>
      <c r="B52" s="7">
        <v>535923</v>
      </c>
      <c r="C52" s="7" t="s">
        <v>6581</v>
      </c>
    </row>
    <row r="53" spans="1:3" x14ac:dyDescent="0.2">
      <c r="A53" s="7" t="s">
        <v>6276</v>
      </c>
      <c r="B53" s="7">
        <v>64668533</v>
      </c>
      <c r="C53" s="7" t="s">
        <v>6276</v>
      </c>
    </row>
    <row r="54" spans="1:3" x14ac:dyDescent="0.2">
      <c r="A54" s="7" t="s">
        <v>6975</v>
      </c>
      <c r="B54" s="7" t="s">
        <v>7226</v>
      </c>
      <c r="C54" s="7" t="s">
        <v>6975</v>
      </c>
    </row>
    <row r="55" spans="1:3" x14ac:dyDescent="0.2">
      <c r="A55" s="7" t="s">
        <v>7157</v>
      </c>
      <c r="B55" s="7">
        <v>1777092</v>
      </c>
      <c r="C55" s="7" t="s">
        <v>7157</v>
      </c>
    </row>
    <row r="56" spans="1:3" x14ac:dyDescent="0.2">
      <c r="A56" s="7" t="s">
        <v>6210</v>
      </c>
      <c r="B56" s="7">
        <v>47734337</v>
      </c>
      <c r="C56" s="7" t="s">
        <v>6210</v>
      </c>
    </row>
    <row r="57" spans="1:3" x14ac:dyDescent="0.2">
      <c r="A57" s="7" t="s">
        <v>6025</v>
      </c>
      <c r="B57" s="7" t="s">
        <v>7226</v>
      </c>
      <c r="C57" s="7" t="s">
        <v>6025</v>
      </c>
    </row>
    <row r="58" spans="1:3" x14ac:dyDescent="0.2">
      <c r="A58" s="7" t="s">
        <v>7221</v>
      </c>
      <c r="B58" s="7">
        <v>26670828</v>
      </c>
      <c r="C58" s="7" t="s">
        <v>7221</v>
      </c>
    </row>
    <row r="59" spans="1:3" x14ac:dyDescent="0.2">
      <c r="A59" s="7" t="s">
        <v>7112</v>
      </c>
      <c r="B59" s="7">
        <v>70833905</v>
      </c>
      <c r="C59" s="7" t="s">
        <v>7112</v>
      </c>
    </row>
    <row r="60" spans="1:3" x14ac:dyDescent="0.2">
      <c r="A60" s="7" t="s">
        <v>6916</v>
      </c>
      <c r="B60" s="7">
        <v>65325648</v>
      </c>
      <c r="C60" s="7" t="s">
        <v>6916</v>
      </c>
    </row>
    <row r="61" spans="1:3" x14ac:dyDescent="0.2">
      <c r="A61" s="7" t="s">
        <v>6963</v>
      </c>
      <c r="B61" s="7">
        <v>64125882</v>
      </c>
      <c r="C61" s="7" t="s">
        <v>6963</v>
      </c>
    </row>
    <row r="62" spans="1:3" x14ac:dyDescent="0.2">
      <c r="A62" s="7" t="s">
        <v>7040</v>
      </c>
      <c r="B62" s="7">
        <v>22724729</v>
      </c>
      <c r="C62" s="7" t="s">
        <v>7040</v>
      </c>
    </row>
    <row r="63" spans="1:3" x14ac:dyDescent="0.2">
      <c r="A63" s="7" t="s">
        <v>6816</v>
      </c>
      <c r="B63" s="7" t="s">
        <v>7226</v>
      </c>
      <c r="C63" s="7" t="s">
        <v>6816</v>
      </c>
    </row>
    <row r="64" spans="1:3" x14ac:dyDescent="0.2">
      <c r="A64" s="7" t="s">
        <v>6494</v>
      </c>
      <c r="B64" s="7">
        <v>70200645</v>
      </c>
      <c r="C64" s="7" t="s">
        <v>6494</v>
      </c>
    </row>
    <row r="65" spans="1:3" x14ac:dyDescent="0.2">
      <c r="A65" s="7" t="s">
        <v>6362</v>
      </c>
      <c r="B65" s="7">
        <v>42937728</v>
      </c>
      <c r="C65" s="7" t="s">
        <v>6362</v>
      </c>
    </row>
    <row r="66" spans="1:3" x14ac:dyDescent="0.2">
      <c r="A66" s="7" t="s">
        <v>6830</v>
      </c>
      <c r="B66" s="7">
        <v>70849862</v>
      </c>
      <c r="C66" s="7" t="s">
        <v>6830</v>
      </c>
    </row>
    <row r="67" spans="1:3" x14ac:dyDescent="0.2">
      <c r="A67" s="7" t="s">
        <v>6623</v>
      </c>
      <c r="B67" s="7">
        <v>26666529</v>
      </c>
      <c r="C67" s="7" t="s">
        <v>6623</v>
      </c>
    </row>
    <row r="68" spans="1:3" x14ac:dyDescent="0.2">
      <c r="A68" s="7" t="s">
        <v>6598</v>
      </c>
      <c r="B68" s="7" t="s">
        <v>7226</v>
      </c>
      <c r="C68" s="7" t="s">
        <v>6598</v>
      </c>
    </row>
    <row r="69" spans="1:3" x14ac:dyDescent="0.2">
      <c r="A69" s="7" t="s">
        <v>7125</v>
      </c>
      <c r="B69" s="7">
        <v>2966328</v>
      </c>
      <c r="C69" s="7" t="s">
        <v>7125</v>
      </c>
    </row>
    <row r="70" spans="1:3" x14ac:dyDescent="0.2">
      <c r="A70" s="7" t="s">
        <v>7198</v>
      </c>
      <c r="B70" s="7">
        <v>9089071</v>
      </c>
      <c r="C70" s="7" t="s">
        <v>7198</v>
      </c>
    </row>
    <row r="71" spans="1:3" x14ac:dyDescent="0.2">
      <c r="A71" s="7" t="s">
        <v>6758</v>
      </c>
      <c r="B71" s="7">
        <v>65351355</v>
      </c>
      <c r="C71" s="7" t="s">
        <v>6758</v>
      </c>
    </row>
    <row r="72" spans="1:3" x14ac:dyDescent="0.2">
      <c r="A72" s="7" t="s">
        <v>6854</v>
      </c>
      <c r="B72" s="7">
        <v>26519372</v>
      </c>
      <c r="C72" s="7" t="s">
        <v>6854</v>
      </c>
    </row>
    <row r="73" spans="1:3" x14ac:dyDescent="0.2">
      <c r="A73" s="7" t="s">
        <v>7208</v>
      </c>
      <c r="B73" s="7">
        <v>6288944</v>
      </c>
      <c r="C73" s="7" t="s">
        <v>7208</v>
      </c>
    </row>
    <row r="74" spans="1:3" x14ac:dyDescent="0.2">
      <c r="A74" s="7" t="s">
        <v>7222</v>
      </c>
      <c r="B74" s="7">
        <v>1297490</v>
      </c>
      <c r="C74" s="7" t="s">
        <v>7222</v>
      </c>
    </row>
    <row r="75" spans="1:3" x14ac:dyDescent="0.2">
      <c r="A75" s="7" t="s">
        <v>7174</v>
      </c>
      <c r="B75" s="7" t="s">
        <v>7226</v>
      </c>
      <c r="C75" s="7" t="s">
        <v>7174</v>
      </c>
    </row>
    <row r="76" spans="1:3" x14ac:dyDescent="0.2">
      <c r="A76" s="7" t="s">
        <v>6347</v>
      </c>
      <c r="B76" s="7">
        <v>61222607</v>
      </c>
      <c r="C76" s="7" t="s">
        <v>6347</v>
      </c>
    </row>
    <row r="77" spans="1:3" x14ac:dyDescent="0.2">
      <c r="A77" s="7" t="s">
        <v>6519</v>
      </c>
      <c r="B77" s="7">
        <v>26615151</v>
      </c>
      <c r="C77" s="7" t="s">
        <v>6519</v>
      </c>
    </row>
    <row r="78" spans="1:3" x14ac:dyDescent="0.2">
      <c r="A78" s="7" t="s">
        <v>6887</v>
      </c>
      <c r="B78" s="7" t="s">
        <v>7226</v>
      </c>
      <c r="C78" s="7" t="s">
        <v>6887</v>
      </c>
    </row>
    <row r="79" spans="1:3" x14ac:dyDescent="0.2">
      <c r="A79" s="7" t="s">
        <v>6352</v>
      </c>
      <c r="B79" s="7">
        <v>70829659</v>
      </c>
      <c r="C79" s="7" t="s">
        <v>6352</v>
      </c>
    </row>
    <row r="80" spans="1:3" x14ac:dyDescent="0.2">
      <c r="A80" s="7" t="s">
        <v>7173</v>
      </c>
      <c r="B80" s="7">
        <v>22770861</v>
      </c>
      <c r="C80" s="7" t="s">
        <v>7173</v>
      </c>
    </row>
    <row r="81" spans="1:3" x14ac:dyDescent="0.2">
      <c r="A81" s="7" t="s">
        <v>5993</v>
      </c>
      <c r="B81" s="7">
        <v>45243077</v>
      </c>
      <c r="C81" s="7" t="s">
        <v>5993</v>
      </c>
    </row>
    <row r="82" spans="1:3" x14ac:dyDescent="0.2">
      <c r="A82" s="7" t="s">
        <v>6555</v>
      </c>
      <c r="B82" s="7">
        <v>43963595</v>
      </c>
      <c r="C82" s="7" t="s">
        <v>6555</v>
      </c>
    </row>
    <row r="83" spans="1:3" x14ac:dyDescent="0.2">
      <c r="A83" s="7" t="s">
        <v>6843</v>
      </c>
      <c r="B83" s="7">
        <v>26518295</v>
      </c>
      <c r="C83" s="7" t="s">
        <v>6843</v>
      </c>
    </row>
    <row r="84" spans="1:3" x14ac:dyDescent="0.2">
      <c r="A84" s="7" t="s">
        <v>6783</v>
      </c>
      <c r="B84" s="7">
        <v>70105669</v>
      </c>
      <c r="C84" s="7" t="s">
        <v>6783</v>
      </c>
    </row>
    <row r="85" spans="1:3" x14ac:dyDescent="0.2">
      <c r="A85" s="7" t="s">
        <v>7050</v>
      </c>
      <c r="B85" s="7">
        <v>6568068</v>
      </c>
      <c r="C85" s="7" t="s">
        <v>7050</v>
      </c>
    </row>
    <row r="86" spans="1:3" x14ac:dyDescent="0.2">
      <c r="A86" s="7" t="s">
        <v>6965</v>
      </c>
      <c r="B86" s="7">
        <v>25161881</v>
      </c>
      <c r="C86" s="7" t="s">
        <v>6965</v>
      </c>
    </row>
    <row r="87" spans="1:3" x14ac:dyDescent="0.2">
      <c r="A87" s="7" t="s">
        <v>6978</v>
      </c>
      <c r="B87" s="7" t="s">
        <v>7226</v>
      </c>
      <c r="C87" s="7" t="s">
        <v>6978</v>
      </c>
    </row>
    <row r="88" spans="1:3" x14ac:dyDescent="0.2">
      <c r="A88" s="7" t="s">
        <v>6982</v>
      </c>
      <c r="B88" s="7" t="s">
        <v>7226</v>
      </c>
      <c r="C88" s="7" t="s">
        <v>6982</v>
      </c>
    </row>
    <row r="89" spans="1:3" x14ac:dyDescent="0.2">
      <c r="A89" s="7" t="s">
        <v>6408</v>
      </c>
      <c r="B89" s="7">
        <v>48652962</v>
      </c>
      <c r="C89" s="7" t="s">
        <v>6408</v>
      </c>
    </row>
    <row r="90" spans="1:3" x14ac:dyDescent="0.2">
      <c r="A90" s="7" t="s">
        <v>6140</v>
      </c>
      <c r="B90" s="7">
        <v>14504481</v>
      </c>
      <c r="C90" s="7" t="s">
        <v>6140</v>
      </c>
    </row>
    <row r="91" spans="1:3" x14ac:dyDescent="0.2">
      <c r="A91" s="7" t="s">
        <v>6296</v>
      </c>
      <c r="B91" s="7">
        <v>46744614</v>
      </c>
      <c r="C91" s="7" t="s">
        <v>6296</v>
      </c>
    </row>
    <row r="92" spans="1:3" x14ac:dyDescent="0.2">
      <c r="A92" s="7" t="s">
        <v>6144</v>
      </c>
      <c r="B92" s="7">
        <v>15821676</v>
      </c>
      <c r="C92" s="7" t="s">
        <v>6144</v>
      </c>
    </row>
    <row r="93" spans="1:3" x14ac:dyDescent="0.2">
      <c r="A93" s="7" t="s">
        <v>6315</v>
      </c>
      <c r="B93" s="7" t="s">
        <v>7226</v>
      </c>
      <c r="C93" s="7" t="s">
        <v>6315</v>
      </c>
    </row>
    <row r="94" spans="1:3" x14ac:dyDescent="0.2">
      <c r="A94" s="7" t="s">
        <v>6508</v>
      </c>
      <c r="B94" s="7" t="s">
        <v>7226</v>
      </c>
      <c r="C94" s="7" t="s">
        <v>6508</v>
      </c>
    </row>
    <row r="95" spans="1:3" x14ac:dyDescent="0.2">
      <c r="A95" s="7" t="s">
        <v>6456</v>
      </c>
      <c r="B95" s="7">
        <v>18152805</v>
      </c>
      <c r="C95" s="7" t="s">
        <v>6456</v>
      </c>
    </row>
    <row r="96" spans="1:3" x14ac:dyDescent="0.2">
      <c r="A96" s="7" t="s">
        <v>6267</v>
      </c>
      <c r="B96" s="7">
        <v>44224770</v>
      </c>
      <c r="C96" s="7" t="s">
        <v>6267</v>
      </c>
    </row>
    <row r="97" spans="1:3" x14ac:dyDescent="0.2">
      <c r="A97" s="7" t="s">
        <v>6510</v>
      </c>
      <c r="B97" s="7">
        <v>48895156</v>
      </c>
      <c r="C97" s="7" t="s">
        <v>6510</v>
      </c>
    </row>
    <row r="98" spans="1:3" x14ac:dyDescent="0.2">
      <c r="A98" s="7" t="s">
        <v>6700</v>
      </c>
      <c r="B98" s="7">
        <v>2106418</v>
      </c>
      <c r="C98" s="7" t="s">
        <v>6700</v>
      </c>
    </row>
    <row r="99" spans="1:3" x14ac:dyDescent="0.2">
      <c r="A99" s="7" t="s">
        <v>6966</v>
      </c>
      <c r="B99" s="7">
        <v>22662448</v>
      </c>
      <c r="C99" s="7" t="s">
        <v>6966</v>
      </c>
    </row>
    <row r="100" spans="1:3" x14ac:dyDescent="0.2">
      <c r="A100" s="7" t="s">
        <v>6031</v>
      </c>
      <c r="B100" s="7" t="s">
        <v>7226</v>
      </c>
      <c r="C100" s="7" t="s">
        <v>6031</v>
      </c>
    </row>
    <row r="101" spans="1:3" x14ac:dyDescent="0.2">
      <c r="A101" s="7" t="s">
        <v>6878</v>
      </c>
      <c r="B101" s="7">
        <v>26984890</v>
      </c>
      <c r="C101" s="7" t="s">
        <v>6878</v>
      </c>
    </row>
    <row r="102" spans="1:3" x14ac:dyDescent="0.2">
      <c r="A102" s="7" t="s">
        <v>6930</v>
      </c>
      <c r="B102" s="7">
        <v>26680891</v>
      </c>
      <c r="C102" s="7" t="s">
        <v>6930</v>
      </c>
    </row>
    <row r="103" spans="1:3" x14ac:dyDescent="0.2">
      <c r="A103" s="7" t="s">
        <v>6768</v>
      </c>
      <c r="B103" s="7">
        <v>65268091</v>
      </c>
      <c r="C103" s="7" t="s">
        <v>6768</v>
      </c>
    </row>
    <row r="104" spans="1:3" x14ac:dyDescent="0.2">
      <c r="A104" s="7" t="s">
        <v>6942</v>
      </c>
      <c r="B104" s="7">
        <v>47455608</v>
      </c>
      <c r="C104" s="7" t="s">
        <v>6942</v>
      </c>
    </row>
    <row r="105" spans="1:3" x14ac:dyDescent="0.2">
      <c r="A105" s="7" t="s">
        <v>6967</v>
      </c>
      <c r="B105" s="7">
        <v>26529882</v>
      </c>
      <c r="C105" s="7" t="s">
        <v>6967</v>
      </c>
    </row>
    <row r="106" spans="1:3" x14ac:dyDescent="0.2">
      <c r="A106" s="7" t="s">
        <v>7195</v>
      </c>
      <c r="B106" s="7">
        <v>26577071</v>
      </c>
      <c r="C106" s="7" t="s">
        <v>7195</v>
      </c>
    </row>
    <row r="107" spans="1:3" x14ac:dyDescent="0.2">
      <c r="A107" s="7" t="s">
        <v>7034</v>
      </c>
      <c r="B107" s="7">
        <v>26577071</v>
      </c>
      <c r="C107" s="7" t="s">
        <v>7034</v>
      </c>
    </row>
    <row r="108" spans="1:3" x14ac:dyDescent="0.2">
      <c r="A108" s="7" t="s">
        <v>6931</v>
      </c>
      <c r="B108" s="7" t="s">
        <v>7226</v>
      </c>
      <c r="C108" s="7" t="s">
        <v>6931</v>
      </c>
    </row>
    <row r="109" spans="1:3" x14ac:dyDescent="0.2">
      <c r="A109" s="7" t="s">
        <v>5989</v>
      </c>
      <c r="B109" s="7">
        <v>17223571</v>
      </c>
      <c r="C109" s="7" t="s">
        <v>5989</v>
      </c>
    </row>
    <row r="110" spans="1:3" x14ac:dyDescent="0.2">
      <c r="A110" s="7" t="s">
        <v>6521</v>
      </c>
      <c r="B110" s="7" t="s">
        <v>7226</v>
      </c>
      <c r="C110" s="7" t="s">
        <v>6521</v>
      </c>
    </row>
    <row r="111" spans="1:3" x14ac:dyDescent="0.2">
      <c r="A111" s="7" t="s">
        <v>6544</v>
      </c>
      <c r="B111" s="7">
        <v>66932696</v>
      </c>
      <c r="C111" s="7" t="s">
        <v>6544</v>
      </c>
    </row>
    <row r="112" spans="1:3" x14ac:dyDescent="0.2">
      <c r="A112" s="7" t="s">
        <v>6871</v>
      </c>
      <c r="B112" s="7">
        <v>2063425</v>
      </c>
      <c r="C112" s="7" t="s">
        <v>6871</v>
      </c>
    </row>
    <row r="113" spans="1:3" x14ac:dyDescent="0.2">
      <c r="A113" s="7" t="s">
        <v>6082</v>
      </c>
      <c r="B113" s="7">
        <v>473561</v>
      </c>
      <c r="C113" s="7" t="s">
        <v>6082</v>
      </c>
    </row>
    <row r="114" spans="1:3" x14ac:dyDescent="0.2">
      <c r="A114" s="7" t="s">
        <v>6205</v>
      </c>
      <c r="B114" s="7">
        <v>63554615</v>
      </c>
      <c r="C114" s="7" t="s">
        <v>6205</v>
      </c>
    </row>
    <row r="115" spans="1:3" x14ac:dyDescent="0.2">
      <c r="A115" s="7" t="s">
        <v>6234</v>
      </c>
      <c r="B115" s="7">
        <v>18233139</v>
      </c>
      <c r="C115" s="7" t="s">
        <v>6234</v>
      </c>
    </row>
    <row r="116" spans="1:3" x14ac:dyDescent="0.2">
      <c r="A116" s="7" t="s">
        <v>6109</v>
      </c>
      <c r="B116" s="7">
        <v>16577558</v>
      </c>
      <c r="C116" s="7" t="s">
        <v>6109</v>
      </c>
    </row>
    <row r="117" spans="1:3" x14ac:dyDescent="0.2">
      <c r="A117" s="7" t="s">
        <v>5987</v>
      </c>
      <c r="B117" s="7">
        <v>26540665</v>
      </c>
      <c r="C117" s="7" t="s">
        <v>5987</v>
      </c>
    </row>
    <row r="118" spans="1:3" x14ac:dyDescent="0.2">
      <c r="A118" s="7" t="s">
        <v>6353</v>
      </c>
      <c r="B118" s="7">
        <v>47462965</v>
      </c>
      <c r="C118" s="7" t="s">
        <v>6353</v>
      </c>
    </row>
    <row r="119" spans="1:3" x14ac:dyDescent="0.2">
      <c r="A119" s="7" t="s">
        <v>6431</v>
      </c>
      <c r="B119" s="7">
        <v>46256211</v>
      </c>
      <c r="C119" s="7" t="s">
        <v>6431</v>
      </c>
    </row>
    <row r="120" spans="1:3" x14ac:dyDescent="0.2">
      <c r="A120" s="7" t="s">
        <v>6037</v>
      </c>
      <c r="B120" s="7" t="s">
        <v>7226</v>
      </c>
      <c r="C120" s="7" t="s">
        <v>6037</v>
      </c>
    </row>
    <row r="121" spans="1:3" x14ac:dyDescent="0.2">
      <c r="A121" s="7" t="s">
        <v>6062</v>
      </c>
      <c r="B121" s="7">
        <v>42715407</v>
      </c>
      <c r="C121" s="7" t="s">
        <v>6062</v>
      </c>
    </row>
    <row r="122" spans="1:3" x14ac:dyDescent="0.2">
      <c r="A122" s="7" t="s">
        <v>6182</v>
      </c>
      <c r="B122" s="7">
        <v>47267097</v>
      </c>
      <c r="C122" s="7" t="s">
        <v>6182</v>
      </c>
    </row>
    <row r="123" spans="1:3" x14ac:dyDescent="0.2">
      <c r="A123" s="7" t="s">
        <v>6058</v>
      </c>
      <c r="B123" s="7">
        <v>47513870</v>
      </c>
      <c r="C123" s="7" t="s">
        <v>6058</v>
      </c>
    </row>
    <row r="124" spans="1:3" x14ac:dyDescent="0.2">
      <c r="A124" s="7" t="s">
        <v>6811</v>
      </c>
      <c r="B124" s="7">
        <v>22897780</v>
      </c>
      <c r="C124" s="7" t="s">
        <v>6811</v>
      </c>
    </row>
    <row r="125" spans="1:3" x14ac:dyDescent="0.2">
      <c r="A125" s="7" t="s">
        <v>6798</v>
      </c>
      <c r="B125" s="7">
        <v>22751441</v>
      </c>
      <c r="C125" s="7" t="s">
        <v>6798</v>
      </c>
    </row>
    <row r="126" spans="1:3" x14ac:dyDescent="0.2">
      <c r="A126" s="7" t="s">
        <v>6207</v>
      </c>
      <c r="B126" s="7">
        <v>3696154</v>
      </c>
      <c r="C126" s="7" t="s">
        <v>6207</v>
      </c>
    </row>
    <row r="127" spans="1:3" x14ac:dyDescent="0.2">
      <c r="A127" s="7" t="s">
        <v>6831</v>
      </c>
      <c r="B127" s="7">
        <v>70850453</v>
      </c>
      <c r="C127" s="7" t="s">
        <v>6831</v>
      </c>
    </row>
    <row r="128" spans="1:3" x14ac:dyDescent="0.2">
      <c r="A128" s="7" t="s">
        <v>6774</v>
      </c>
      <c r="B128" s="7">
        <v>69410666</v>
      </c>
      <c r="C128" s="7" t="s">
        <v>6774</v>
      </c>
    </row>
    <row r="129" spans="1:3" x14ac:dyDescent="0.2">
      <c r="A129" s="7" t="s">
        <v>6046</v>
      </c>
      <c r="B129" s="7">
        <v>16555741</v>
      </c>
      <c r="C129" s="7" t="s">
        <v>6046</v>
      </c>
    </row>
    <row r="130" spans="1:3" x14ac:dyDescent="0.2">
      <c r="A130" s="7" t="s">
        <v>6393</v>
      </c>
      <c r="B130" s="7">
        <v>483699</v>
      </c>
      <c r="C130" s="7" t="s">
        <v>6393</v>
      </c>
    </row>
    <row r="131" spans="1:3" x14ac:dyDescent="0.2">
      <c r="A131" s="7" t="s">
        <v>6734</v>
      </c>
      <c r="B131" s="7">
        <v>476218</v>
      </c>
      <c r="C131" s="7" t="s">
        <v>6734</v>
      </c>
    </row>
    <row r="132" spans="1:3" x14ac:dyDescent="0.2">
      <c r="A132" s="7" t="s">
        <v>6184</v>
      </c>
      <c r="B132" s="7">
        <v>49029860</v>
      </c>
      <c r="C132" s="7" t="s">
        <v>6184</v>
      </c>
    </row>
    <row r="133" spans="1:3" x14ac:dyDescent="0.2">
      <c r="A133" s="7" t="s">
        <v>6396</v>
      </c>
      <c r="B133" s="7">
        <v>68245289</v>
      </c>
      <c r="C133" s="7" t="s">
        <v>6396</v>
      </c>
    </row>
    <row r="134" spans="1:3" x14ac:dyDescent="0.2">
      <c r="A134" s="7" t="s">
        <v>6364</v>
      </c>
      <c r="B134" s="7">
        <v>48653896</v>
      </c>
      <c r="C134" s="7" t="s">
        <v>6364</v>
      </c>
    </row>
    <row r="135" spans="1:3" x14ac:dyDescent="0.2">
      <c r="A135" s="7" t="s">
        <v>6110</v>
      </c>
      <c r="B135" s="7">
        <v>14800594</v>
      </c>
      <c r="C135" s="7" t="s">
        <v>6110</v>
      </c>
    </row>
    <row r="136" spans="1:3" x14ac:dyDescent="0.2">
      <c r="A136" s="7" t="s">
        <v>6340</v>
      </c>
      <c r="B136" s="7">
        <v>48616273</v>
      </c>
      <c r="C136" s="7" t="s">
        <v>6340</v>
      </c>
    </row>
    <row r="137" spans="1:3" x14ac:dyDescent="0.2">
      <c r="A137" s="7" t="s">
        <v>6248</v>
      </c>
      <c r="B137" s="7">
        <v>62209451</v>
      </c>
      <c r="C137" s="7" t="s">
        <v>6248</v>
      </c>
    </row>
    <row r="138" spans="1:3" x14ac:dyDescent="0.2">
      <c r="A138" s="7" t="s">
        <v>6054</v>
      </c>
      <c r="B138" s="7">
        <v>42714923</v>
      </c>
      <c r="C138" s="7" t="s">
        <v>6054</v>
      </c>
    </row>
    <row r="139" spans="1:3" x14ac:dyDescent="0.2">
      <c r="A139" s="7" t="s">
        <v>5947</v>
      </c>
      <c r="B139" s="7">
        <v>539724</v>
      </c>
      <c r="C139" s="7" t="s">
        <v>5947</v>
      </c>
    </row>
    <row r="140" spans="1:3" x14ac:dyDescent="0.2">
      <c r="A140" s="7" t="s">
        <v>6841</v>
      </c>
      <c r="B140" s="7">
        <v>26592070</v>
      </c>
      <c r="C140" s="7" t="s">
        <v>6841</v>
      </c>
    </row>
    <row r="141" spans="1:3" x14ac:dyDescent="0.2">
      <c r="A141" s="7" t="s">
        <v>6351</v>
      </c>
      <c r="B141" s="7">
        <v>42192943</v>
      </c>
      <c r="C141" s="7" t="s">
        <v>6351</v>
      </c>
    </row>
    <row r="142" spans="1:3" x14ac:dyDescent="0.2">
      <c r="A142" s="7" t="s">
        <v>6281</v>
      </c>
      <c r="B142" s="7">
        <v>26552051</v>
      </c>
      <c r="C142" s="7" t="s">
        <v>6281</v>
      </c>
    </row>
    <row r="143" spans="1:3" x14ac:dyDescent="0.2">
      <c r="A143" s="7" t="s">
        <v>6382</v>
      </c>
      <c r="B143" s="7">
        <v>15051056</v>
      </c>
      <c r="C143" s="7" t="s">
        <v>6382</v>
      </c>
    </row>
    <row r="144" spans="1:3" x14ac:dyDescent="0.2">
      <c r="A144" s="7" t="s">
        <v>5972</v>
      </c>
      <c r="B144" s="7">
        <v>63832402</v>
      </c>
      <c r="C144" s="7" t="s">
        <v>5972</v>
      </c>
    </row>
    <row r="145" spans="1:3" x14ac:dyDescent="0.2">
      <c r="A145" s="7" t="s">
        <v>6021</v>
      </c>
      <c r="B145" s="7">
        <v>49277596</v>
      </c>
      <c r="C145" s="7" t="s">
        <v>6021</v>
      </c>
    </row>
    <row r="146" spans="1:3" x14ac:dyDescent="0.2">
      <c r="A146" s="7" t="s">
        <v>6826</v>
      </c>
      <c r="B146" s="7">
        <v>70259585</v>
      </c>
      <c r="C146" s="7" t="s">
        <v>6826</v>
      </c>
    </row>
    <row r="147" spans="1:3" x14ac:dyDescent="0.2">
      <c r="A147" s="7" t="s">
        <v>5994</v>
      </c>
      <c r="B147" s="7">
        <v>44849699</v>
      </c>
      <c r="C147" s="7" t="s">
        <v>5994</v>
      </c>
    </row>
    <row r="148" spans="1:3" x14ac:dyDescent="0.2">
      <c r="A148" s="7" t="s">
        <v>6116</v>
      </c>
      <c r="B148" s="7">
        <v>16980085</v>
      </c>
      <c r="C148" s="7" t="s">
        <v>6116</v>
      </c>
    </row>
    <row r="149" spans="1:3" x14ac:dyDescent="0.2">
      <c r="A149" s="7" t="s">
        <v>6098</v>
      </c>
      <c r="B149" s="7">
        <v>16949889</v>
      </c>
      <c r="C149" s="7" t="s">
        <v>6098</v>
      </c>
    </row>
    <row r="150" spans="1:3" x14ac:dyDescent="0.2">
      <c r="A150" s="7" t="s">
        <v>6839</v>
      </c>
      <c r="B150" s="7">
        <v>70107157</v>
      </c>
      <c r="C150" s="7" t="s">
        <v>6839</v>
      </c>
    </row>
    <row r="151" spans="1:3" x14ac:dyDescent="0.2">
      <c r="A151" s="7" t="s">
        <v>6120</v>
      </c>
      <c r="B151" s="7">
        <v>14798999</v>
      </c>
      <c r="C151" s="7" t="s">
        <v>6120</v>
      </c>
    </row>
    <row r="152" spans="1:3" x14ac:dyDescent="0.2">
      <c r="A152" s="7" t="s">
        <v>6076</v>
      </c>
      <c r="B152" s="7">
        <v>43774741</v>
      </c>
      <c r="C152" s="7" t="s">
        <v>6076</v>
      </c>
    </row>
    <row r="153" spans="1:3" x14ac:dyDescent="0.2">
      <c r="A153" s="7" t="s">
        <v>6044</v>
      </c>
      <c r="B153" s="7">
        <v>61895661</v>
      </c>
      <c r="C153" s="7" t="s">
        <v>6044</v>
      </c>
    </row>
    <row r="154" spans="1:3" x14ac:dyDescent="0.2">
      <c r="A154" s="7" t="s">
        <v>7083</v>
      </c>
      <c r="B154" s="7">
        <v>49317661</v>
      </c>
      <c r="C154" s="7" t="s">
        <v>7083</v>
      </c>
    </row>
    <row r="155" spans="1:3" x14ac:dyDescent="0.2">
      <c r="A155" s="7" t="s">
        <v>6765</v>
      </c>
      <c r="B155" s="7" t="s">
        <v>7226</v>
      </c>
      <c r="C155" s="7" t="s">
        <v>6765</v>
      </c>
    </row>
    <row r="156" spans="1:3" x14ac:dyDescent="0.2">
      <c r="A156" s="7" t="s">
        <v>6780</v>
      </c>
      <c r="B156" s="7">
        <v>66492246</v>
      </c>
      <c r="C156" s="7" t="s">
        <v>6780</v>
      </c>
    </row>
    <row r="157" spans="1:3" x14ac:dyDescent="0.2">
      <c r="A157" s="7" t="s">
        <v>6236</v>
      </c>
      <c r="B157" s="7">
        <v>48353973</v>
      </c>
      <c r="C157" s="7" t="s">
        <v>6236</v>
      </c>
    </row>
    <row r="158" spans="1:3" x14ac:dyDescent="0.2">
      <c r="A158" s="7" t="s">
        <v>5999</v>
      </c>
      <c r="B158" s="7">
        <v>22609784</v>
      </c>
      <c r="C158" s="7" t="s">
        <v>5999</v>
      </c>
    </row>
    <row r="159" spans="1:3" x14ac:dyDescent="0.2">
      <c r="A159" s="7" t="s">
        <v>6157</v>
      </c>
      <c r="B159" s="7">
        <v>70877912</v>
      </c>
      <c r="C159" s="7" t="s">
        <v>6157</v>
      </c>
    </row>
    <row r="160" spans="1:3" x14ac:dyDescent="0.2">
      <c r="A160" s="7" t="s">
        <v>6159</v>
      </c>
      <c r="B160" s="7">
        <v>14499819</v>
      </c>
      <c r="C160" s="7" t="s">
        <v>6159</v>
      </c>
    </row>
    <row r="161" spans="1:3" x14ac:dyDescent="0.2">
      <c r="A161" s="7" t="s">
        <v>6968</v>
      </c>
      <c r="B161" s="7">
        <v>27006018</v>
      </c>
      <c r="C161" s="7" t="s">
        <v>6968</v>
      </c>
    </row>
    <row r="162" spans="1:3" x14ac:dyDescent="0.2">
      <c r="A162" s="7" t="s">
        <v>6969</v>
      </c>
      <c r="B162" s="7">
        <v>27006018</v>
      </c>
      <c r="C162" s="7" t="s">
        <v>6969</v>
      </c>
    </row>
    <row r="163" spans="1:3" x14ac:dyDescent="0.2">
      <c r="A163" s="7" t="s">
        <v>6447</v>
      </c>
      <c r="B163" s="7">
        <v>47885076</v>
      </c>
      <c r="C163" s="7" t="s">
        <v>6447</v>
      </c>
    </row>
    <row r="164" spans="1:3" x14ac:dyDescent="0.2">
      <c r="A164" s="7" t="s">
        <v>6153</v>
      </c>
      <c r="B164" s="7">
        <v>46621997</v>
      </c>
      <c r="C164" s="7" t="s">
        <v>6153</v>
      </c>
    </row>
    <row r="165" spans="1:3" x14ac:dyDescent="0.2">
      <c r="A165" s="7" t="s">
        <v>6457</v>
      </c>
      <c r="B165" s="7">
        <v>49419251</v>
      </c>
      <c r="C165" s="7" t="s">
        <v>6457</v>
      </c>
    </row>
    <row r="166" spans="1:3" x14ac:dyDescent="0.2">
      <c r="A166" s="7" t="s">
        <v>6919</v>
      </c>
      <c r="B166" s="7">
        <v>47236957</v>
      </c>
      <c r="C166" s="7" t="s">
        <v>6919</v>
      </c>
    </row>
    <row r="167" spans="1:3" x14ac:dyDescent="0.2">
      <c r="A167" s="7" t="s">
        <v>6388</v>
      </c>
      <c r="B167" s="7">
        <v>44468709</v>
      </c>
      <c r="C167" s="7" t="s">
        <v>6388</v>
      </c>
    </row>
    <row r="168" spans="1:3" x14ac:dyDescent="0.2">
      <c r="A168" s="7" t="s">
        <v>5967</v>
      </c>
      <c r="B168" s="7">
        <v>48547913</v>
      </c>
      <c r="C168" s="7" t="s">
        <v>5967</v>
      </c>
    </row>
    <row r="169" spans="1:3" x14ac:dyDescent="0.2">
      <c r="A169" s="7" t="s">
        <v>6256</v>
      </c>
      <c r="B169" s="7">
        <v>26676907</v>
      </c>
      <c r="C169" s="7" t="s">
        <v>6256</v>
      </c>
    </row>
    <row r="170" spans="1:3" x14ac:dyDescent="0.2">
      <c r="A170" s="7" t="s">
        <v>5980</v>
      </c>
      <c r="B170" s="7">
        <v>26651718</v>
      </c>
      <c r="C170" s="7" t="s">
        <v>5980</v>
      </c>
    </row>
    <row r="171" spans="1:3" x14ac:dyDescent="0.2">
      <c r="A171" s="7" t="s">
        <v>6225</v>
      </c>
      <c r="B171" s="7">
        <v>22853634</v>
      </c>
      <c r="C171" s="7" t="s">
        <v>6225</v>
      </c>
    </row>
    <row r="172" spans="1:3" x14ac:dyDescent="0.2">
      <c r="A172" s="7" t="s">
        <v>6251</v>
      </c>
      <c r="B172" s="7">
        <v>44224087</v>
      </c>
      <c r="C172" s="7" t="s">
        <v>6251</v>
      </c>
    </row>
    <row r="173" spans="1:3" x14ac:dyDescent="0.2">
      <c r="A173" s="7" t="s">
        <v>6289</v>
      </c>
      <c r="B173" s="7">
        <v>66113059</v>
      </c>
      <c r="C173" s="7" t="s">
        <v>6289</v>
      </c>
    </row>
    <row r="174" spans="1:3" x14ac:dyDescent="0.2">
      <c r="A174" s="7" t="s">
        <v>6802</v>
      </c>
      <c r="B174" s="7">
        <v>16515358</v>
      </c>
      <c r="C174" s="7" t="s">
        <v>6802</v>
      </c>
    </row>
    <row r="175" spans="1:3" x14ac:dyDescent="0.2">
      <c r="A175" s="7" t="s">
        <v>7108</v>
      </c>
      <c r="B175" s="7">
        <v>22879111</v>
      </c>
      <c r="C175" s="7" t="s">
        <v>7108</v>
      </c>
    </row>
    <row r="176" spans="1:3" x14ac:dyDescent="0.2">
      <c r="A176" s="7" t="s">
        <v>6529</v>
      </c>
      <c r="B176" s="7" t="s">
        <v>7226</v>
      </c>
      <c r="C176" s="7" t="s">
        <v>6529</v>
      </c>
    </row>
    <row r="177" spans="1:3" x14ac:dyDescent="0.2">
      <c r="A177" s="7" t="s">
        <v>7073</v>
      </c>
      <c r="B177" s="7">
        <v>22870318</v>
      </c>
      <c r="C177" s="7" t="s">
        <v>7073</v>
      </c>
    </row>
    <row r="178" spans="1:3" x14ac:dyDescent="0.2">
      <c r="A178" s="7" t="s">
        <v>6657</v>
      </c>
      <c r="B178" s="7" t="s">
        <v>7226</v>
      </c>
      <c r="C178" s="7" t="s">
        <v>6657</v>
      </c>
    </row>
    <row r="179" spans="1:3" x14ac:dyDescent="0.2">
      <c r="A179" s="7" t="s">
        <v>7056</v>
      </c>
      <c r="B179" s="7" t="s">
        <v>7226</v>
      </c>
      <c r="C179" s="7" t="s">
        <v>7056</v>
      </c>
    </row>
    <row r="180" spans="1:3" x14ac:dyDescent="0.2">
      <c r="A180" s="7" t="s">
        <v>7041</v>
      </c>
      <c r="B180" s="7">
        <v>88916235</v>
      </c>
      <c r="C180" s="7" t="s">
        <v>7041</v>
      </c>
    </row>
    <row r="181" spans="1:3" x14ac:dyDescent="0.2">
      <c r="A181" s="7" t="s">
        <v>7192</v>
      </c>
      <c r="B181" s="7">
        <v>67372899</v>
      </c>
      <c r="C181" s="7" t="s">
        <v>7192</v>
      </c>
    </row>
    <row r="182" spans="1:3" x14ac:dyDescent="0.2">
      <c r="A182" s="7" t="s">
        <v>6032</v>
      </c>
      <c r="B182" s="7">
        <v>13105221</v>
      </c>
      <c r="C182" s="7" t="s">
        <v>6032</v>
      </c>
    </row>
    <row r="183" spans="1:3" x14ac:dyDescent="0.2">
      <c r="A183" s="7" t="s">
        <v>7054</v>
      </c>
      <c r="B183" s="7">
        <v>22839330</v>
      </c>
      <c r="C183" s="7" t="s">
        <v>7054</v>
      </c>
    </row>
    <row r="184" spans="1:3" x14ac:dyDescent="0.2">
      <c r="A184" s="7" t="s">
        <v>7016</v>
      </c>
      <c r="B184" s="7">
        <v>22902694</v>
      </c>
      <c r="C184" s="7" t="s">
        <v>7016</v>
      </c>
    </row>
    <row r="185" spans="1:3" x14ac:dyDescent="0.2">
      <c r="A185" s="7" t="s">
        <v>6690</v>
      </c>
      <c r="B185" s="7" t="s">
        <v>7226</v>
      </c>
      <c r="C185" s="7" t="s">
        <v>6690</v>
      </c>
    </row>
    <row r="186" spans="1:3" x14ac:dyDescent="0.2">
      <c r="A186" s="7" t="s">
        <v>7013</v>
      </c>
      <c r="B186" s="7">
        <v>27032566</v>
      </c>
      <c r="C186" s="7" t="s">
        <v>7013</v>
      </c>
    </row>
    <row r="187" spans="1:3" x14ac:dyDescent="0.2">
      <c r="A187" s="7" t="s">
        <v>7207</v>
      </c>
      <c r="B187" s="7">
        <v>26553988</v>
      </c>
      <c r="C187" s="7" t="s">
        <v>7207</v>
      </c>
    </row>
    <row r="188" spans="1:3" x14ac:dyDescent="0.2">
      <c r="A188" s="7" t="s">
        <v>6715</v>
      </c>
      <c r="B188" s="7" t="s">
        <v>7226</v>
      </c>
      <c r="C188" s="7" t="s">
        <v>6715</v>
      </c>
    </row>
    <row r="189" spans="1:3" x14ac:dyDescent="0.2">
      <c r="A189" s="7" t="s">
        <v>5936</v>
      </c>
      <c r="B189" s="7" t="s">
        <v>5937</v>
      </c>
      <c r="C189" s="7" t="s">
        <v>5936</v>
      </c>
    </row>
    <row r="190" spans="1:3" x14ac:dyDescent="0.2">
      <c r="A190" s="7" t="s">
        <v>6726</v>
      </c>
      <c r="B190" s="7" t="s">
        <v>7226</v>
      </c>
      <c r="C190" s="7" t="s">
        <v>6726</v>
      </c>
    </row>
    <row r="191" spans="1:3" x14ac:dyDescent="0.2">
      <c r="A191" s="7" t="s">
        <v>6622</v>
      </c>
      <c r="B191" s="7">
        <v>4345207</v>
      </c>
      <c r="C191" s="7" t="s">
        <v>6622</v>
      </c>
    </row>
    <row r="192" spans="1:3" x14ac:dyDescent="0.2">
      <c r="A192" s="7" t="s">
        <v>7118</v>
      </c>
      <c r="B192" s="7">
        <v>2310601</v>
      </c>
      <c r="C192" s="7" t="s">
        <v>7118</v>
      </c>
    </row>
    <row r="193" spans="1:3" x14ac:dyDescent="0.2">
      <c r="A193" s="7" t="s">
        <v>6200</v>
      </c>
      <c r="B193" s="7">
        <v>47701978</v>
      </c>
      <c r="C193" s="7" t="s">
        <v>6200</v>
      </c>
    </row>
    <row r="194" spans="1:3" x14ac:dyDescent="0.2">
      <c r="A194" s="7" t="s">
        <v>7098</v>
      </c>
      <c r="B194" s="7">
        <v>22754521</v>
      </c>
      <c r="C194" s="7" t="s">
        <v>7098</v>
      </c>
    </row>
    <row r="195" spans="1:3" x14ac:dyDescent="0.2">
      <c r="A195" s="7" t="s">
        <v>6874</v>
      </c>
      <c r="B195" s="7">
        <v>72042265</v>
      </c>
      <c r="C195" s="7" t="s">
        <v>6874</v>
      </c>
    </row>
    <row r="196" spans="1:3" x14ac:dyDescent="0.2">
      <c r="A196" s="7" t="s">
        <v>7095</v>
      </c>
      <c r="B196" s="7">
        <v>62832638</v>
      </c>
      <c r="C196" s="7" t="s">
        <v>7095</v>
      </c>
    </row>
    <row r="197" spans="1:3" x14ac:dyDescent="0.2">
      <c r="A197" s="7" t="s">
        <v>6724</v>
      </c>
      <c r="B197" s="7">
        <v>49940058</v>
      </c>
      <c r="C197" s="7" t="s">
        <v>6724</v>
      </c>
    </row>
    <row r="198" spans="1:3" x14ac:dyDescent="0.2">
      <c r="A198" s="7" t="s">
        <v>7068</v>
      </c>
      <c r="B198" s="7">
        <v>4824784</v>
      </c>
      <c r="C198" s="7" t="s">
        <v>7068</v>
      </c>
    </row>
    <row r="199" spans="1:3" x14ac:dyDescent="0.2">
      <c r="A199" s="7" t="s">
        <v>7186</v>
      </c>
      <c r="B199" s="7">
        <v>14009684</v>
      </c>
      <c r="C199" s="7" t="s">
        <v>7186</v>
      </c>
    </row>
    <row r="200" spans="1:3" x14ac:dyDescent="0.2">
      <c r="A200" s="7" t="s">
        <v>6638</v>
      </c>
      <c r="B200" s="7">
        <v>27160483</v>
      </c>
      <c r="C200" s="7" t="s">
        <v>6638</v>
      </c>
    </row>
    <row r="201" spans="1:3" x14ac:dyDescent="0.2">
      <c r="A201" s="7" t="s">
        <v>7177</v>
      </c>
      <c r="B201" s="7">
        <v>7628765</v>
      </c>
      <c r="C201" s="7" t="s">
        <v>7177</v>
      </c>
    </row>
    <row r="202" spans="1:3" x14ac:dyDescent="0.2">
      <c r="A202" s="7" t="s">
        <v>6917</v>
      </c>
      <c r="B202" s="7">
        <v>5959951</v>
      </c>
      <c r="C202" s="7" t="s">
        <v>6917</v>
      </c>
    </row>
    <row r="203" spans="1:3" x14ac:dyDescent="0.2">
      <c r="A203" s="7" t="s">
        <v>7189</v>
      </c>
      <c r="B203" s="7">
        <v>9652060</v>
      </c>
      <c r="C203" s="7" t="s">
        <v>7189</v>
      </c>
    </row>
    <row r="204" spans="1:3" x14ac:dyDescent="0.2">
      <c r="A204" s="7" t="s">
        <v>6029</v>
      </c>
      <c r="B204" s="7" t="s">
        <v>7226</v>
      </c>
      <c r="C204" s="7" t="s">
        <v>6029</v>
      </c>
    </row>
    <row r="205" spans="1:3" x14ac:dyDescent="0.2">
      <c r="A205" s="7" t="s">
        <v>7181</v>
      </c>
      <c r="B205" s="7">
        <v>4977653</v>
      </c>
      <c r="C205" s="7" t="s">
        <v>7181</v>
      </c>
    </row>
    <row r="206" spans="1:3" x14ac:dyDescent="0.2">
      <c r="A206" s="7" t="s">
        <v>7097</v>
      </c>
      <c r="B206" s="7">
        <v>24196703</v>
      </c>
      <c r="C206" s="7" t="s">
        <v>7097</v>
      </c>
    </row>
    <row r="207" spans="1:3" x14ac:dyDescent="0.2">
      <c r="A207" s="7" t="s">
        <v>6976</v>
      </c>
      <c r="B207" s="7" t="s">
        <v>7226</v>
      </c>
      <c r="C207" s="7" t="s">
        <v>6976</v>
      </c>
    </row>
    <row r="208" spans="1:3" x14ac:dyDescent="0.2">
      <c r="A208" s="7" t="s">
        <v>6211</v>
      </c>
      <c r="B208" s="7">
        <v>45333416</v>
      </c>
      <c r="C208" s="7" t="s">
        <v>6211</v>
      </c>
    </row>
    <row r="209" spans="1:3" x14ac:dyDescent="0.2">
      <c r="A209" s="7" t="s">
        <v>6284</v>
      </c>
      <c r="B209" s="7" t="s">
        <v>7226</v>
      </c>
      <c r="C209" s="7" t="s">
        <v>6284</v>
      </c>
    </row>
    <row r="210" spans="1:3" x14ac:dyDescent="0.2">
      <c r="A210" s="7" t="s">
        <v>7131</v>
      </c>
      <c r="B210" s="7">
        <v>3496899</v>
      </c>
      <c r="C210" s="7" t="s">
        <v>7131</v>
      </c>
    </row>
    <row r="211" spans="1:3" x14ac:dyDescent="0.2">
      <c r="A211" s="7" t="s">
        <v>6971</v>
      </c>
      <c r="B211" s="7">
        <v>10677755</v>
      </c>
      <c r="C211" s="7" t="s">
        <v>6971</v>
      </c>
    </row>
    <row r="212" spans="1:3" x14ac:dyDescent="0.2">
      <c r="A212" s="7" t="s">
        <v>6955</v>
      </c>
      <c r="B212" s="7">
        <v>26677857</v>
      </c>
      <c r="C212" s="7" t="s">
        <v>6955</v>
      </c>
    </row>
    <row r="213" spans="1:3" x14ac:dyDescent="0.2">
      <c r="A213" s="7" t="s">
        <v>6794</v>
      </c>
      <c r="B213" s="7">
        <v>25139894</v>
      </c>
      <c r="C213" s="7" t="s">
        <v>6794</v>
      </c>
    </row>
    <row r="214" spans="1:3" x14ac:dyDescent="0.2">
      <c r="A214" s="7" t="s">
        <v>7037</v>
      </c>
      <c r="B214" s="7">
        <v>26576813</v>
      </c>
      <c r="C214" s="7" t="s">
        <v>7037</v>
      </c>
    </row>
    <row r="215" spans="1:3" x14ac:dyDescent="0.2">
      <c r="A215" s="7" t="s">
        <v>6084</v>
      </c>
      <c r="B215" s="7">
        <v>9068074</v>
      </c>
      <c r="C215" s="7" t="s">
        <v>6084</v>
      </c>
    </row>
    <row r="216" spans="1:3" x14ac:dyDescent="0.2">
      <c r="A216" s="7" t="s">
        <v>7218</v>
      </c>
      <c r="B216" s="7">
        <v>11887982</v>
      </c>
      <c r="C216" s="7" t="s">
        <v>7218</v>
      </c>
    </row>
    <row r="217" spans="1:3" x14ac:dyDescent="0.2">
      <c r="A217" s="7" t="s">
        <v>7211</v>
      </c>
      <c r="B217" s="7">
        <v>26571943</v>
      </c>
      <c r="C217" s="7" t="s">
        <v>7211</v>
      </c>
    </row>
    <row r="218" spans="1:3" x14ac:dyDescent="0.2">
      <c r="A218" s="7" t="s">
        <v>6183</v>
      </c>
      <c r="B218" s="7" t="s">
        <v>7226</v>
      </c>
      <c r="C218" s="7" t="s">
        <v>6183</v>
      </c>
    </row>
    <row r="219" spans="1:3" x14ac:dyDescent="0.2">
      <c r="A219" s="7" t="s">
        <v>7023</v>
      </c>
      <c r="B219" s="7">
        <v>22734007</v>
      </c>
      <c r="C219" s="7" t="s">
        <v>7023</v>
      </c>
    </row>
    <row r="220" spans="1:3" x14ac:dyDescent="0.2">
      <c r="A220" s="7" t="s">
        <v>7096</v>
      </c>
      <c r="B220" s="7" t="s">
        <v>7226</v>
      </c>
      <c r="C220" s="7" t="s">
        <v>7096</v>
      </c>
    </row>
    <row r="221" spans="1:3" x14ac:dyDescent="0.2">
      <c r="A221" s="7" t="s">
        <v>7201</v>
      </c>
      <c r="B221" s="7" t="s">
        <v>7226</v>
      </c>
      <c r="C221" s="7" t="s">
        <v>7201</v>
      </c>
    </row>
    <row r="222" spans="1:3" x14ac:dyDescent="0.2">
      <c r="A222" s="7" t="s">
        <v>6689</v>
      </c>
      <c r="B222" s="7" t="s">
        <v>7226</v>
      </c>
      <c r="C222" s="7" t="s">
        <v>6689</v>
      </c>
    </row>
    <row r="223" spans="1:3" x14ac:dyDescent="0.2">
      <c r="A223" s="7" t="s">
        <v>7148</v>
      </c>
      <c r="B223" s="7">
        <v>7110766</v>
      </c>
      <c r="C223" s="7" t="s">
        <v>7148</v>
      </c>
    </row>
    <row r="224" spans="1:3" x14ac:dyDescent="0.2">
      <c r="A224" s="7" t="s">
        <v>6807</v>
      </c>
      <c r="B224" s="7">
        <v>65998952</v>
      </c>
      <c r="C224" s="7" t="s">
        <v>6807</v>
      </c>
    </row>
    <row r="225" spans="1:3" x14ac:dyDescent="0.2">
      <c r="A225" s="7" t="s">
        <v>7036</v>
      </c>
      <c r="B225" s="7">
        <v>28232381</v>
      </c>
      <c r="C225" s="7" t="s">
        <v>7036</v>
      </c>
    </row>
    <row r="226" spans="1:3" x14ac:dyDescent="0.2">
      <c r="A226" s="7" t="s">
        <v>6869</v>
      </c>
      <c r="B226" s="7" t="s">
        <v>7226</v>
      </c>
      <c r="C226" s="7" t="s">
        <v>6869</v>
      </c>
    </row>
    <row r="227" spans="1:3" x14ac:dyDescent="0.2">
      <c r="A227" s="7" t="s">
        <v>6960</v>
      </c>
      <c r="B227" s="7">
        <v>26534185</v>
      </c>
      <c r="C227" s="7" t="s">
        <v>6960</v>
      </c>
    </row>
    <row r="228" spans="1:3" x14ac:dyDescent="0.2">
      <c r="A228" s="7" t="s">
        <v>6677</v>
      </c>
      <c r="B228" s="7" t="s">
        <v>7226</v>
      </c>
      <c r="C228" s="7" t="s">
        <v>6677</v>
      </c>
    </row>
    <row r="229" spans="1:3" x14ac:dyDescent="0.2">
      <c r="A229" s="7" t="s">
        <v>6410</v>
      </c>
      <c r="B229" s="7" t="s">
        <v>7226</v>
      </c>
      <c r="C229" s="7" t="s">
        <v>6410</v>
      </c>
    </row>
    <row r="230" spans="1:3" x14ac:dyDescent="0.2">
      <c r="A230" s="7" t="s">
        <v>6260</v>
      </c>
      <c r="B230" s="7">
        <v>43256783</v>
      </c>
      <c r="C230" s="7" t="s">
        <v>6260</v>
      </c>
    </row>
    <row r="231" spans="1:3" x14ac:dyDescent="0.2">
      <c r="A231" s="7" t="s">
        <v>6992</v>
      </c>
      <c r="B231" s="7">
        <v>27050548</v>
      </c>
      <c r="C231" s="7" t="s">
        <v>6992</v>
      </c>
    </row>
    <row r="232" spans="1:3" x14ac:dyDescent="0.2">
      <c r="A232" s="7" t="s">
        <v>6980</v>
      </c>
      <c r="B232" s="7" t="s">
        <v>7226</v>
      </c>
      <c r="C232" s="7" t="s">
        <v>6980</v>
      </c>
    </row>
    <row r="233" spans="1:3" x14ac:dyDescent="0.2">
      <c r="A233" s="7" t="s">
        <v>6983</v>
      </c>
      <c r="B233" s="7" t="s">
        <v>7226</v>
      </c>
      <c r="C233" s="7" t="s">
        <v>6983</v>
      </c>
    </row>
    <row r="234" spans="1:3" x14ac:dyDescent="0.2">
      <c r="A234" s="7" t="s">
        <v>6538</v>
      </c>
      <c r="B234" s="7">
        <v>5891744</v>
      </c>
      <c r="C234" s="7" t="s">
        <v>6538</v>
      </c>
    </row>
    <row r="235" spans="1:3" x14ac:dyDescent="0.2">
      <c r="A235" s="7" t="s">
        <v>5955</v>
      </c>
      <c r="B235" s="7">
        <v>43002609</v>
      </c>
      <c r="C235" s="7" t="s">
        <v>5955</v>
      </c>
    </row>
    <row r="236" spans="1:3" x14ac:dyDescent="0.2">
      <c r="A236" s="7" t="s">
        <v>6301</v>
      </c>
      <c r="B236" s="7" t="s">
        <v>7226</v>
      </c>
      <c r="C236" s="7" t="s">
        <v>6301</v>
      </c>
    </row>
    <row r="237" spans="1:3" x14ac:dyDescent="0.2">
      <c r="A237" s="7" t="s">
        <v>6908</v>
      </c>
      <c r="B237" s="7">
        <v>26638908</v>
      </c>
      <c r="C237" s="7" t="s">
        <v>6908</v>
      </c>
    </row>
    <row r="238" spans="1:3" x14ac:dyDescent="0.2">
      <c r="A238" s="7" t="s">
        <v>7162</v>
      </c>
      <c r="B238" s="7">
        <v>75063751</v>
      </c>
      <c r="C238" s="7" t="s">
        <v>7162</v>
      </c>
    </row>
    <row r="239" spans="1:3" x14ac:dyDescent="0.2">
      <c r="A239" s="7" t="s">
        <v>6998</v>
      </c>
      <c r="B239" s="7">
        <v>67141609</v>
      </c>
      <c r="C239" s="7" t="s">
        <v>6998</v>
      </c>
    </row>
    <row r="240" spans="1:3" x14ac:dyDescent="0.2">
      <c r="A240" s="7" t="s">
        <v>6833</v>
      </c>
      <c r="B240" s="7">
        <v>18620655</v>
      </c>
      <c r="C240" s="7" t="s">
        <v>6833</v>
      </c>
    </row>
    <row r="241" spans="1:3" x14ac:dyDescent="0.2">
      <c r="A241" s="7" t="s">
        <v>6812</v>
      </c>
      <c r="B241" s="7">
        <v>22846662</v>
      </c>
      <c r="C241" s="7" t="s">
        <v>6812</v>
      </c>
    </row>
    <row r="242" spans="1:3" x14ac:dyDescent="0.2">
      <c r="A242" s="7" t="s">
        <v>7138</v>
      </c>
      <c r="B242" s="7">
        <v>6652115</v>
      </c>
      <c r="C242" s="7" t="s">
        <v>7138</v>
      </c>
    </row>
    <row r="243" spans="1:3" x14ac:dyDescent="0.2">
      <c r="A243" s="7" t="s">
        <v>6342</v>
      </c>
      <c r="B243" s="7" t="s">
        <v>7226</v>
      </c>
      <c r="C243" s="7" t="s">
        <v>6342</v>
      </c>
    </row>
    <row r="244" spans="1:3" x14ac:dyDescent="0.2">
      <c r="A244" s="7" t="s">
        <v>6235</v>
      </c>
      <c r="B244" s="7" t="s">
        <v>7226</v>
      </c>
      <c r="C244" s="7" t="s">
        <v>6235</v>
      </c>
    </row>
    <row r="245" spans="1:3" x14ac:dyDescent="0.2">
      <c r="A245" s="7" t="s">
        <v>6546</v>
      </c>
      <c r="B245" s="7">
        <v>13643444</v>
      </c>
      <c r="C245" s="7" t="s">
        <v>6546</v>
      </c>
    </row>
    <row r="246" spans="1:3" x14ac:dyDescent="0.2">
      <c r="A246" s="7" t="s">
        <v>7129</v>
      </c>
      <c r="B246" s="7">
        <v>26998637</v>
      </c>
      <c r="C246" s="7" t="s">
        <v>7129</v>
      </c>
    </row>
    <row r="247" spans="1:3" x14ac:dyDescent="0.2">
      <c r="A247" s="7" t="s">
        <v>6493</v>
      </c>
      <c r="B247" s="7">
        <v>44993846</v>
      </c>
      <c r="C247" s="7" t="s">
        <v>6493</v>
      </c>
    </row>
    <row r="248" spans="1:3" x14ac:dyDescent="0.2">
      <c r="A248" s="7" t="s">
        <v>7209</v>
      </c>
      <c r="B248" s="7">
        <v>5119201</v>
      </c>
      <c r="C248" s="7" t="s">
        <v>7209</v>
      </c>
    </row>
    <row r="249" spans="1:3" x14ac:dyDescent="0.2">
      <c r="A249" s="7" t="s">
        <v>6786</v>
      </c>
      <c r="B249" s="7" t="s">
        <v>7226</v>
      </c>
      <c r="C249" s="7" t="s">
        <v>6786</v>
      </c>
    </row>
    <row r="250" spans="1:3" x14ac:dyDescent="0.2">
      <c r="A250" s="7" t="s">
        <v>6822</v>
      </c>
      <c r="B250" s="7">
        <v>69780790</v>
      </c>
      <c r="C250" s="7" t="s">
        <v>6822</v>
      </c>
    </row>
    <row r="251" spans="1:3" x14ac:dyDescent="0.2">
      <c r="A251" s="7" t="s">
        <v>6186</v>
      </c>
      <c r="B251" s="7">
        <v>18251331</v>
      </c>
      <c r="C251" s="7" t="s">
        <v>6186</v>
      </c>
    </row>
    <row r="252" spans="1:3" x14ac:dyDescent="0.2">
      <c r="A252" s="7" t="s">
        <v>6564</v>
      </c>
      <c r="B252" s="7">
        <v>19015461</v>
      </c>
      <c r="C252" s="7" t="s">
        <v>6564</v>
      </c>
    </row>
    <row r="253" spans="1:3" x14ac:dyDescent="0.2">
      <c r="A253" s="7" t="s">
        <v>6790</v>
      </c>
      <c r="B253" s="7">
        <v>65761766</v>
      </c>
      <c r="C253" s="7" t="s">
        <v>6790</v>
      </c>
    </row>
    <row r="254" spans="1:3" x14ac:dyDescent="0.2">
      <c r="A254" s="7" t="s">
        <v>6716</v>
      </c>
      <c r="B254" s="7">
        <v>26583691</v>
      </c>
      <c r="C254" s="7" t="s">
        <v>6716</v>
      </c>
    </row>
    <row r="255" spans="1:3" x14ac:dyDescent="0.2">
      <c r="A255" s="7" t="s">
        <v>6747</v>
      </c>
      <c r="B255" s="7" t="s">
        <v>7226</v>
      </c>
      <c r="C255" s="7" t="s">
        <v>6747</v>
      </c>
    </row>
    <row r="256" spans="1:3" x14ac:dyDescent="0.2">
      <c r="A256" s="7" t="s">
        <v>6772</v>
      </c>
      <c r="B256" s="7" t="s">
        <v>7226</v>
      </c>
      <c r="C256" s="7" t="s">
        <v>6772</v>
      </c>
    </row>
    <row r="257" spans="1:3" x14ac:dyDescent="0.2">
      <c r="A257" s="7" t="s">
        <v>6938</v>
      </c>
      <c r="B257" s="7">
        <v>26593700</v>
      </c>
      <c r="C257" s="7" t="s">
        <v>6938</v>
      </c>
    </row>
    <row r="258" spans="1:3" x14ac:dyDescent="0.2">
      <c r="A258" s="7" t="s">
        <v>6042</v>
      </c>
      <c r="B258" s="7">
        <v>14802775</v>
      </c>
      <c r="C258" s="7" t="s">
        <v>6042</v>
      </c>
    </row>
    <row r="259" spans="1:3" x14ac:dyDescent="0.2">
      <c r="A259" s="7" t="s">
        <v>6001</v>
      </c>
      <c r="B259" s="7">
        <v>538469</v>
      </c>
      <c r="C259" s="7" t="s">
        <v>6001</v>
      </c>
    </row>
    <row r="260" spans="1:3" x14ac:dyDescent="0.2">
      <c r="A260" s="7" t="s">
        <v>6411</v>
      </c>
      <c r="B260" s="7" t="s">
        <v>7226</v>
      </c>
      <c r="C260" s="7" t="s">
        <v>6411</v>
      </c>
    </row>
    <row r="261" spans="1:3" x14ac:dyDescent="0.2">
      <c r="A261" s="7" t="s">
        <v>6018</v>
      </c>
      <c r="B261" s="7">
        <v>538663</v>
      </c>
      <c r="C261" s="7" t="s">
        <v>6018</v>
      </c>
    </row>
    <row r="262" spans="1:3" x14ac:dyDescent="0.2">
      <c r="A262" s="7" t="s">
        <v>6711</v>
      </c>
      <c r="B262" s="7">
        <v>26527120</v>
      </c>
      <c r="C262" s="7" t="s">
        <v>6711</v>
      </c>
    </row>
    <row r="263" spans="1:3" x14ac:dyDescent="0.2">
      <c r="A263" s="7" t="s">
        <v>6068</v>
      </c>
      <c r="B263" s="7">
        <v>43763065</v>
      </c>
      <c r="C263" s="7" t="s">
        <v>6068</v>
      </c>
    </row>
    <row r="264" spans="1:3" x14ac:dyDescent="0.2">
      <c r="A264" s="7" t="s">
        <v>6108</v>
      </c>
      <c r="B264" s="7">
        <v>47005238</v>
      </c>
      <c r="C264" s="7" t="s">
        <v>6108</v>
      </c>
    </row>
    <row r="265" spans="1:3" x14ac:dyDescent="0.2">
      <c r="A265" s="7" t="s">
        <v>6003</v>
      </c>
      <c r="B265" s="7">
        <v>538817</v>
      </c>
      <c r="C265" s="7" t="s">
        <v>6003</v>
      </c>
    </row>
    <row r="266" spans="1:3" x14ac:dyDescent="0.2">
      <c r="A266" s="7" t="s">
        <v>6848</v>
      </c>
      <c r="B266" s="7">
        <v>26624753</v>
      </c>
      <c r="C266" s="7" t="s">
        <v>6848</v>
      </c>
    </row>
    <row r="267" spans="1:3" x14ac:dyDescent="0.2">
      <c r="A267" s="7" t="s">
        <v>7150</v>
      </c>
      <c r="B267" s="7">
        <v>1480171</v>
      </c>
      <c r="C267" s="7" t="s">
        <v>7150</v>
      </c>
    </row>
    <row r="268" spans="1:3" x14ac:dyDescent="0.2">
      <c r="A268" s="7" t="s">
        <v>6962</v>
      </c>
      <c r="B268" s="7">
        <v>68974540</v>
      </c>
      <c r="C268" s="7" t="s">
        <v>6962</v>
      </c>
    </row>
    <row r="269" spans="1:3" x14ac:dyDescent="0.2">
      <c r="A269" s="7" t="s">
        <v>7079</v>
      </c>
      <c r="B269" s="7">
        <v>26630109</v>
      </c>
      <c r="C269" s="7" t="s">
        <v>7079</v>
      </c>
    </row>
    <row r="270" spans="1:3" x14ac:dyDescent="0.2">
      <c r="A270" s="7" t="s">
        <v>6629</v>
      </c>
      <c r="B270" s="7">
        <v>14801027</v>
      </c>
      <c r="C270" s="7" t="s">
        <v>6629</v>
      </c>
    </row>
    <row r="271" spans="1:3" x14ac:dyDescent="0.2">
      <c r="A271" s="7" t="s">
        <v>6673</v>
      </c>
      <c r="B271" s="7" t="s">
        <v>7226</v>
      </c>
      <c r="C271" s="7" t="s">
        <v>6673</v>
      </c>
    </row>
    <row r="272" spans="1:3" x14ac:dyDescent="0.2">
      <c r="A272" s="7" t="s">
        <v>7170</v>
      </c>
      <c r="B272" s="7">
        <v>16628861</v>
      </c>
      <c r="C272" s="7" t="s">
        <v>7170</v>
      </c>
    </row>
    <row r="273" spans="1:3" x14ac:dyDescent="0.2">
      <c r="A273" s="7" t="s">
        <v>6706</v>
      </c>
      <c r="B273" s="7" t="s">
        <v>7226</v>
      </c>
      <c r="C273" s="7" t="s">
        <v>6706</v>
      </c>
    </row>
    <row r="274" spans="1:3" x14ac:dyDescent="0.2">
      <c r="A274" s="7" t="s">
        <v>6532</v>
      </c>
      <c r="B274" s="7">
        <v>70288381</v>
      </c>
      <c r="C274" s="7" t="s">
        <v>6532</v>
      </c>
    </row>
    <row r="275" spans="1:3" x14ac:dyDescent="0.2">
      <c r="A275" s="7" t="s">
        <v>7024</v>
      </c>
      <c r="B275" s="7">
        <v>22665765</v>
      </c>
      <c r="C275" s="7" t="s">
        <v>7024</v>
      </c>
    </row>
    <row r="276" spans="1:3" x14ac:dyDescent="0.2">
      <c r="A276" s="7" t="s">
        <v>6006</v>
      </c>
      <c r="B276" s="7" t="s">
        <v>7226</v>
      </c>
      <c r="C276" s="7" t="s">
        <v>6006</v>
      </c>
    </row>
    <row r="277" spans="1:3" x14ac:dyDescent="0.2">
      <c r="A277" s="7" t="s">
        <v>6787</v>
      </c>
      <c r="B277" s="7">
        <v>68210248</v>
      </c>
      <c r="C277" s="7" t="s">
        <v>6787</v>
      </c>
    </row>
    <row r="278" spans="1:3" x14ac:dyDescent="0.2">
      <c r="A278" s="7" t="s">
        <v>5997</v>
      </c>
      <c r="B278" s="7">
        <v>553964</v>
      </c>
      <c r="C278" s="7" t="s">
        <v>5997</v>
      </c>
    </row>
    <row r="279" spans="1:3" x14ac:dyDescent="0.2">
      <c r="A279" s="7" t="s">
        <v>6441</v>
      </c>
      <c r="B279" s="7">
        <v>532967</v>
      </c>
      <c r="C279" s="7" t="s">
        <v>6441</v>
      </c>
    </row>
    <row r="280" spans="1:3" x14ac:dyDescent="0.2">
      <c r="A280" s="7" t="s">
        <v>6990</v>
      </c>
      <c r="B280" s="7">
        <v>27023192</v>
      </c>
      <c r="C280" s="7" t="s">
        <v>6990</v>
      </c>
    </row>
    <row r="281" spans="1:3" x14ac:dyDescent="0.2">
      <c r="A281" s="7" t="s">
        <v>6886</v>
      </c>
      <c r="B281" s="7">
        <v>26516365</v>
      </c>
      <c r="C281" s="7" t="s">
        <v>6886</v>
      </c>
    </row>
    <row r="282" spans="1:3" x14ac:dyDescent="0.2">
      <c r="A282" s="7" t="s">
        <v>6258</v>
      </c>
      <c r="B282" s="7">
        <v>556076</v>
      </c>
      <c r="C282" s="7" t="s">
        <v>6258</v>
      </c>
    </row>
    <row r="283" spans="1:3" x14ac:dyDescent="0.2">
      <c r="A283" s="7" t="s">
        <v>6242</v>
      </c>
      <c r="B283" s="7">
        <v>68784899</v>
      </c>
      <c r="C283" s="7" t="s">
        <v>6242</v>
      </c>
    </row>
    <row r="284" spans="1:3" x14ac:dyDescent="0.2">
      <c r="A284" s="7" t="s">
        <v>6809</v>
      </c>
      <c r="B284" s="7">
        <v>70128413</v>
      </c>
      <c r="C284" s="7" t="s">
        <v>6809</v>
      </c>
    </row>
    <row r="285" spans="1:3" x14ac:dyDescent="0.2">
      <c r="A285" s="7" t="s">
        <v>6245</v>
      </c>
      <c r="B285" s="7">
        <v>44223331</v>
      </c>
      <c r="C285" s="7" t="s">
        <v>6245</v>
      </c>
    </row>
    <row r="286" spans="1:3" x14ac:dyDescent="0.2">
      <c r="A286" s="7" t="s">
        <v>6793</v>
      </c>
      <c r="B286" s="7">
        <v>60084855</v>
      </c>
      <c r="C286" s="7" t="s">
        <v>6793</v>
      </c>
    </row>
    <row r="287" spans="1:3" x14ac:dyDescent="0.2">
      <c r="A287" s="7" t="s">
        <v>6384</v>
      </c>
      <c r="B287" s="7">
        <v>15062562</v>
      </c>
      <c r="C287" s="7" t="s">
        <v>6384</v>
      </c>
    </row>
    <row r="288" spans="1:3" x14ac:dyDescent="0.2">
      <c r="A288" s="7" t="s">
        <v>7011</v>
      </c>
      <c r="B288" s="7">
        <v>22687378</v>
      </c>
      <c r="C288" s="7" t="s">
        <v>7011</v>
      </c>
    </row>
    <row r="289" spans="1:3" x14ac:dyDescent="0.2">
      <c r="A289" s="7" t="s">
        <v>7188</v>
      </c>
      <c r="B289" s="7">
        <v>4664744</v>
      </c>
      <c r="C289" s="7" t="s">
        <v>7188</v>
      </c>
    </row>
    <row r="290" spans="1:3" x14ac:dyDescent="0.2">
      <c r="A290" s="7" t="s">
        <v>6479</v>
      </c>
      <c r="B290" s="7">
        <v>22865942</v>
      </c>
      <c r="C290" s="7" t="s">
        <v>6479</v>
      </c>
    </row>
    <row r="291" spans="1:3" x14ac:dyDescent="0.2">
      <c r="A291" s="7" t="s">
        <v>7122</v>
      </c>
      <c r="B291" s="7">
        <v>22892842</v>
      </c>
      <c r="C291" s="7" t="s">
        <v>7122</v>
      </c>
    </row>
    <row r="292" spans="1:3" x14ac:dyDescent="0.2">
      <c r="A292" s="7" t="s">
        <v>6829</v>
      </c>
      <c r="B292" s="7" t="s">
        <v>7226</v>
      </c>
      <c r="C292" s="7" t="s">
        <v>6829</v>
      </c>
    </row>
    <row r="293" spans="1:3" x14ac:dyDescent="0.2">
      <c r="A293" s="7" t="s">
        <v>6656</v>
      </c>
      <c r="B293" s="7">
        <v>26552736</v>
      </c>
      <c r="C293" s="7" t="s">
        <v>6656</v>
      </c>
    </row>
    <row r="294" spans="1:3" x14ac:dyDescent="0.2">
      <c r="A294" s="7" t="s">
        <v>6435</v>
      </c>
      <c r="B294" s="7">
        <v>46917896</v>
      </c>
      <c r="C294" s="7" t="s">
        <v>6435</v>
      </c>
    </row>
    <row r="295" spans="1:3" x14ac:dyDescent="0.2">
      <c r="A295" s="7" t="s">
        <v>6467</v>
      </c>
      <c r="B295" s="7">
        <v>26549956</v>
      </c>
      <c r="C295" s="7" t="s">
        <v>6467</v>
      </c>
    </row>
    <row r="296" spans="1:3" x14ac:dyDescent="0.2">
      <c r="A296" s="7" t="s">
        <v>7059</v>
      </c>
      <c r="B296" s="7" t="s">
        <v>7226</v>
      </c>
      <c r="C296" s="7" t="s">
        <v>7059</v>
      </c>
    </row>
    <row r="297" spans="1:3" x14ac:dyDescent="0.2">
      <c r="A297" s="7" t="s">
        <v>6692</v>
      </c>
      <c r="B297" s="7" t="s">
        <v>7226</v>
      </c>
      <c r="C297" s="7" t="s">
        <v>6692</v>
      </c>
    </row>
    <row r="298" spans="1:3" x14ac:dyDescent="0.2">
      <c r="A298" s="7" t="s">
        <v>7092</v>
      </c>
      <c r="B298" s="7">
        <v>22852247</v>
      </c>
      <c r="C298" s="7" t="s">
        <v>7092</v>
      </c>
    </row>
    <row r="299" spans="1:3" x14ac:dyDescent="0.2">
      <c r="A299" s="7" t="s">
        <v>6164</v>
      </c>
      <c r="B299" s="7">
        <v>26625750</v>
      </c>
      <c r="C299" s="7" t="s">
        <v>6164</v>
      </c>
    </row>
    <row r="300" spans="1:3" x14ac:dyDescent="0.2">
      <c r="A300" s="7" t="s">
        <v>6881</v>
      </c>
      <c r="B300" s="7">
        <v>65400321</v>
      </c>
      <c r="C300" s="7" t="s">
        <v>6881</v>
      </c>
    </row>
    <row r="301" spans="1:3" x14ac:dyDescent="0.2">
      <c r="A301" s="7" t="s">
        <v>6391</v>
      </c>
      <c r="B301" s="7">
        <v>42885001</v>
      </c>
      <c r="C301" s="7" t="s">
        <v>6391</v>
      </c>
    </row>
    <row r="302" spans="1:3" x14ac:dyDescent="0.2">
      <c r="A302" s="7" t="s">
        <v>7144</v>
      </c>
      <c r="B302" s="7">
        <v>26987091</v>
      </c>
      <c r="C302" s="7" t="s">
        <v>7144</v>
      </c>
    </row>
    <row r="303" spans="1:3" x14ac:dyDescent="0.2">
      <c r="A303" s="7" t="s">
        <v>7134</v>
      </c>
      <c r="B303" s="7">
        <v>14888246</v>
      </c>
      <c r="C303" s="7" t="s">
        <v>7134</v>
      </c>
    </row>
    <row r="304" spans="1:3" x14ac:dyDescent="0.2">
      <c r="A304" s="7" t="s">
        <v>6915</v>
      </c>
      <c r="B304" s="7">
        <v>26640333</v>
      </c>
      <c r="C304" s="7" t="s">
        <v>6915</v>
      </c>
    </row>
    <row r="305" spans="1:3" x14ac:dyDescent="0.2">
      <c r="A305" s="7" t="s">
        <v>6671</v>
      </c>
      <c r="B305" s="7">
        <v>535688</v>
      </c>
      <c r="C305" s="7" t="s">
        <v>6671</v>
      </c>
    </row>
    <row r="306" spans="1:3" x14ac:dyDescent="0.2">
      <c r="A306" s="7" t="s">
        <v>7019</v>
      </c>
      <c r="B306" s="7">
        <v>26673827</v>
      </c>
      <c r="C306" s="7" t="s">
        <v>7019</v>
      </c>
    </row>
    <row r="307" spans="1:3" x14ac:dyDescent="0.2">
      <c r="A307" s="7" t="s">
        <v>6974</v>
      </c>
      <c r="B307" s="7">
        <v>67360998</v>
      </c>
      <c r="C307" s="7" t="s">
        <v>6974</v>
      </c>
    </row>
    <row r="308" spans="1:3" x14ac:dyDescent="0.2">
      <c r="A308" s="7" t="s">
        <v>6034</v>
      </c>
      <c r="B308" s="7">
        <v>26543061</v>
      </c>
      <c r="C308" s="7" t="s">
        <v>6034</v>
      </c>
    </row>
    <row r="309" spans="1:3" x14ac:dyDescent="0.2">
      <c r="A309" s="7" t="s">
        <v>6951</v>
      </c>
      <c r="B309" s="7">
        <v>26986795</v>
      </c>
      <c r="C309" s="7" t="s">
        <v>6951</v>
      </c>
    </row>
    <row r="310" spans="1:3" x14ac:dyDescent="0.2">
      <c r="A310" s="7" t="s">
        <v>7160</v>
      </c>
      <c r="B310" s="7">
        <v>1826531</v>
      </c>
      <c r="C310" s="7" t="s">
        <v>7160</v>
      </c>
    </row>
    <row r="311" spans="1:3" x14ac:dyDescent="0.2">
      <c r="A311" s="7" t="s">
        <v>6784</v>
      </c>
      <c r="B311" s="7">
        <v>12895822</v>
      </c>
      <c r="C311" s="7" t="s">
        <v>6784</v>
      </c>
    </row>
    <row r="312" spans="1:3" x14ac:dyDescent="0.2">
      <c r="A312" s="7" t="s">
        <v>6899</v>
      </c>
      <c r="B312" s="7">
        <v>26590891</v>
      </c>
      <c r="C312" s="7" t="s">
        <v>6899</v>
      </c>
    </row>
    <row r="313" spans="1:3" x14ac:dyDescent="0.2">
      <c r="A313" s="7" t="s">
        <v>7117</v>
      </c>
      <c r="B313" s="7">
        <v>2425955</v>
      </c>
      <c r="C313" s="7" t="s">
        <v>7117</v>
      </c>
    </row>
    <row r="314" spans="1:3" x14ac:dyDescent="0.2">
      <c r="A314" s="7" t="s">
        <v>7065</v>
      </c>
      <c r="B314" s="7">
        <v>22686185</v>
      </c>
      <c r="C314" s="7" t="s">
        <v>7065</v>
      </c>
    </row>
    <row r="315" spans="1:3" x14ac:dyDescent="0.2">
      <c r="A315" s="7" t="s">
        <v>6759</v>
      </c>
      <c r="B315" s="7" t="s">
        <v>7226</v>
      </c>
      <c r="C315" s="7" t="s">
        <v>6759</v>
      </c>
    </row>
    <row r="316" spans="1:3" x14ac:dyDescent="0.2">
      <c r="A316" s="7" t="s">
        <v>6168</v>
      </c>
      <c r="B316" s="7">
        <v>666033</v>
      </c>
      <c r="C316" s="7" t="s">
        <v>6168</v>
      </c>
    </row>
    <row r="317" spans="1:3" x14ac:dyDescent="0.2">
      <c r="A317" s="7" t="s">
        <v>6233</v>
      </c>
      <c r="B317" s="7">
        <v>49207474</v>
      </c>
      <c r="C317" s="7" t="s">
        <v>6233</v>
      </c>
    </row>
    <row r="318" spans="1:3" x14ac:dyDescent="0.2">
      <c r="A318" s="7" t="s">
        <v>6421</v>
      </c>
      <c r="B318" s="7">
        <v>41604164</v>
      </c>
      <c r="C318" s="7" t="s">
        <v>6421</v>
      </c>
    </row>
    <row r="319" spans="1:3" x14ac:dyDescent="0.2">
      <c r="A319" s="7" t="s">
        <v>6877</v>
      </c>
      <c r="B319" s="7">
        <v>44941161</v>
      </c>
      <c r="C319" s="7" t="s">
        <v>6877</v>
      </c>
    </row>
    <row r="320" spans="1:3" x14ac:dyDescent="0.2">
      <c r="A320" s="7" t="s">
        <v>6206</v>
      </c>
      <c r="B320" s="7">
        <v>64355063</v>
      </c>
      <c r="C320" s="7" t="s">
        <v>6206</v>
      </c>
    </row>
    <row r="321" spans="1:3" x14ac:dyDescent="0.2">
      <c r="A321" s="7" t="s">
        <v>6766</v>
      </c>
      <c r="B321" s="7">
        <v>18251064</v>
      </c>
      <c r="C321" s="7" t="s">
        <v>6766</v>
      </c>
    </row>
    <row r="322" spans="1:3" x14ac:dyDescent="0.2">
      <c r="A322" s="7" t="s">
        <v>6819</v>
      </c>
      <c r="B322" s="7">
        <v>69609608</v>
      </c>
      <c r="C322" s="7" t="s">
        <v>6819</v>
      </c>
    </row>
    <row r="323" spans="1:3" x14ac:dyDescent="0.2">
      <c r="A323" s="7" t="s">
        <v>6262</v>
      </c>
      <c r="B323" s="7" t="s">
        <v>7226</v>
      </c>
      <c r="C323" s="7" t="s">
        <v>6262</v>
      </c>
    </row>
    <row r="324" spans="1:3" x14ac:dyDescent="0.2">
      <c r="A324" s="7" t="s">
        <v>6175</v>
      </c>
      <c r="B324" s="7">
        <v>42360030</v>
      </c>
      <c r="C324" s="7" t="s">
        <v>6175</v>
      </c>
    </row>
    <row r="325" spans="1:3" x14ac:dyDescent="0.2">
      <c r="A325" s="7" t="s">
        <v>6255</v>
      </c>
      <c r="B325" s="7">
        <v>46744789</v>
      </c>
      <c r="C325" s="7" t="s">
        <v>6255</v>
      </c>
    </row>
    <row r="326" spans="1:3" x14ac:dyDescent="0.2">
      <c r="A326" s="7" t="s">
        <v>6105</v>
      </c>
      <c r="B326" s="7">
        <v>14798034</v>
      </c>
      <c r="C326" s="7" t="s">
        <v>6105</v>
      </c>
    </row>
    <row r="327" spans="1:3" x14ac:dyDescent="0.2">
      <c r="A327" s="7" t="s">
        <v>6036</v>
      </c>
      <c r="B327" s="7">
        <v>663191</v>
      </c>
      <c r="C327" s="7" t="s">
        <v>6036</v>
      </c>
    </row>
    <row r="328" spans="1:3" x14ac:dyDescent="0.2">
      <c r="A328" s="7" t="s">
        <v>6556</v>
      </c>
      <c r="B328" s="7">
        <v>14613824</v>
      </c>
      <c r="C328" s="7" t="s">
        <v>6556</v>
      </c>
    </row>
    <row r="329" spans="1:3" x14ac:dyDescent="0.2">
      <c r="A329" s="7" t="s">
        <v>6196</v>
      </c>
      <c r="B329" s="7">
        <v>18248063</v>
      </c>
      <c r="C329" s="7" t="s">
        <v>6196</v>
      </c>
    </row>
    <row r="330" spans="1:3" x14ac:dyDescent="0.2">
      <c r="A330" s="7" t="s">
        <v>6290</v>
      </c>
      <c r="B330" s="7">
        <v>14866170</v>
      </c>
      <c r="C330" s="7" t="s">
        <v>6290</v>
      </c>
    </row>
    <row r="331" spans="1:3" x14ac:dyDescent="0.2">
      <c r="A331" s="7" t="s">
        <v>6727</v>
      </c>
      <c r="B331" s="7">
        <v>477036</v>
      </c>
      <c r="C331" s="7" t="s">
        <v>6727</v>
      </c>
    </row>
    <row r="332" spans="1:3" x14ac:dyDescent="0.2">
      <c r="A332" s="7" t="s">
        <v>6462</v>
      </c>
      <c r="B332" s="7">
        <v>18197892</v>
      </c>
      <c r="C332" s="7" t="s">
        <v>6462</v>
      </c>
    </row>
    <row r="333" spans="1:3" x14ac:dyDescent="0.2">
      <c r="A333" s="7" t="s">
        <v>5992</v>
      </c>
      <c r="B333" s="7" t="s">
        <v>7226</v>
      </c>
      <c r="C333" s="7" t="s">
        <v>5992</v>
      </c>
    </row>
    <row r="334" spans="1:3" x14ac:dyDescent="0.2">
      <c r="A334" s="7" t="s">
        <v>6851</v>
      </c>
      <c r="B334" s="7">
        <v>48029424</v>
      </c>
      <c r="C334" s="7" t="s">
        <v>6851</v>
      </c>
    </row>
    <row r="335" spans="1:3" x14ac:dyDescent="0.2">
      <c r="A335" s="7" t="s">
        <v>6179</v>
      </c>
      <c r="B335" s="7">
        <v>40755801</v>
      </c>
      <c r="C335" s="7" t="s">
        <v>6179</v>
      </c>
    </row>
    <row r="336" spans="1:3" x14ac:dyDescent="0.2">
      <c r="A336" s="7" t="s">
        <v>6224</v>
      </c>
      <c r="B336" s="7">
        <v>46812822</v>
      </c>
      <c r="C336" s="7" t="s">
        <v>6224</v>
      </c>
    </row>
    <row r="337" spans="1:3" x14ac:dyDescent="0.2">
      <c r="A337" s="7" t="s">
        <v>6422</v>
      </c>
      <c r="B337" s="7">
        <v>13694286</v>
      </c>
      <c r="C337" s="7" t="s">
        <v>6422</v>
      </c>
    </row>
    <row r="338" spans="1:3" x14ac:dyDescent="0.2">
      <c r="A338" s="7" t="s">
        <v>6174</v>
      </c>
      <c r="B338" s="7">
        <v>46666087</v>
      </c>
      <c r="C338" s="7" t="s">
        <v>6174</v>
      </c>
    </row>
    <row r="339" spans="1:3" x14ac:dyDescent="0.2">
      <c r="A339" s="7" t="s">
        <v>6632</v>
      </c>
      <c r="B339" s="7">
        <v>48704024</v>
      </c>
      <c r="C339" s="7" t="s">
        <v>6632</v>
      </c>
    </row>
    <row r="340" spans="1:3" x14ac:dyDescent="0.2">
      <c r="A340" s="7" t="s">
        <v>6052</v>
      </c>
      <c r="B340" s="7">
        <v>14801868</v>
      </c>
      <c r="C340" s="7" t="s">
        <v>6052</v>
      </c>
    </row>
    <row r="341" spans="1:3" x14ac:dyDescent="0.2">
      <c r="A341" s="7" t="s">
        <v>6466</v>
      </c>
      <c r="B341" s="7">
        <v>46214844</v>
      </c>
      <c r="C341" s="7" t="s">
        <v>6466</v>
      </c>
    </row>
    <row r="342" spans="1:3" x14ac:dyDescent="0.2">
      <c r="A342" s="7" t="s">
        <v>6475</v>
      </c>
      <c r="B342" s="7">
        <v>227200</v>
      </c>
      <c r="C342" s="7" t="s">
        <v>6475</v>
      </c>
    </row>
    <row r="343" spans="1:3" x14ac:dyDescent="0.2">
      <c r="A343" s="7" t="s">
        <v>6123</v>
      </c>
      <c r="B343" s="7" t="s">
        <v>7226</v>
      </c>
      <c r="C343" s="7" t="s">
        <v>6123</v>
      </c>
    </row>
    <row r="344" spans="1:3" x14ac:dyDescent="0.2">
      <c r="A344" s="7" t="s">
        <v>6609</v>
      </c>
      <c r="B344" s="7">
        <v>49559168</v>
      </c>
      <c r="C344" s="7" t="s">
        <v>6609</v>
      </c>
    </row>
    <row r="345" spans="1:3" x14ac:dyDescent="0.2">
      <c r="A345" s="7" t="s">
        <v>6697</v>
      </c>
      <c r="B345" s="7">
        <v>48380661</v>
      </c>
      <c r="C345" s="7" t="s">
        <v>6697</v>
      </c>
    </row>
    <row r="346" spans="1:3" x14ac:dyDescent="0.2">
      <c r="A346" s="7" t="s">
        <v>6294</v>
      </c>
      <c r="B346" s="7">
        <v>525189</v>
      </c>
      <c r="C346" s="7" t="s">
        <v>6294</v>
      </c>
    </row>
    <row r="347" spans="1:3" x14ac:dyDescent="0.2">
      <c r="A347" s="7" t="s">
        <v>6647</v>
      </c>
      <c r="B347" s="7">
        <v>48342297</v>
      </c>
      <c r="C347" s="7" t="s">
        <v>6647</v>
      </c>
    </row>
    <row r="348" spans="1:3" x14ac:dyDescent="0.2">
      <c r="A348" s="7" t="s">
        <v>6191</v>
      </c>
      <c r="B348" s="7">
        <v>49180461</v>
      </c>
      <c r="C348" s="7" t="s">
        <v>6191</v>
      </c>
    </row>
    <row r="349" spans="1:3" x14ac:dyDescent="0.2">
      <c r="A349" s="7" t="s">
        <v>6577</v>
      </c>
      <c r="B349" s="7">
        <v>18055796</v>
      </c>
      <c r="C349" s="7" t="s">
        <v>6577</v>
      </c>
    </row>
    <row r="350" spans="1:3" x14ac:dyDescent="0.2">
      <c r="A350" s="7" t="s">
        <v>6455</v>
      </c>
      <c r="B350" s="7">
        <v>13695703</v>
      </c>
      <c r="C350" s="7" t="s">
        <v>6455</v>
      </c>
    </row>
    <row r="351" spans="1:3" x14ac:dyDescent="0.2">
      <c r="A351" s="7" t="s">
        <v>6659</v>
      </c>
      <c r="B351" s="7">
        <v>13693247</v>
      </c>
      <c r="C351" s="7" t="s">
        <v>6659</v>
      </c>
    </row>
    <row r="352" spans="1:3" x14ac:dyDescent="0.2">
      <c r="A352" s="7" t="s">
        <v>6370</v>
      </c>
      <c r="B352" s="7">
        <v>48622711</v>
      </c>
      <c r="C352" s="7" t="s">
        <v>6370</v>
      </c>
    </row>
    <row r="353" spans="1:3" x14ac:dyDescent="0.2">
      <c r="A353" s="7" t="s">
        <v>6100</v>
      </c>
      <c r="B353" s="7">
        <v>48707431</v>
      </c>
      <c r="C353" s="7" t="s">
        <v>6100</v>
      </c>
    </row>
    <row r="354" spans="1:3" x14ac:dyDescent="0.2">
      <c r="A354" s="7" t="s">
        <v>6491</v>
      </c>
      <c r="B354" s="7">
        <v>543675</v>
      </c>
      <c r="C354" s="7" t="s">
        <v>6491</v>
      </c>
    </row>
    <row r="355" spans="1:3" x14ac:dyDescent="0.2">
      <c r="A355" s="7" t="s">
        <v>6386</v>
      </c>
      <c r="B355" s="7">
        <v>864790</v>
      </c>
      <c r="C355" s="7" t="s">
        <v>6386</v>
      </c>
    </row>
    <row r="356" spans="1:3" x14ac:dyDescent="0.2">
      <c r="A356" s="7" t="s">
        <v>5996</v>
      </c>
      <c r="B356" s="7">
        <v>28004679</v>
      </c>
      <c r="C356" s="7" t="s">
        <v>5996</v>
      </c>
    </row>
    <row r="357" spans="1:3" x14ac:dyDescent="0.2">
      <c r="A357" s="7" t="s">
        <v>6652</v>
      </c>
      <c r="B357" s="7">
        <v>18164102</v>
      </c>
      <c r="C357" s="7" t="s">
        <v>6652</v>
      </c>
    </row>
    <row r="358" spans="1:3" x14ac:dyDescent="0.2">
      <c r="A358" s="7" t="s">
        <v>6791</v>
      </c>
      <c r="B358" s="7">
        <v>48683698</v>
      </c>
      <c r="C358" s="7" t="s">
        <v>6791</v>
      </c>
    </row>
    <row r="359" spans="1:3" x14ac:dyDescent="0.2">
      <c r="A359" s="7" t="s">
        <v>6011</v>
      </c>
      <c r="B359" s="7">
        <v>45249504</v>
      </c>
      <c r="C359" s="7" t="s">
        <v>6011</v>
      </c>
    </row>
    <row r="360" spans="1:3" x14ac:dyDescent="0.2">
      <c r="A360" s="7" t="s">
        <v>6085</v>
      </c>
      <c r="B360" s="7">
        <v>10052</v>
      </c>
      <c r="C360" s="7" t="s">
        <v>6085</v>
      </c>
    </row>
    <row r="361" spans="1:3" x14ac:dyDescent="0.2">
      <c r="A361" s="7" t="s">
        <v>6107</v>
      </c>
      <c r="B361" s="7">
        <v>49521713</v>
      </c>
      <c r="C361" s="7" t="s">
        <v>6107</v>
      </c>
    </row>
    <row r="362" spans="1:3" x14ac:dyDescent="0.2">
      <c r="A362" s="7" t="s">
        <v>6654</v>
      </c>
      <c r="B362" s="7">
        <v>48526657</v>
      </c>
      <c r="C362" s="7" t="s">
        <v>6654</v>
      </c>
    </row>
    <row r="363" spans="1:3" x14ac:dyDescent="0.2">
      <c r="A363" s="7" t="s">
        <v>6660</v>
      </c>
      <c r="B363" s="7">
        <v>47861487</v>
      </c>
      <c r="C363" s="7" t="s">
        <v>6660</v>
      </c>
    </row>
    <row r="364" spans="1:3" x14ac:dyDescent="0.2">
      <c r="A364" s="7" t="s">
        <v>6504</v>
      </c>
      <c r="B364" s="7">
        <v>558222</v>
      </c>
      <c r="C364" s="7" t="s">
        <v>6504</v>
      </c>
    </row>
    <row r="365" spans="1:3" x14ac:dyDescent="0.2">
      <c r="A365" s="7" t="s">
        <v>6376</v>
      </c>
      <c r="B365" s="7">
        <v>45598240</v>
      </c>
      <c r="C365" s="7" t="s">
        <v>6376</v>
      </c>
    </row>
    <row r="366" spans="1:3" x14ac:dyDescent="0.2">
      <c r="A366" s="7" t="s">
        <v>5961</v>
      </c>
      <c r="B366" s="7">
        <v>63838419</v>
      </c>
      <c r="C366" s="7" t="s">
        <v>5961</v>
      </c>
    </row>
    <row r="367" spans="1:3" x14ac:dyDescent="0.2">
      <c r="A367" s="7" t="s">
        <v>6127</v>
      </c>
      <c r="B367" s="7">
        <v>64937381</v>
      </c>
      <c r="C367" s="7" t="s">
        <v>6127</v>
      </c>
    </row>
    <row r="368" spans="1:3" x14ac:dyDescent="0.2">
      <c r="A368" s="7" t="s">
        <v>6543</v>
      </c>
      <c r="B368" s="7">
        <v>45239975</v>
      </c>
      <c r="C368" s="7" t="s">
        <v>6543</v>
      </c>
    </row>
    <row r="369" spans="1:3" x14ac:dyDescent="0.2">
      <c r="A369" s="7" t="s">
        <v>6498</v>
      </c>
      <c r="B369" s="7">
        <v>18825028</v>
      </c>
      <c r="C369" s="7" t="s">
        <v>6498</v>
      </c>
    </row>
    <row r="370" spans="1:3" x14ac:dyDescent="0.2">
      <c r="A370" s="7" t="s">
        <v>6239</v>
      </c>
      <c r="B370" s="7" t="s">
        <v>7226</v>
      </c>
      <c r="C370" s="7" t="s">
        <v>6239</v>
      </c>
    </row>
    <row r="371" spans="1:3" x14ac:dyDescent="0.2">
      <c r="A371" s="7" t="s">
        <v>6482</v>
      </c>
      <c r="B371" s="7">
        <v>44947658</v>
      </c>
      <c r="C371" s="7" t="s">
        <v>6482</v>
      </c>
    </row>
    <row r="372" spans="1:3" x14ac:dyDescent="0.2">
      <c r="A372" s="7" t="s">
        <v>6678</v>
      </c>
      <c r="B372" s="7">
        <v>71191852</v>
      </c>
      <c r="C372" s="7" t="s">
        <v>6678</v>
      </c>
    </row>
    <row r="373" spans="1:3" x14ac:dyDescent="0.2">
      <c r="A373" s="7" t="s">
        <v>6496</v>
      </c>
      <c r="B373" s="7">
        <v>60419717</v>
      </c>
      <c r="C373" s="7" t="s">
        <v>6496</v>
      </c>
    </row>
    <row r="374" spans="1:3" x14ac:dyDescent="0.2">
      <c r="A374" s="7" t="s">
        <v>6628</v>
      </c>
      <c r="B374" s="7">
        <v>47073021</v>
      </c>
      <c r="C374" s="7" t="s">
        <v>6628</v>
      </c>
    </row>
    <row r="375" spans="1:3" x14ac:dyDescent="0.2">
      <c r="A375" s="7" t="s">
        <v>6232</v>
      </c>
      <c r="B375" s="7">
        <v>48343609</v>
      </c>
      <c r="C375" s="7" t="s">
        <v>6232</v>
      </c>
    </row>
    <row r="376" spans="1:3" x14ac:dyDescent="0.2">
      <c r="A376" s="7" t="s">
        <v>6253</v>
      </c>
      <c r="B376" s="7">
        <v>62788370</v>
      </c>
      <c r="C376" s="7" t="s">
        <v>6253</v>
      </c>
    </row>
    <row r="377" spans="1:3" x14ac:dyDescent="0.2">
      <c r="A377" s="7" t="s">
        <v>6195</v>
      </c>
      <c r="B377" s="7">
        <v>479543</v>
      </c>
      <c r="C377" s="7" t="s">
        <v>6195</v>
      </c>
    </row>
    <row r="378" spans="1:3" x14ac:dyDescent="0.2">
      <c r="A378" s="7" t="s">
        <v>5985</v>
      </c>
      <c r="B378" s="7">
        <v>14888203</v>
      </c>
      <c r="C378" s="7" t="s">
        <v>5985</v>
      </c>
    </row>
    <row r="379" spans="1:3" x14ac:dyDescent="0.2">
      <c r="A379" s="7" t="s">
        <v>6361</v>
      </c>
      <c r="B379" s="7" t="s">
        <v>7226</v>
      </c>
      <c r="C379" s="7" t="s">
        <v>6361</v>
      </c>
    </row>
    <row r="380" spans="1:3" x14ac:dyDescent="0.2">
      <c r="A380" s="7" t="s">
        <v>6440</v>
      </c>
      <c r="B380" s="7">
        <v>47411945</v>
      </c>
      <c r="C380" s="7" t="s">
        <v>6440</v>
      </c>
    </row>
    <row r="381" spans="1:3" x14ac:dyDescent="0.2">
      <c r="A381" s="7" t="s">
        <v>6095</v>
      </c>
      <c r="B381" s="7">
        <v>3291081</v>
      </c>
      <c r="C381" s="7" t="s">
        <v>6095</v>
      </c>
    </row>
    <row r="382" spans="1:3" x14ac:dyDescent="0.2">
      <c r="A382" s="7" t="s">
        <v>6505</v>
      </c>
      <c r="B382" s="7">
        <v>18510973</v>
      </c>
      <c r="C382" s="7" t="s">
        <v>6505</v>
      </c>
    </row>
    <row r="383" spans="1:3" x14ac:dyDescent="0.2">
      <c r="A383" s="7" t="s">
        <v>6469</v>
      </c>
      <c r="B383" s="7">
        <v>43420958</v>
      </c>
      <c r="C383" s="7" t="s">
        <v>6469</v>
      </c>
    </row>
    <row r="384" spans="1:3" x14ac:dyDescent="0.2">
      <c r="A384" s="7" t="s">
        <v>6135</v>
      </c>
      <c r="B384" s="7">
        <v>663832</v>
      </c>
      <c r="C384" s="7" t="s">
        <v>6135</v>
      </c>
    </row>
    <row r="385" spans="1:3" x14ac:dyDescent="0.2">
      <c r="A385" s="7" t="s">
        <v>6122</v>
      </c>
      <c r="B385" s="7" t="s">
        <v>7226</v>
      </c>
      <c r="C385" s="7" t="s">
        <v>6122</v>
      </c>
    </row>
    <row r="386" spans="1:3" x14ac:dyDescent="0.2">
      <c r="A386" s="7" t="s">
        <v>6039</v>
      </c>
      <c r="B386" s="7">
        <v>18585124</v>
      </c>
      <c r="C386" s="7" t="s">
        <v>6039</v>
      </c>
    </row>
    <row r="387" spans="1:3" x14ac:dyDescent="0.2">
      <c r="A387" s="7" t="s">
        <v>6733</v>
      </c>
      <c r="B387" s="7">
        <v>13582232</v>
      </c>
      <c r="C387" s="7" t="s">
        <v>6733</v>
      </c>
    </row>
    <row r="388" spans="1:3" x14ac:dyDescent="0.2">
      <c r="A388" s="7" t="s">
        <v>6257</v>
      </c>
      <c r="B388" s="7">
        <v>16388968</v>
      </c>
      <c r="C388" s="7" t="s">
        <v>6257</v>
      </c>
    </row>
    <row r="389" spans="1:3" x14ac:dyDescent="0.2">
      <c r="A389" s="7" t="s">
        <v>6333</v>
      </c>
      <c r="B389" s="7">
        <v>64201040</v>
      </c>
      <c r="C389" s="7" t="s">
        <v>6333</v>
      </c>
    </row>
    <row r="390" spans="1:3" x14ac:dyDescent="0.2">
      <c r="A390" s="7" t="s">
        <v>6178</v>
      </c>
      <c r="B390" s="7">
        <v>48256277</v>
      </c>
      <c r="C390" s="7" t="s">
        <v>6178</v>
      </c>
    </row>
    <row r="391" spans="1:3" x14ac:dyDescent="0.2">
      <c r="A391" s="7" t="s">
        <v>6201</v>
      </c>
      <c r="B391" s="7">
        <v>44626720</v>
      </c>
      <c r="C391" s="7" t="s">
        <v>6201</v>
      </c>
    </row>
    <row r="392" spans="1:3" x14ac:dyDescent="0.2">
      <c r="A392" s="7" t="s">
        <v>6558</v>
      </c>
      <c r="B392" s="7">
        <v>26629038</v>
      </c>
      <c r="C392" s="7" t="s">
        <v>6558</v>
      </c>
    </row>
    <row r="393" spans="1:3" x14ac:dyDescent="0.2">
      <c r="A393" s="7" t="s">
        <v>6080</v>
      </c>
      <c r="B393" s="7">
        <v>16981448</v>
      </c>
      <c r="C393" s="7" t="s">
        <v>6080</v>
      </c>
    </row>
    <row r="394" spans="1:3" x14ac:dyDescent="0.2">
      <c r="A394" s="7" t="s">
        <v>6499</v>
      </c>
      <c r="B394" s="7" t="s">
        <v>7226</v>
      </c>
      <c r="C394" s="7" t="s">
        <v>6499</v>
      </c>
    </row>
    <row r="395" spans="1:3" x14ac:dyDescent="0.2">
      <c r="A395" s="7" t="s">
        <v>6083</v>
      </c>
      <c r="B395" s="7">
        <v>16555864</v>
      </c>
      <c r="C395" s="7" t="s">
        <v>6083</v>
      </c>
    </row>
    <row r="396" spans="1:3" x14ac:dyDescent="0.2">
      <c r="A396" s="7" t="s">
        <v>6515</v>
      </c>
      <c r="B396" s="7">
        <v>43378595</v>
      </c>
      <c r="C396" s="7" t="s">
        <v>6515</v>
      </c>
    </row>
    <row r="397" spans="1:3" x14ac:dyDescent="0.2">
      <c r="A397" s="7" t="s">
        <v>6873</v>
      </c>
      <c r="B397" s="7">
        <v>47411988</v>
      </c>
      <c r="C397" s="7" t="s">
        <v>6873</v>
      </c>
    </row>
    <row r="398" spans="1:3" x14ac:dyDescent="0.2">
      <c r="A398" s="7" t="s">
        <v>6103</v>
      </c>
      <c r="B398" s="7">
        <v>42719496</v>
      </c>
      <c r="C398" s="7" t="s">
        <v>6103</v>
      </c>
    </row>
    <row r="399" spans="1:3" x14ac:dyDescent="0.2">
      <c r="A399" s="7" t="s">
        <v>6269</v>
      </c>
      <c r="B399" s="7">
        <v>40229068</v>
      </c>
      <c r="C399" s="7" t="s">
        <v>6269</v>
      </c>
    </row>
    <row r="400" spans="1:3" x14ac:dyDescent="0.2">
      <c r="A400" s="7" t="s">
        <v>5990</v>
      </c>
      <c r="B400" s="7">
        <v>66004021</v>
      </c>
      <c r="C400" s="7" t="s">
        <v>5990</v>
      </c>
    </row>
    <row r="401" spans="1:3" x14ac:dyDescent="0.2">
      <c r="A401" s="7" t="s">
        <v>6693</v>
      </c>
      <c r="B401" s="7">
        <v>40523390</v>
      </c>
      <c r="C401" s="7" t="s">
        <v>6693</v>
      </c>
    </row>
    <row r="402" spans="1:3" x14ac:dyDescent="0.2">
      <c r="A402" s="7" t="s">
        <v>6627</v>
      </c>
      <c r="B402" s="7">
        <v>62486446</v>
      </c>
      <c r="C402" s="7" t="s">
        <v>6627</v>
      </c>
    </row>
    <row r="403" spans="1:3" x14ac:dyDescent="0.2">
      <c r="A403" s="7" t="s">
        <v>6468</v>
      </c>
      <c r="B403" s="7">
        <v>18511228</v>
      </c>
      <c r="C403" s="7" t="s">
        <v>6468</v>
      </c>
    </row>
    <row r="404" spans="1:3" x14ac:dyDescent="0.2">
      <c r="A404" s="7" t="s">
        <v>5984</v>
      </c>
      <c r="B404" s="7">
        <v>43002188</v>
      </c>
      <c r="C404" s="7" t="s">
        <v>5984</v>
      </c>
    </row>
    <row r="405" spans="1:3" x14ac:dyDescent="0.2">
      <c r="A405" s="7" t="s">
        <v>5975</v>
      </c>
      <c r="B405" s="7" t="s">
        <v>7226</v>
      </c>
      <c r="C405" s="7" t="s">
        <v>5975</v>
      </c>
    </row>
    <row r="406" spans="1:3" x14ac:dyDescent="0.2">
      <c r="A406" s="7" t="s">
        <v>6500</v>
      </c>
      <c r="B406" s="7">
        <v>15526151</v>
      </c>
      <c r="C406" s="7" t="s">
        <v>6500</v>
      </c>
    </row>
    <row r="407" spans="1:3" x14ac:dyDescent="0.2">
      <c r="A407" s="7" t="s">
        <v>6428</v>
      </c>
      <c r="B407" s="7">
        <v>532339</v>
      </c>
      <c r="C407" s="7" t="s">
        <v>6428</v>
      </c>
    </row>
    <row r="408" spans="1:3" x14ac:dyDescent="0.2">
      <c r="A408" s="7" t="s">
        <v>6658</v>
      </c>
      <c r="B408" s="7">
        <v>49461320</v>
      </c>
      <c r="C408" s="7" t="s">
        <v>6658</v>
      </c>
    </row>
    <row r="409" spans="1:3" x14ac:dyDescent="0.2">
      <c r="A409" s="7" t="s">
        <v>6407</v>
      </c>
      <c r="B409" s="7" t="s">
        <v>7226</v>
      </c>
      <c r="C409" s="7" t="s">
        <v>6407</v>
      </c>
    </row>
    <row r="410" spans="1:3" x14ac:dyDescent="0.2">
      <c r="A410" s="7" t="s">
        <v>6102</v>
      </c>
      <c r="B410" s="7">
        <v>70850402</v>
      </c>
      <c r="C410" s="7" t="s">
        <v>6102</v>
      </c>
    </row>
    <row r="411" spans="1:3" x14ac:dyDescent="0.2">
      <c r="A411" s="7" t="s">
        <v>6640</v>
      </c>
      <c r="B411" s="7">
        <v>18244009</v>
      </c>
      <c r="C411" s="7" t="s">
        <v>6640</v>
      </c>
    </row>
    <row r="412" spans="1:3" x14ac:dyDescent="0.2">
      <c r="A412" s="7" t="s">
        <v>6471</v>
      </c>
      <c r="B412" s="7">
        <v>48480380</v>
      </c>
      <c r="C412" s="7" t="s">
        <v>6471</v>
      </c>
    </row>
    <row r="413" spans="1:3" x14ac:dyDescent="0.2">
      <c r="A413" s="7" t="s">
        <v>6395</v>
      </c>
      <c r="B413" s="7">
        <v>42941768</v>
      </c>
      <c r="C413" s="7" t="s">
        <v>6395</v>
      </c>
    </row>
    <row r="414" spans="1:3" x14ac:dyDescent="0.2">
      <c r="A414" s="7" t="s">
        <v>6377</v>
      </c>
      <c r="B414" s="7">
        <v>15040119</v>
      </c>
      <c r="C414" s="7" t="s">
        <v>6377</v>
      </c>
    </row>
    <row r="415" spans="1:3" x14ac:dyDescent="0.2">
      <c r="A415" s="7" t="s">
        <v>6731</v>
      </c>
      <c r="B415" s="7">
        <v>71201181</v>
      </c>
      <c r="C415" s="7" t="s">
        <v>6731</v>
      </c>
    </row>
    <row r="416" spans="1:3" x14ac:dyDescent="0.2">
      <c r="A416" s="7" t="s">
        <v>6117</v>
      </c>
      <c r="B416" s="7" t="s">
        <v>7226</v>
      </c>
      <c r="C416" s="7" t="s">
        <v>6117</v>
      </c>
    </row>
    <row r="417" spans="1:3" x14ac:dyDescent="0.2">
      <c r="A417" s="7" t="s">
        <v>6077</v>
      </c>
      <c r="B417" s="7">
        <v>16556836</v>
      </c>
      <c r="C417" s="7" t="s">
        <v>6077</v>
      </c>
    </row>
    <row r="418" spans="1:3" x14ac:dyDescent="0.2">
      <c r="A418" s="7" t="s">
        <v>6801</v>
      </c>
      <c r="B418" s="7">
        <v>42360293</v>
      </c>
      <c r="C418" s="7" t="s">
        <v>6801</v>
      </c>
    </row>
    <row r="419" spans="1:3" x14ac:dyDescent="0.2">
      <c r="A419" s="7" t="s">
        <v>6414</v>
      </c>
      <c r="B419" s="7" t="s">
        <v>7226</v>
      </c>
      <c r="C419" s="7" t="s">
        <v>6414</v>
      </c>
    </row>
    <row r="420" spans="1:3" x14ac:dyDescent="0.2">
      <c r="A420" s="7" t="s">
        <v>5982</v>
      </c>
      <c r="B420" s="7">
        <v>538311</v>
      </c>
      <c r="C420" s="7" t="s">
        <v>5982</v>
      </c>
    </row>
    <row r="421" spans="1:3" x14ac:dyDescent="0.2">
      <c r="A421" s="7" t="s">
        <v>6336</v>
      </c>
      <c r="B421" s="7">
        <v>62060261</v>
      </c>
      <c r="C421" s="7" t="s">
        <v>6336</v>
      </c>
    </row>
    <row r="422" spans="1:3" x14ac:dyDescent="0.2">
      <c r="A422" s="7" t="s">
        <v>6406</v>
      </c>
      <c r="B422" s="7" t="s">
        <v>7226</v>
      </c>
      <c r="C422" s="7" t="s">
        <v>6406</v>
      </c>
    </row>
    <row r="423" spans="1:3" x14ac:dyDescent="0.2">
      <c r="A423" s="7" t="s">
        <v>6171</v>
      </c>
      <c r="B423" s="7">
        <v>22863362</v>
      </c>
      <c r="C423" s="7" t="s">
        <v>6171</v>
      </c>
    </row>
    <row r="424" spans="1:3" x14ac:dyDescent="0.2">
      <c r="A424" s="7" t="s">
        <v>6520</v>
      </c>
      <c r="B424" s="7">
        <v>43420494</v>
      </c>
      <c r="C424" s="7" t="s">
        <v>6520</v>
      </c>
    </row>
    <row r="425" spans="1:3" x14ac:dyDescent="0.2">
      <c r="A425" s="7" t="s">
        <v>6217</v>
      </c>
      <c r="B425" s="7">
        <v>14706610</v>
      </c>
      <c r="C425" s="7" t="s">
        <v>6217</v>
      </c>
    </row>
    <row r="426" spans="1:3" x14ac:dyDescent="0.2">
      <c r="A426" s="7" t="s">
        <v>6571</v>
      </c>
      <c r="B426" s="7">
        <v>43961339</v>
      </c>
      <c r="C426" s="7" t="s">
        <v>6571</v>
      </c>
    </row>
    <row r="427" spans="1:3" x14ac:dyDescent="0.2">
      <c r="A427" s="7" t="s">
        <v>6399</v>
      </c>
      <c r="B427" s="7">
        <v>13583654</v>
      </c>
      <c r="C427" s="7" t="s">
        <v>6399</v>
      </c>
    </row>
    <row r="428" spans="1:3" x14ac:dyDescent="0.2">
      <c r="A428" s="7" t="s">
        <v>6163</v>
      </c>
      <c r="B428" s="7">
        <v>60630248</v>
      </c>
      <c r="C428" s="7" t="s">
        <v>6163</v>
      </c>
    </row>
    <row r="429" spans="1:3" x14ac:dyDescent="0.2">
      <c r="A429" s="7" t="s">
        <v>6663</v>
      </c>
      <c r="B429" s="7">
        <v>60336994</v>
      </c>
      <c r="C429" s="7" t="s">
        <v>6663</v>
      </c>
    </row>
    <row r="430" spans="1:3" x14ac:dyDescent="0.2">
      <c r="A430" s="7" t="s">
        <v>6118</v>
      </c>
      <c r="B430" s="7">
        <v>14801124</v>
      </c>
      <c r="C430" s="7" t="s">
        <v>6118</v>
      </c>
    </row>
    <row r="431" spans="1:3" x14ac:dyDescent="0.2">
      <c r="A431" s="7" t="s">
        <v>6133</v>
      </c>
      <c r="B431" s="7">
        <v>49540912</v>
      </c>
      <c r="C431" s="7" t="s">
        <v>6133</v>
      </c>
    </row>
    <row r="432" spans="1:3" x14ac:dyDescent="0.2">
      <c r="A432" s="7" t="s">
        <v>6636</v>
      </c>
      <c r="B432" s="7">
        <v>43750834</v>
      </c>
      <c r="C432" s="7" t="s">
        <v>6636</v>
      </c>
    </row>
    <row r="433" spans="1:3" x14ac:dyDescent="0.2">
      <c r="A433" s="7" t="s">
        <v>6495</v>
      </c>
      <c r="B433" s="7">
        <v>43420711</v>
      </c>
      <c r="C433" s="7" t="s">
        <v>6495</v>
      </c>
    </row>
    <row r="434" spans="1:3" x14ac:dyDescent="0.2">
      <c r="A434" s="7" t="s">
        <v>6298</v>
      </c>
      <c r="B434" s="7">
        <v>46768629</v>
      </c>
      <c r="C434" s="7" t="s">
        <v>6298</v>
      </c>
    </row>
    <row r="435" spans="1:3" x14ac:dyDescent="0.2">
      <c r="A435" s="7" t="s">
        <v>6509</v>
      </c>
      <c r="B435" s="7">
        <v>70971366</v>
      </c>
      <c r="C435" s="7" t="s">
        <v>6509</v>
      </c>
    </row>
    <row r="436" spans="1:3" x14ac:dyDescent="0.2">
      <c r="A436" s="7" t="s">
        <v>6459</v>
      </c>
      <c r="B436" s="7">
        <v>47375779</v>
      </c>
      <c r="C436" s="7" t="s">
        <v>6459</v>
      </c>
    </row>
    <row r="437" spans="1:3" x14ac:dyDescent="0.2">
      <c r="A437" s="7" t="s">
        <v>6592</v>
      </c>
      <c r="B437" s="7">
        <v>48806994</v>
      </c>
      <c r="C437" s="7" t="s">
        <v>6592</v>
      </c>
    </row>
    <row r="438" spans="1:3" x14ac:dyDescent="0.2">
      <c r="A438" s="7" t="s">
        <v>6381</v>
      </c>
      <c r="B438" s="7">
        <v>45978743</v>
      </c>
      <c r="C438" s="7" t="s">
        <v>6381</v>
      </c>
    </row>
    <row r="439" spans="1:3" x14ac:dyDescent="0.2">
      <c r="A439" s="7" t="s">
        <v>6358</v>
      </c>
      <c r="B439" s="7" t="s">
        <v>7226</v>
      </c>
      <c r="C439" s="7" t="s">
        <v>6358</v>
      </c>
    </row>
    <row r="440" spans="1:3" x14ac:dyDescent="0.2">
      <c r="A440" s="7" t="s">
        <v>6318</v>
      </c>
      <c r="B440" s="7" t="s">
        <v>7226</v>
      </c>
      <c r="C440" s="7" t="s">
        <v>6318</v>
      </c>
    </row>
    <row r="441" spans="1:3" x14ac:dyDescent="0.2">
      <c r="A441" s="7" t="s">
        <v>6596</v>
      </c>
      <c r="B441" s="7">
        <v>13643258</v>
      </c>
      <c r="C441" s="7" t="s">
        <v>6596</v>
      </c>
    </row>
    <row r="442" spans="1:3" x14ac:dyDescent="0.2">
      <c r="A442" s="7" t="s">
        <v>6344</v>
      </c>
      <c r="B442" s="7">
        <v>46524959</v>
      </c>
      <c r="C442" s="7" t="s">
        <v>6344</v>
      </c>
    </row>
    <row r="443" spans="1:3" x14ac:dyDescent="0.2">
      <c r="A443" s="7" t="s">
        <v>6385</v>
      </c>
      <c r="B443" s="7" t="s">
        <v>7226</v>
      </c>
      <c r="C443" s="7" t="s">
        <v>6385</v>
      </c>
    </row>
    <row r="444" spans="1:3" x14ac:dyDescent="0.2">
      <c r="A444" s="7" t="s">
        <v>6383</v>
      </c>
      <c r="B444" s="7">
        <v>48650528</v>
      </c>
      <c r="C444" s="7" t="s">
        <v>6383</v>
      </c>
    </row>
    <row r="445" spans="1:3" x14ac:dyDescent="0.2">
      <c r="A445" s="7" t="s">
        <v>6655</v>
      </c>
      <c r="B445" s="7">
        <v>44164041</v>
      </c>
      <c r="C445" s="7" t="s">
        <v>6655</v>
      </c>
    </row>
    <row r="446" spans="1:3" x14ac:dyDescent="0.2">
      <c r="A446" s="7" t="s">
        <v>6040</v>
      </c>
      <c r="B446" s="7">
        <v>70827427</v>
      </c>
      <c r="C446" s="7" t="s">
        <v>6040</v>
      </c>
    </row>
    <row r="447" spans="1:3" x14ac:dyDescent="0.2">
      <c r="A447" s="7" t="s">
        <v>6439</v>
      </c>
      <c r="B447" s="7">
        <v>45473731</v>
      </c>
      <c r="C447" s="7" t="s">
        <v>6439</v>
      </c>
    </row>
    <row r="448" spans="1:3" x14ac:dyDescent="0.2">
      <c r="A448" s="7" t="s">
        <v>6190</v>
      </c>
      <c r="B448" s="7" t="s">
        <v>7226</v>
      </c>
      <c r="C448" s="7" t="s">
        <v>6190</v>
      </c>
    </row>
    <row r="449" spans="1:3" x14ac:dyDescent="0.2">
      <c r="A449" s="7" t="s">
        <v>6092</v>
      </c>
      <c r="B449" s="7">
        <v>47515571</v>
      </c>
      <c r="C449" s="7" t="s">
        <v>6092</v>
      </c>
    </row>
    <row r="450" spans="1:3" x14ac:dyDescent="0.2">
      <c r="A450" s="7" t="s">
        <v>6045</v>
      </c>
      <c r="B450" s="7">
        <v>61883751</v>
      </c>
      <c r="C450" s="7" t="s">
        <v>6045</v>
      </c>
    </row>
    <row r="451" spans="1:3" x14ac:dyDescent="0.2">
      <c r="A451" s="7" t="s">
        <v>6380</v>
      </c>
      <c r="B451" s="7">
        <v>47489391</v>
      </c>
      <c r="C451" s="7" t="s">
        <v>6380</v>
      </c>
    </row>
    <row r="452" spans="1:3" x14ac:dyDescent="0.2">
      <c r="A452" s="7" t="s">
        <v>6112</v>
      </c>
      <c r="B452" s="7">
        <v>60460393</v>
      </c>
      <c r="C452" s="7" t="s">
        <v>6112</v>
      </c>
    </row>
    <row r="453" spans="1:3" x14ac:dyDescent="0.2">
      <c r="A453" s="7" t="s">
        <v>6363</v>
      </c>
      <c r="B453" s="7">
        <v>527611</v>
      </c>
      <c r="C453" s="7" t="s">
        <v>6363</v>
      </c>
    </row>
    <row r="454" spans="1:3" x14ac:dyDescent="0.2">
      <c r="A454" s="7" t="s">
        <v>6099</v>
      </c>
      <c r="B454" s="7">
        <v>18608531</v>
      </c>
      <c r="C454" s="7" t="s">
        <v>6099</v>
      </c>
    </row>
    <row r="455" spans="1:3" x14ac:dyDescent="0.2">
      <c r="A455" s="7" t="s">
        <v>6483</v>
      </c>
      <c r="B455" s="7" t="s">
        <v>7226</v>
      </c>
      <c r="C455" s="7" t="s">
        <v>6483</v>
      </c>
    </row>
    <row r="456" spans="1:3" x14ac:dyDescent="0.2">
      <c r="A456" s="7" t="s">
        <v>6341</v>
      </c>
      <c r="B456" s="7">
        <v>527637</v>
      </c>
      <c r="C456" s="7" t="s">
        <v>6341</v>
      </c>
    </row>
    <row r="457" spans="1:3" x14ac:dyDescent="0.2">
      <c r="A457" s="7" t="s">
        <v>6283</v>
      </c>
      <c r="B457" s="7" t="s">
        <v>7226</v>
      </c>
      <c r="C457" s="7" t="s">
        <v>6283</v>
      </c>
    </row>
    <row r="458" spans="1:3" x14ac:dyDescent="0.2">
      <c r="A458" s="7" t="s">
        <v>6093</v>
      </c>
      <c r="B458" s="7">
        <v>45083649</v>
      </c>
      <c r="C458" s="7" t="s">
        <v>6093</v>
      </c>
    </row>
    <row r="459" spans="1:3" x14ac:dyDescent="0.2">
      <c r="A459" s="7" t="s">
        <v>7178</v>
      </c>
      <c r="B459" s="7">
        <v>7119208</v>
      </c>
      <c r="C459" s="7" t="s">
        <v>7178</v>
      </c>
    </row>
    <row r="460" spans="1:3" x14ac:dyDescent="0.2">
      <c r="A460" s="7" t="s">
        <v>7172</v>
      </c>
      <c r="B460" s="7">
        <v>6897924</v>
      </c>
      <c r="C460" s="7" t="s">
        <v>7172</v>
      </c>
    </row>
    <row r="461" spans="1:3" x14ac:dyDescent="0.2">
      <c r="A461" s="7" t="s">
        <v>7126</v>
      </c>
      <c r="B461" s="7">
        <v>25118021</v>
      </c>
      <c r="C461" s="7" t="s">
        <v>7126</v>
      </c>
    </row>
    <row r="462" spans="1:3" x14ac:dyDescent="0.2">
      <c r="A462" s="7" t="s">
        <v>7146</v>
      </c>
      <c r="B462" s="7">
        <v>22765221</v>
      </c>
      <c r="C462" s="7" t="s">
        <v>7146</v>
      </c>
    </row>
    <row r="463" spans="1:3" x14ac:dyDescent="0.2">
      <c r="A463" s="7" t="s">
        <v>6985</v>
      </c>
      <c r="B463" s="7">
        <v>26675927</v>
      </c>
      <c r="C463" s="7" t="s">
        <v>6985</v>
      </c>
    </row>
    <row r="464" spans="1:3" x14ac:dyDescent="0.2">
      <c r="A464" s="7" t="s">
        <v>6806</v>
      </c>
      <c r="B464" s="7">
        <v>49618555</v>
      </c>
      <c r="C464" s="7" t="s">
        <v>6806</v>
      </c>
    </row>
    <row r="465" spans="1:3" x14ac:dyDescent="0.2">
      <c r="A465" s="7" t="s">
        <v>7164</v>
      </c>
      <c r="B465" s="7">
        <v>22691995</v>
      </c>
      <c r="C465" s="7" t="s">
        <v>7164</v>
      </c>
    </row>
    <row r="466" spans="1:3" x14ac:dyDescent="0.2">
      <c r="A466" s="7" t="s">
        <v>7030</v>
      </c>
      <c r="B466" s="7">
        <v>22668535</v>
      </c>
      <c r="C466" s="7" t="s">
        <v>7030</v>
      </c>
    </row>
    <row r="467" spans="1:3" x14ac:dyDescent="0.2">
      <c r="A467" s="7" t="s">
        <v>6988</v>
      </c>
      <c r="B467" s="7">
        <v>3226751</v>
      </c>
      <c r="C467" s="7" t="s">
        <v>6988</v>
      </c>
    </row>
    <row r="468" spans="1:3" x14ac:dyDescent="0.2">
      <c r="A468" s="7" t="s">
        <v>7026</v>
      </c>
      <c r="B468" s="7">
        <v>26541467</v>
      </c>
      <c r="C468" s="7" t="s">
        <v>7026</v>
      </c>
    </row>
    <row r="469" spans="1:3" x14ac:dyDescent="0.2">
      <c r="A469" s="7" t="s">
        <v>6767</v>
      </c>
      <c r="B469" s="7">
        <v>12624675</v>
      </c>
      <c r="C469" s="7" t="s">
        <v>6767</v>
      </c>
    </row>
    <row r="470" spans="1:3" x14ac:dyDescent="0.2">
      <c r="A470" s="7" t="s">
        <v>7000</v>
      </c>
      <c r="B470" s="7">
        <v>60615923</v>
      </c>
      <c r="C470" s="7" t="s">
        <v>7000</v>
      </c>
    </row>
    <row r="471" spans="1:3" x14ac:dyDescent="0.2">
      <c r="A471" s="7" t="s">
        <v>5991</v>
      </c>
      <c r="B471" s="7">
        <v>1539850</v>
      </c>
      <c r="C471" s="7" t="s">
        <v>5991</v>
      </c>
    </row>
    <row r="472" spans="1:3" x14ac:dyDescent="0.2">
      <c r="A472" s="7" t="s">
        <v>6637</v>
      </c>
      <c r="B472" s="7">
        <v>48671088</v>
      </c>
      <c r="C472" s="7" t="s">
        <v>6637</v>
      </c>
    </row>
    <row r="473" spans="1:3" x14ac:dyDescent="0.2">
      <c r="A473" s="7" t="s">
        <v>6303</v>
      </c>
      <c r="B473" s="7">
        <v>43227406</v>
      </c>
      <c r="C473" s="7" t="s">
        <v>6303</v>
      </c>
    </row>
    <row r="474" spans="1:3" x14ac:dyDescent="0.2">
      <c r="A474" s="7" t="s">
        <v>7051</v>
      </c>
      <c r="B474" s="7">
        <v>26562928</v>
      </c>
      <c r="C474" s="7" t="s">
        <v>7051</v>
      </c>
    </row>
    <row r="475" spans="1:3" x14ac:dyDescent="0.2">
      <c r="A475" s="7" t="s">
        <v>6927</v>
      </c>
      <c r="B475" s="7">
        <v>27011488</v>
      </c>
      <c r="C475" s="7" t="s">
        <v>6927</v>
      </c>
    </row>
    <row r="476" spans="1:3" x14ac:dyDescent="0.2">
      <c r="A476" s="7" t="s">
        <v>7104</v>
      </c>
      <c r="B476" s="7">
        <v>22747796</v>
      </c>
      <c r="C476" s="7" t="s">
        <v>7104</v>
      </c>
    </row>
    <row r="477" spans="1:3" x14ac:dyDescent="0.2">
      <c r="A477" s="7" t="s">
        <v>7025</v>
      </c>
      <c r="B477" s="7">
        <v>28560540</v>
      </c>
      <c r="C477" s="7" t="s">
        <v>7025</v>
      </c>
    </row>
    <row r="478" spans="1:3" x14ac:dyDescent="0.2">
      <c r="A478" s="7" t="s">
        <v>6987</v>
      </c>
      <c r="B478" s="7">
        <v>27201996</v>
      </c>
      <c r="C478" s="7" t="s">
        <v>6987</v>
      </c>
    </row>
    <row r="479" spans="1:3" x14ac:dyDescent="0.2">
      <c r="A479" s="7" t="s">
        <v>6569</v>
      </c>
      <c r="B479" s="7">
        <v>60912910</v>
      </c>
      <c r="C479" s="7" t="s">
        <v>6569</v>
      </c>
    </row>
    <row r="480" spans="1:3" x14ac:dyDescent="0.2">
      <c r="A480" s="7" t="s">
        <v>7020</v>
      </c>
      <c r="B480" s="7">
        <v>22676317</v>
      </c>
      <c r="C480" s="7" t="s">
        <v>7020</v>
      </c>
    </row>
    <row r="481" spans="1:3" x14ac:dyDescent="0.2">
      <c r="A481" s="7" t="s">
        <v>7107</v>
      </c>
      <c r="B481" s="7">
        <v>22680641</v>
      </c>
      <c r="C481" s="7" t="s">
        <v>7107</v>
      </c>
    </row>
    <row r="482" spans="1:3" x14ac:dyDescent="0.2">
      <c r="A482" s="7" t="s">
        <v>6240</v>
      </c>
      <c r="B482" s="7">
        <v>18230580</v>
      </c>
      <c r="C482" s="7" t="s">
        <v>6240</v>
      </c>
    </row>
    <row r="483" spans="1:3" x14ac:dyDescent="0.2">
      <c r="A483" s="7" t="s">
        <v>6946</v>
      </c>
      <c r="B483" s="7">
        <v>62770373</v>
      </c>
      <c r="C483" s="7" t="s">
        <v>6946</v>
      </c>
    </row>
    <row r="484" spans="1:3" x14ac:dyDescent="0.2">
      <c r="A484" s="7" t="s">
        <v>6307</v>
      </c>
      <c r="B484" s="7">
        <v>16388976</v>
      </c>
      <c r="C484" s="7" t="s">
        <v>6307</v>
      </c>
    </row>
    <row r="485" spans="1:3" x14ac:dyDescent="0.2">
      <c r="A485" s="7" t="s">
        <v>6387</v>
      </c>
      <c r="B485" s="7">
        <v>42195179</v>
      </c>
      <c r="C485" s="7" t="s">
        <v>6387</v>
      </c>
    </row>
    <row r="486" spans="1:3" x14ac:dyDescent="0.2">
      <c r="A486" s="7" t="s">
        <v>6953</v>
      </c>
      <c r="B486" s="7">
        <v>26985918</v>
      </c>
      <c r="C486" s="7" t="s">
        <v>6953</v>
      </c>
    </row>
    <row r="487" spans="1:3" x14ac:dyDescent="0.2">
      <c r="A487" s="7" t="s">
        <v>5964</v>
      </c>
      <c r="B487" s="7">
        <v>15268179</v>
      </c>
      <c r="C487" s="7" t="s">
        <v>5964</v>
      </c>
    </row>
    <row r="488" spans="1:3" x14ac:dyDescent="0.2">
      <c r="A488" s="7" t="s">
        <v>7206</v>
      </c>
      <c r="B488" s="7">
        <v>17358191</v>
      </c>
      <c r="C488" s="7" t="s">
        <v>7206</v>
      </c>
    </row>
    <row r="489" spans="1:3" x14ac:dyDescent="0.2">
      <c r="A489" s="7" t="s">
        <v>6961</v>
      </c>
      <c r="B489" s="7" t="s">
        <v>7226</v>
      </c>
      <c r="C489" s="7" t="s">
        <v>6961</v>
      </c>
    </row>
    <row r="490" spans="1:3" x14ac:dyDescent="0.2">
      <c r="A490" s="7" t="s">
        <v>7021</v>
      </c>
      <c r="B490" s="7">
        <v>10365036</v>
      </c>
      <c r="C490" s="7" t="s">
        <v>7021</v>
      </c>
    </row>
    <row r="491" spans="1:3" x14ac:dyDescent="0.2">
      <c r="A491" s="7" t="s">
        <v>7057</v>
      </c>
      <c r="B491" s="7">
        <v>63826852</v>
      </c>
      <c r="C491" s="7" t="s">
        <v>7057</v>
      </c>
    </row>
    <row r="492" spans="1:3" x14ac:dyDescent="0.2">
      <c r="A492" s="7" t="s">
        <v>6278</v>
      </c>
      <c r="B492" s="7" t="s">
        <v>7226</v>
      </c>
      <c r="C492" s="7" t="s">
        <v>6278</v>
      </c>
    </row>
    <row r="493" spans="1:3" x14ac:dyDescent="0.2">
      <c r="A493" s="7" t="s">
        <v>6461</v>
      </c>
      <c r="B493" s="7">
        <v>544884</v>
      </c>
      <c r="C493" s="7" t="s">
        <v>6461</v>
      </c>
    </row>
    <row r="494" spans="1:3" x14ac:dyDescent="0.2">
      <c r="A494" s="7" t="s">
        <v>6138</v>
      </c>
      <c r="B494" s="7">
        <v>15770095</v>
      </c>
      <c r="C494" s="7" t="s">
        <v>6138</v>
      </c>
    </row>
    <row r="495" spans="1:3" x14ac:dyDescent="0.2">
      <c r="A495" s="7" t="s">
        <v>6297</v>
      </c>
      <c r="B495" s="7">
        <v>46744118</v>
      </c>
      <c r="C495" s="7" t="s">
        <v>6297</v>
      </c>
    </row>
    <row r="496" spans="1:3" x14ac:dyDescent="0.2">
      <c r="A496" s="7" t="s">
        <v>7179</v>
      </c>
      <c r="B496" s="7">
        <v>1954890</v>
      </c>
      <c r="C496" s="7" t="s">
        <v>7179</v>
      </c>
    </row>
    <row r="497" spans="1:3" x14ac:dyDescent="0.2">
      <c r="A497" s="7" t="s">
        <v>6533</v>
      </c>
      <c r="B497" s="7">
        <v>47441739</v>
      </c>
      <c r="C497" s="7" t="s">
        <v>6533</v>
      </c>
    </row>
    <row r="498" spans="1:3" x14ac:dyDescent="0.2">
      <c r="A498" s="7" t="s">
        <v>6977</v>
      </c>
      <c r="B498" s="7" t="s">
        <v>7226</v>
      </c>
      <c r="C498" s="7" t="s">
        <v>6977</v>
      </c>
    </row>
    <row r="499" spans="1:3" x14ac:dyDescent="0.2">
      <c r="A499" s="7" t="s">
        <v>6704</v>
      </c>
      <c r="B499" s="7" t="s">
        <v>7226</v>
      </c>
      <c r="C499" s="7" t="s">
        <v>6704</v>
      </c>
    </row>
    <row r="500" spans="1:3" x14ac:dyDescent="0.2">
      <c r="A500" s="7" t="s">
        <v>6739</v>
      </c>
      <c r="B500" s="7">
        <v>538884</v>
      </c>
      <c r="C500" s="7" t="s">
        <v>6739</v>
      </c>
    </row>
    <row r="501" spans="1:3" x14ac:dyDescent="0.2">
      <c r="A501" s="7" t="s">
        <v>7105</v>
      </c>
      <c r="B501" s="7">
        <v>61703320</v>
      </c>
      <c r="C501" s="7" t="s">
        <v>7105</v>
      </c>
    </row>
    <row r="502" spans="1:3" x14ac:dyDescent="0.2">
      <c r="A502" s="7" t="s">
        <v>6379</v>
      </c>
      <c r="B502" s="7">
        <v>47487437</v>
      </c>
      <c r="C502" s="7" t="s">
        <v>6379</v>
      </c>
    </row>
    <row r="503" spans="1:3" x14ac:dyDescent="0.2">
      <c r="A503" s="7" t="s">
        <v>6805</v>
      </c>
      <c r="B503" s="7">
        <v>44685131</v>
      </c>
      <c r="C503" s="7" t="s">
        <v>6805</v>
      </c>
    </row>
    <row r="504" spans="1:3" x14ac:dyDescent="0.2">
      <c r="A504" s="7" t="s">
        <v>6087</v>
      </c>
      <c r="B504" s="7">
        <v>61101052</v>
      </c>
      <c r="C504" s="7" t="s">
        <v>6087</v>
      </c>
    </row>
    <row r="505" spans="1:3" x14ac:dyDescent="0.2">
      <c r="A505" s="7" t="s">
        <v>6559</v>
      </c>
      <c r="B505" s="7">
        <v>13643240</v>
      </c>
      <c r="C505" s="7" t="s">
        <v>6559</v>
      </c>
    </row>
    <row r="506" spans="1:3" x14ac:dyDescent="0.2">
      <c r="A506" s="7" t="s">
        <v>6397</v>
      </c>
      <c r="B506" s="7">
        <v>62726170</v>
      </c>
      <c r="C506" s="7" t="s">
        <v>6397</v>
      </c>
    </row>
    <row r="507" spans="1:3" x14ac:dyDescent="0.2">
      <c r="A507" s="7" t="s">
        <v>6863</v>
      </c>
      <c r="B507" s="7" t="s">
        <v>7226</v>
      </c>
      <c r="C507" s="7" t="s">
        <v>6863</v>
      </c>
    </row>
    <row r="508" spans="1:3" x14ac:dyDescent="0.2">
      <c r="A508" s="7" t="s">
        <v>6710</v>
      </c>
      <c r="B508" s="7">
        <v>47944471</v>
      </c>
      <c r="C508" s="7" t="s">
        <v>6710</v>
      </c>
    </row>
    <row r="509" spans="1:3" x14ac:dyDescent="0.2">
      <c r="A509" s="7" t="s">
        <v>6728</v>
      </c>
      <c r="B509" s="7">
        <v>68898631</v>
      </c>
      <c r="C509" s="7" t="s">
        <v>6728</v>
      </c>
    </row>
    <row r="510" spans="1:3" x14ac:dyDescent="0.2">
      <c r="A510" s="7" t="s">
        <v>6470</v>
      </c>
      <c r="B510" s="7">
        <v>15527514</v>
      </c>
      <c r="C510" s="7" t="s">
        <v>6470</v>
      </c>
    </row>
    <row r="511" spans="1:3" x14ac:dyDescent="0.2">
      <c r="A511" s="7" t="s">
        <v>6177</v>
      </c>
      <c r="B511" s="7">
        <v>67189784</v>
      </c>
      <c r="C511" s="7" t="s">
        <v>6177</v>
      </c>
    </row>
    <row r="512" spans="1:3" x14ac:dyDescent="0.2">
      <c r="A512" s="7" t="s">
        <v>6308</v>
      </c>
      <c r="B512" s="7">
        <v>46750398</v>
      </c>
      <c r="C512" s="7" t="s">
        <v>6308</v>
      </c>
    </row>
    <row r="513" spans="1:3" x14ac:dyDescent="0.2">
      <c r="A513" s="7" t="s">
        <v>6111</v>
      </c>
      <c r="B513" s="7">
        <v>18622283</v>
      </c>
      <c r="C513" s="7" t="s">
        <v>6111</v>
      </c>
    </row>
    <row r="514" spans="1:3" x14ac:dyDescent="0.2">
      <c r="A514" s="7" t="s">
        <v>6229</v>
      </c>
      <c r="B514" s="7">
        <v>519561</v>
      </c>
      <c r="C514" s="7" t="s">
        <v>6229</v>
      </c>
    </row>
    <row r="515" spans="1:3" x14ac:dyDescent="0.2">
      <c r="A515" s="7" t="s">
        <v>6295</v>
      </c>
      <c r="B515" s="7">
        <v>47791314</v>
      </c>
      <c r="C515" s="7" t="s">
        <v>6295</v>
      </c>
    </row>
    <row r="516" spans="1:3" x14ac:dyDescent="0.2">
      <c r="A516" s="7" t="s">
        <v>6012</v>
      </c>
      <c r="B516" s="7">
        <v>537870</v>
      </c>
      <c r="C516" s="7" t="s">
        <v>6012</v>
      </c>
    </row>
    <row r="517" spans="1:3" x14ac:dyDescent="0.2">
      <c r="A517" s="7" t="s">
        <v>6480</v>
      </c>
      <c r="B517" s="7">
        <v>44995741</v>
      </c>
      <c r="C517" s="7" t="s">
        <v>6480</v>
      </c>
    </row>
    <row r="518" spans="1:3" x14ac:dyDescent="0.2">
      <c r="A518" s="7" t="s">
        <v>6405</v>
      </c>
      <c r="B518" s="7" t="s">
        <v>7226</v>
      </c>
      <c r="C518" s="7" t="s">
        <v>6405</v>
      </c>
    </row>
    <row r="519" spans="1:3" x14ac:dyDescent="0.2">
      <c r="A519" s="7" t="s">
        <v>7113</v>
      </c>
      <c r="B519" s="7" t="s">
        <v>7226</v>
      </c>
      <c r="C519" s="7" t="s">
        <v>7113</v>
      </c>
    </row>
    <row r="520" spans="1:3" x14ac:dyDescent="0.2">
      <c r="A520" s="7" t="s">
        <v>6477</v>
      </c>
      <c r="B520" s="7">
        <v>18188028</v>
      </c>
      <c r="C520" s="7" t="s">
        <v>6477</v>
      </c>
    </row>
    <row r="521" spans="1:3" x14ac:dyDescent="0.2">
      <c r="A521" s="7" t="s">
        <v>6796</v>
      </c>
      <c r="B521" s="7" t="s">
        <v>7226</v>
      </c>
      <c r="C521" s="7" t="s">
        <v>6796</v>
      </c>
    </row>
    <row r="522" spans="1:3" x14ac:dyDescent="0.2">
      <c r="A522" s="7" t="s">
        <v>6550</v>
      </c>
      <c r="B522" s="7">
        <v>26529076</v>
      </c>
      <c r="C522" s="7" t="s">
        <v>6550</v>
      </c>
    </row>
    <row r="523" spans="1:3" x14ac:dyDescent="0.2">
      <c r="A523" s="7" t="s">
        <v>7089</v>
      </c>
      <c r="B523" s="7">
        <v>22750371</v>
      </c>
      <c r="C523" s="7" t="s">
        <v>7089</v>
      </c>
    </row>
    <row r="524" spans="1:3" x14ac:dyDescent="0.2">
      <c r="A524" s="7" t="s">
        <v>6883</v>
      </c>
      <c r="B524" s="7">
        <v>26612682</v>
      </c>
      <c r="C524" s="7" t="s">
        <v>6883</v>
      </c>
    </row>
    <row r="525" spans="1:3" x14ac:dyDescent="0.2">
      <c r="A525" s="7" t="s">
        <v>6738</v>
      </c>
      <c r="B525" s="7">
        <v>65267966</v>
      </c>
      <c r="C525" s="7" t="s">
        <v>6738</v>
      </c>
    </row>
    <row r="526" spans="1:3" x14ac:dyDescent="0.2">
      <c r="A526" s="7" t="s">
        <v>6834</v>
      </c>
      <c r="B526" s="7" t="s">
        <v>7226</v>
      </c>
      <c r="C526" s="7" t="s">
        <v>6834</v>
      </c>
    </row>
    <row r="527" spans="1:3" x14ac:dyDescent="0.2">
      <c r="A527" s="7" t="s">
        <v>6329</v>
      </c>
      <c r="B527" s="7">
        <v>529532</v>
      </c>
      <c r="C527" s="7" t="s">
        <v>6329</v>
      </c>
    </row>
    <row r="528" spans="1:3" x14ac:dyDescent="0.2">
      <c r="A528" s="7" t="s">
        <v>7008</v>
      </c>
      <c r="B528" s="7">
        <v>3815862</v>
      </c>
      <c r="C528" s="7" t="s">
        <v>7008</v>
      </c>
    </row>
    <row r="529" spans="1:3" x14ac:dyDescent="0.2">
      <c r="A529" s="7" t="s">
        <v>7156</v>
      </c>
      <c r="B529" s="7">
        <v>29306272</v>
      </c>
      <c r="C529" s="7" t="s">
        <v>7156</v>
      </c>
    </row>
    <row r="530" spans="1:3" x14ac:dyDescent="0.2">
      <c r="A530" s="7" t="s">
        <v>5953</v>
      </c>
      <c r="B530" s="7">
        <v>22715916</v>
      </c>
      <c r="C530" s="7" t="s">
        <v>5953</v>
      </c>
    </row>
    <row r="531" spans="1:3" x14ac:dyDescent="0.2">
      <c r="A531" s="7" t="s">
        <v>6026</v>
      </c>
      <c r="B531" s="7" t="s">
        <v>7226</v>
      </c>
      <c r="C531" s="7" t="s">
        <v>6026</v>
      </c>
    </row>
    <row r="532" spans="1:3" x14ac:dyDescent="0.2">
      <c r="A532" s="7" t="s">
        <v>6321</v>
      </c>
      <c r="B532" s="7">
        <v>15043321</v>
      </c>
      <c r="C532" s="7" t="s">
        <v>6321</v>
      </c>
    </row>
    <row r="533" spans="1:3" x14ac:dyDescent="0.2">
      <c r="A533" s="7" t="s">
        <v>6560</v>
      </c>
      <c r="B533" s="7" t="s">
        <v>7226</v>
      </c>
      <c r="C533" s="7" t="s">
        <v>6560</v>
      </c>
    </row>
    <row r="534" spans="1:3" x14ac:dyDescent="0.2">
      <c r="A534" s="7" t="s">
        <v>6503</v>
      </c>
      <c r="B534" s="7">
        <v>26533316</v>
      </c>
      <c r="C534" s="7" t="s">
        <v>6503</v>
      </c>
    </row>
    <row r="535" spans="1:3" x14ac:dyDescent="0.2">
      <c r="A535" s="7" t="s">
        <v>6856</v>
      </c>
      <c r="B535" s="7">
        <v>70815453</v>
      </c>
      <c r="C535" s="7" t="s">
        <v>6856</v>
      </c>
    </row>
    <row r="536" spans="1:3" x14ac:dyDescent="0.2">
      <c r="A536" s="7" t="s">
        <v>6403</v>
      </c>
      <c r="B536" s="7" t="s">
        <v>7226</v>
      </c>
      <c r="C536" s="7" t="s">
        <v>6403</v>
      </c>
    </row>
    <row r="537" spans="1:3" x14ac:dyDescent="0.2">
      <c r="A537" s="7" t="s">
        <v>6314</v>
      </c>
      <c r="B537" s="7">
        <v>22824111</v>
      </c>
      <c r="C537" s="7" t="s">
        <v>6314</v>
      </c>
    </row>
    <row r="538" spans="1:3" x14ac:dyDescent="0.2">
      <c r="A538" s="7" t="s">
        <v>7085</v>
      </c>
      <c r="B538" s="7">
        <v>47259698</v>
      </c>
      <c r="C538" s="7" t="s">
        <v>7085</v>
      </c>
    </row>
    <row r="539" spans="1:3" x14ac:dyDescent="0.2">
      <c r="A539" s="7" t="s">
        <v>6327</v>
      </c>
      <c r="B539" s="7">
        <v>60103779</v>
      </c>
      <c r="C539" s="7" t="s">
        <v>6327</v>
      </c>
    </row>
    <row r="540" spans="1:3" x14ac:dyDescent="0.2">
      <c r="A540" s="7" t="s">
        <v>6328</v>
      </c>
      <c r="B540" s="7">
        <v>64812456</v>
      </c>
      <c r="C540" s="7" t="s">
        <v>6328</v>
      </c>
    </row>
    <row r="541" spans="1:3" x14ac:dyDescent="0.2">
      <c r="A541" s="7" t="s">
        <v>6349</v>
      </c>
      <c r="B541" s="7" t="s">
        <v>7226</v>
      </c>
      <c r="C541" s="7" t="s">
        <v>6349</v>
      </c>
    </row>
    <row r="542" spans="1:3" x14ac:dyDescent="0.2">
      <c r="A542" s="7" t="s">
        <v>6944</v>
      </c>
      <c r="B542" s="7">
        <v>26653371</v>
      </c>
      <c r="C542" s="7" t="s">
        <v>6944</v>
      </c>
    </row>
    <row r="543" spans="1:3" x14ac:dyDescent="0.2">
      <c r="A543" s="7" t="s">
        <v>6870</v>
      </c>
      <c r="B543" s="7" t="s">
        <v>7226</v>
      </c>
      <c r="C543" s="7" t="s">
        <v>6870</v>
      </c>
    </row>
    <row r="544" spans="1:3" x14ac:dyDescent="0.2">
      <c r="A544" s="7" t="s">
        <v>7200</v>
      </c>
      <c r="B544" s="7">
        <v>11972378</v>
      </c>
      <c r="C544" s="7" t="s">
        <v>7200</v>
      </c>
    </row>
    <row r="545" spans="1:3" x14ac:dyDescent="0.2">
      <c r="A545" s="7" t="s">
        <v>6775</v>
      </c>
      <c r="B545" s="7">
        <v>25036599</v>
      </c>
      <c r="C545" s="7" t="s">
        <v>6775</v>
      </c>
    </row>
    <row r="546" spans="1:3" x14ac:dyDescent="0.2">
      <c r="A546" s="7" t="s">
        <v>6895</v>
      </c>
      <c r="B546" s="7">
        <v>26600749</v>
      </c>
      <c r="C546" s="7" t="s">
        <v>6895</v>
      </c>
    </row>
    <row r="547" spans="1:3" x14ac:dyDescent="0.2">
      <c r="A547" s="7" t="s">
        <v>6861</v>
      </c>
      <c r="B547" s="7">
        <v>70899924</v>
      </c>
      <c r="C547" s="7" t="s">
        <v>6861</v>
      </c>
    </row>
    <row r="548" spans="1:3" x14ac:dyDescent="0.2">
      <c r="A548" s="7" t="s">
        <v>6685</v>
      </c>
      <c r="B548" s="7">
        <v>16627920</v>
      </c>
      <c r="C548" s="7" t="s">
        <v>6685</v>
      </c>
    </row>
    <row r="549" spans="1:3" x14ac:dyDescent="0.2">
      <c r="A549" s="7" t="s">
        <v>6918</v>
      </c>
      <c r="B549" s="7" t="s">
        <v>7226</v>
      </c>
      <c r="C549" s="7" t="s">
        <v>6918</v>
      </c>
    </row>
    <row r="550" spans="1:3" x14ac:dyDescent="0.2">
      <c r="A550" s="7" t="s">
        <v>6346</v>
      </c>
      <c r="B550" s="7">
        <v>45500556</v>
      </c>
      <c r="C550" s="7" t="s">
        <v>6346</v>
      </c>
    </row>
    <row r="551" spans="1:3" x14ac:dyDescent="0.2">
      <c r="A551" s="7" t="s">
        <v>6615</v>
      </c>
      <c r="B551" s="7">
        <v>560391</v>
      </c>
      <c r="C551" s="7" t="s">
        <v>6615</v>
      </c>
    </row>
    <row r="552" spans="1:3" x14ac:dyDescent="0.2">
      <c r="A552" s="7" t="s">
        <v>6212</v>
      </c>
      <c r="B552" s="7">
        <v>668508</v>
      </c>
      <c r="C552" s="7" t="s">
        <v>6212</v>
      </c>
    </row>
    <row r="553" spans="1:3" x14ac:dyDescent="0.2">
      <c r="A553" s="7" t="s">
        <v>6007</v>
      </c>
      <c r="B553" s="7">
        <v>639104</v>
      </c>
      <c r="C553" s="7" t="s">
        <v>6007</v>
      </c>
    </row>
    <row r="554" spans="1:3" x14ac:dyDescent="0.2">
      <c r="A554" s="7" t="s">
        <v>6847</v>
      </c>
      <c r="B554" s="7" t="s">
        <v>7226</v>
      </c>
      <c r="C554" s="7" t="s">
        <v>6847</v>
      </c>
    </row>
    <row r="555" spans="1:3" x14ac:dyDescent="0.2">
      <c r="A555" s="7" t="s">
        <v>6817</v>
      </c>
      <c r="B555" s="7" t="s">
        <v>7226</v>
      </c>
      <c r="C555" s="7" t="s">
        <v>6817</v>
      </c>
    </row>
    <row r="556" spans="1:3" x14ac:dyDescent="0.2">
      <c r="A556" s="7" t="s">
        <v>6398</v>
      </c>
      <c r="B556" s="7">
        <v>48157147</v>
      </c>
      <c r="C556" s="7" t="s">
        <v>6398</v>
      </c>
    </row>
    <row r="557" spans="1:3" x14ac:dyDescent="0.2">
      <c r="A557" s="7" t="s">
        <v>6924</v>
      </c>
      <c r="B557" s="7">
        <v>26587530</v>
      </c>
      <c r="C557" s="7" t="s">
        <v>6924</v>
      </c>
    </row>
    <row r="558" spans="1:3" x14ac:dyDescent="0.2">
      <c r="A558" s="7" t="s">
        <v>7002</v>
      </c>
      <c r="B558" s="7">
        <v>86596888</v>
      </c>
      <c r="C558" s="7" t="s">
        <v>7002</v>
      </c>
    </row>
    <row r="559" spans="1:3" x14ac:dyDescent="0.2">
      <c r="A559" s="7" t="s">
        <v>6935</v>
      </c>
      <c r="B559" s="7">
        <v>26984091</v>
      </c>
      <c r="C559" s="7" t="s">
        <v>6935</v>
      </c>
    </row>
    <row r="560" spans="1:3" x14ac:dyDescent="0.2">
      <c r="A560" s="7" t="s">
        <v>7219</v>
      </c>
      <c r="B560" s="7">
        <v>22057552</v>
      </c>
      <c r="C560" s="7" t="s">
        <v>7219</v>
      </c>
    </row>
    <row r="561" spans="1:3" x14ac:dyDescent="0.2">
      <c r="A561" s="7" t="s">
        <v>6008</v>
      </c>
      <c r="B561" s="7">
        <v>500933</v>
      </c>
      <c r="C561" s="7" t="s">
        <v>6008</v>
      </c>
    </row>
    <row r="562" spans="1:3" x14ac:dyDescent="0.2">
      <c r="A562" s="7" t="s">
        <v>7038</v>
      </c>
      <c r="B562" s="7">
        <v>22723153</v>
      </c>
      <c r="C562" s="7" t="s">
        <v>7038</v>
      </c>
    </row>
    <row r="563" spans="1:3" x14ac:dyDescent="0.2">
      <c r="A563" s="7" t="s">
        <v>6991</v>
      </c>
      <c r="B563" s="7">
        <v>69059837</v>
      </c>
      <c r="C563" s="7" t="s">
        <v>6991</v>
      </c>
    </row>
    <row r="564" spans="1:3" x14ac:dyDescent="0.2">
      <c r="A564" s="7" t="s">
        <v>6821</v>
      </c>
      <c r="B564" s="7" t="s">
        <v>7226</v>
      </c>
      <c r="C564" s="7" t="s">
        <v>6821</v>
      </c>
    </row>
    <row r="565" spans="1:3" x14ac:dyDescent="0.2">
      <c r="A565" s="7" t="s">
        <v>7197</v>
      </c>
      <c r="B565" s="7">
        <v>17581427</v>
      </c>
      <c r="C565" s="7" t="s">
        <v>7197</v>
      </c>
    </row>
    <row r="566" spans="1:3" x14ac:dyDescent="0.2">
      <c r="A566" s="7" t="s">
        <v>6855</v>
      </c>
      <c r="B566" s="7">
        <v>26519151</v>
      </c>
      <c r="C566" s="7" t="s">
        <v>6855</v>
      </c>
    </row>
    <row r="567" spans="1:3" x14ac:dyDescent="0.2">
      <c r="A567" s="7" t="s">
        <v>6720</v>
      </c>
      <c r="B567" s="7">
        <v>25663437</v>
      </c>
      <c r="C567" s="7" t="s">
        <v>6720</v>
      </c>
    </row>
    <row r="568" spans="1:3" x14ac:dyDescent="0.2">
      <c r="A568" s="7" t="s">
        <v>7022</v>
      </c>
      <c r="B568" s="7" t="s">
        <v>7226</v>
      </c>
      <c r="C568" s="7" t="s">
        <v>7022</v>
      </c>
    </row>
    <row r="569" spans="1:3" x14ac:dyDescent="0.2">
      <c r="A569" s="7" t="s">
        <v>6561</v>
      </c>
      <c r="B569" s="7">
        <v>64122450</v>
      </c>
      <c r="C569" s="7" t="s">
        <v>6561</v>
      </c>
    </row>
    <row r="570" spans="1:3" x14ac:dyDescent="0.2">
      <c r="A570" s="7" t="s">
        <v>6155</v>
      </c>
      <c r="B570" s="7">
        <v>60077999</v>
      </c>
      <c r="C570" s="7" t="s">
        <v>6155</v>
      </c>
    </row>
    <row r="571" spans="1:3" x14ac:dyDescent="0.2">
      <c r="A571" s="7" t="s">
        <v>6507</v>
      </c>
      <c r="B571" s="7">
        <v>26591472</v>
      </c>
      <c r="C571" s="7" t="s">
        <v>6507</v>
      </c>
    </row>
    <row r="572" spans="1:3" x14ac:dyDescent="0.2">
      <c r="A572" s="7" t="s">
        <v>6427</v>
      </c>
      <c r="B572" s="7">
        <v>49461991</v>
      </c>
      <c r="C572" s="7" t="s">
        <v>6427</v>
      </c>
    </row>
    <row r="573" spans="1:3" x14ac:dyDescent="0.2">
      <c r="A573" s="7" t="s">
        <v>6958</v>
      </c>
      <c r="B573" s="7">
        <v>27054543</v>
      </c>
      <c r="C573" s="7" t="s">
        <v>6958</v>
      </c>
    </row>
    <row r="574" spans="1:3" x14ac:dyDescent="0.2">
      <c r="A574" s="7" t="s">
        <v>5952</v>
      </c>
      <c r="B574" s="7">
        <v>565784</v>
      </c>
      <c r="C574" s="7" t="s">
        <v>5952</v>
      </c>
    </row>
    <row r="575" spans="1:3" x14ac:dyDescent="0.2">
      <c r="A575" s="7" t="s">
        <v>5946</v>
      </c>
      <c r="B575" s="7">
        <v>540218</v>
      </c>
      <c r="C575" s="7" t="s">
        <v>5946</v>
      </c>
    </row>
    <row r="576" spans="1:3" x14ac:dyDescent="0.2">
      <c r="A576" s="7" t="s">
        <v>6760</v>
      </c>
      <c r="B576" s="7">
        <v>26611708</v>
      </c>
      <c r="C576" s="7" t="s">
        <v>6760</v>
      </c>
    </row>
    <row r="577" spans="1:3" x14ac:dyDescent="0.2">
      <c r="A577" s="7" t="s">
        <v>7184</v>
      </c>
      <c r="B577" s="7">
        <v>8802378</v>
      </c>
      <c r="C577" s="7" t="s">
        <v>7184</v>
      </c>
    </row>
    <row r="578" spans="1:3" x14ac:dyDescent="0.2">
      <c r="A578" s="7" t="s">
        <v>6249</v>
      </c>
      <c r="B578" s="7" t="s">
        <v>7226</v>
      </c>
      <c r="C578" s="7" t="s">
        <v>6249</v>
      </c>
    </row>
    <row r="579" spans="1:3" x14ac:dyDescent="0.2">
      <c r="A579" s="7" t="s">
        <v>6699</v>
      </c>
      <c r="B579" s="7" t="s">
        <v>7226</v>
      </c>
      <c r="C579" s="7" t="s">
        <v>6699</v>
      </c>
    </row>
    <row r="580" spans="1:3" x14ac:dyDescent="0.2">
      <c r="A580" s="7" t="s">
        <v>6757</v>
      </c>
      <c r="B580" s="7">
        <v>68955006</v>
      </c>
      <c r="C580" s="7" t="s">
        <v>6757</v>
      </c>
    </row>
    <row r="581" spans="1:3" x14ac:dyDescent="0.2">
      <c r="A581" s="7" t="s">
        <v>6198</v>
      </c>
      <c r="B581" s="7">
        <v>18233341</v>
      </c>
      <c r="C581" s="7" t="s">
        <v>6198</v>
      </c>
    </row>
    <row r="582" spans="1:3" x14ac:dyDescent="0.2">
      <c r="A582" s="7" t="s">
        <v>6204</v>
      </c>
      <c r="B582" s="7">
        <v>519243</v>
      </c>
      <c r="C582" s="7" t="s">
        <v>6204</v>
      </c>
    </row>
    <row r="583" spans="1:3" x14ac:dyDescent="0.2">
      <c r="A583" s="7" t="s">
        <v>6835</v>
      </c>
      <c r="B583" s="7">
        <v>9109862</v>
      </c>
      <c r="C583" s="7" t="s">
        <v>6835</v>
      </c>
    </row>
    <row r="584" spans="1:3" x14ac:dyDescent="0.2">
      <c r="A584" s="7" t="s">
        <v>6891</v>
      </c>
      <c r="B584" s="7">
        <v>26602580</v>
      </c>
      <c r="C584" s="7" t="s">
        <v>6891</v>
      </c>
    </row>
    <row r="585" spans="1:3" x14ac:dyDescent="0.2">
      <c r="A585" s="7" t="s">
        <v>6884</v>
      </c>
      <c r="B585" s="7" t="s">
        <v>7226</v>
      </c>
      <c r="C585" s="7" t="s">
        <v>6884</v>
      </c>
    </row>
    <row r="586" spans="1:3" x14ac:dyDescent="0.2">
      <c r="A586" s="7" t="s">
        <v>7018</v>
      </c>
      <c r="B586" s="7">
        <v>22694315</v>
      </c>
      <c r="C586" s="7" t="s">
        <v>7018</v>
      </c>
    </row>
    <row r="587" spans="1:3" x14ac:dyDescent="0.2">
      <c r="A587" s="7" t="s">
        <v>7130</v>
      </c>
      <c r="B587" s="7">
        <v>44224796</v>
      </c>
      <c r="C587" s="7" t="s">
        <v>7130</v>
      </c>
    </row>
    <row r="588" spans="1:3" x14ac:dyDescent="0.2">
      <c r="A588" s="7" t="s">
        <v>6402</v>
      </c>
      <c r="B588" s="7">
        <v>15059588</v>
      </c>
      <c r="C588" s="7" t="s">
        <v>6402</v>
      </c>
    </row>
    <row r="589" spans="1:3" x14ac:dyDescent="0.2">
      <c r="A589" s="7" t="s">
        <v>6119</v>
      </c>
      <c r="B589" s="7">
        <v>473952</v>
      </c>
      <c r="C589" s="7" t="s">
        <v>6119</v>
      </c>
    </row>
    <row r="590" spans="1:3" x14ac:dyDescent="0.2">
      <c r="A590" s="7" t="s">
        <v>5973</v>
      </c>
      <c r="B590" s="7">
        <v>27046427</v>
      </c>
      <c r="C590" s="7" t="s">
        <v>5973</v>
      </c>
    </row>
    <row r="591" spans="1:3" x14ac:dyDescent="0.2">
      <c r="A591" s="7" t="s">
        <v>7155</v>
      </c>
      <c r="B591" s="7">
        <v>1813099</v>
      </c>
      <c r="C591" s="7" t="s">
        <v>7155</v>
      </c>
    </row>
    <row r="592" spans="1:3" x14ac:dyDescent="0.2">
      <c r="A592" s="7" t="s">
        <v>6923</v>
      </c>
      <c r="B592" s="7">
        <v>25567985</v>
      </c>
      <c r="C592" s="7" t="s">
        <v>6923</v>
      </c>
    </row>
    <row r="593" spans="1:3" x14ac:dyDescent="0.2">
      <c r="A593" s="7" t="s">
        <v>7137</v>
      </c>
      <c r="B593" s="7">
        <v>72182008</v>
      </c>
      <c r="C593" s="7" t="s">
        <v>7137</v>
      </c>
    </row>
    <row r="594" spans="1:3" x14ac:dyDescent="0.2">
      <c r="A594" s="7" t="s">
        <v>7194</v>
      </c>
      <c r="B594" s="7">
        <v>22854991</v>
      </c>
      <c r="C594" s="7" t="s">
        <v>7194</v>
      </c>
    </row>
    <row r="595" spans="1:3" x14ac:dyDescent="0.2">
      <c r="A595" s="7" t="s">
        <v>6746</v>
      </c>
      <c r="B595" s="7">
        <v>25748912</v>
      </c>
      <c r="C595" s="7" t="s">
        <v>6746</v>
      </c>
    </row>
    <row r="596" spans="1:3" x14ac:dyDescent="0.2">
      <c r="A596" s="7" t="s">
        <v>6719</v>
      </c>
      <c r="B596" s="7">
        <v>26551365</v>
      </c>
      <c r="C596" s="7" t="s">
        <v>6719</v>
      </c>
    </row>
    <row r="597" spans="1:3" x14ac:dyDescent="0.2">
      <c r="A597" s="7" t="s">
        <v>6607</v>
      </c>
      <c r="B597" s="7">
        <v>21628319</v>
      </c>
      <c r="C597" s="7" t="s">
        <v>6607</v>
      </c>
    </row>
    <row r="598" spans="1:3" x14ac:dyDescent="0.2">
      <c r="A598" s="7" t="s">
        <v>6063</v>
      </c>
      <c r="B598" s="7">
        <v>43754350</v>
      </c>
      <c r="C598" s="7" t="s">
        <v>6063</v>
      </c>
    </row>
    <row r="599" spans="1:3" x14ac:dyDescent="0.2">
      <c r="A599" s="7" t="s">
        <v>7003</v>
      </c>
      <c r="B599" s="7">
        <v>26551365</v>
      </c>
      <c r="C599" s="7" t="s">
        <v>7003</v>
      </c>
    </row>
    <row r="600" spans="1:3" x14ac:dyDescent="0.2">
      <c r="A600" s="7" t="s">
        <v>7005</v>
      </c>
      <c r="B600" s="7">
        <v>28558341</v>
      </c>
      <c r="C600" s="7" t="s">
        <v>7005</v>
      </c>
    </row>
    <row r="601" spans="1:3" x14ac:dyDescent="0.2">
      <c r="A601" s="7" t="s">
        <v>6910</v>
      </c>
      <c r="B601" s="7">
        <v>14888742</v>
      </c>
      <c r="C601" s="7" t="s">
        <v>6910</v>
      </c>
    </row>
    <row r="602" spans="1:3" x14ac:dyDescent="0.2">
      <c r="A602" s="7" t="s">
        <v>6511</v>
      </c>
      <c r="B602" s="7">
        <v>26536579</v>
      </c>
      <c r="C602" s="7" t="s">
        <v>6511</v>
      </c>
    </row>
    <row r="603" spans="1:3" x14ac:dyDescent="0.2">
      <c r="A603" s="7" t="s">
        <v>6696</v>
      </c>
      <c r="B603" s="7" t="s">
        <v>7226</v>
      </c>
      <c r="C603" s="7" t="s">
        <v>6696</v>
      </c>
    </row>
    <row r="604" spans="1:3" x14ac:dyDescent="0.2">
      <c r="A604" s="7" t="s">
        <v>6882</v>
      </c>
      <c r="B604" s="7">
        <v>22831037</v>
      </c>
      <c r="C604" s="7" t="s">
        <v>6882</v>
      </c>
    </row>
    <row r="605" spans="1:3" x14ac:dyDescent="0.2">
      <c r="A605" s="7" t="s">
        <v>7087</v>
      </c>
      <c r="B605" s="7">
        <v>22902091</v>
      </c>
      <c r="C605" s="7" t="s">
        <v>7087</v>
      </c>
    </row>
    <row r="606" spans="1:3" x14ac:dyDescent="0.2">
      <c r="A606" s="7" t="s">
        <v>6894</v>
      </c>
      <c r="B606" s="7">
        <v>70895317</v>
      </c>
      <c r="C606" s="7" t="s">
        <v>6894</v>
      </c>
    </row>
    <row r="607" spans="1:3" x14ac:dyDescent="0.2">
      <c r="A607" s="7" t="s">
        <v>6101</v>
      </c>
      <c r="B607" s="7">
        <v>43754210</v>
      </c>
      <c r="C607" s="7" t="s">
        <v>6101</v>
      </c>
    </row>
    <row r="608" spans="1:3" x14ac:dyDescent="0.2">
      <c r="A608" s="7" t="s">
        <v>7159</v>
      </c>
      <c r="B608" s="7">
        <v>1776240</v>
      </c>
      <c r="C608" s="7" t="s">
        <v>7159</v>
      </c>
    </row>
    <row r="609" spans="1:3" x14ac:dyDescent="0.2">
      <c r="A609" s="7" t="s">
        <v>6936</v>
      </c>
      <c r="B609" s="7">
        <v>27000214</v>
      </c>
      <c r="C609" s="7" t="s">
        <v>6936</v>
      </c>
    </row>
    <row r="610" spans="1:3" x14ac:dyDescent="0.2">
      <c r="A610" s="7" t="s">
        <v>6996</v>
      </c>
      <c r="B610" s="7">
        <v>27052966</v>
      </c>
      <c r="C610" s="7" t="s">
        <v>6996</v>
      </c>
    </row>
    <row r="611" spans="1:3" x14ac:dyDescent="0.2">
      <c r="A611" s="7" t="s">
        <v>6442</v>
      </c>
      <c r="B611" s="7">
        <v>8638331</v>
      </c>
      <c r="C611" s="7" t="s">
        <v>6442</v>
      </c>
    </row>
    <row r="612" spans="1:3" x14ac:dyDescent="0.2">
      <c r="A612" s="7" t="s">
        <v>6016</v>
      </c>
      <c r="B612" s="7">
        <v>22677615</v>
      </c>
      <c r="C612" s="7" t="s">
        <v>6016</v>
      </c>
    </row>
    <row r="613" spans="1:3" x14ac:dyDescent="0.2">
      <c r="A613" s="7" t="s">
        <v>6920</v>
      </c>
      <c r="B613" s="7">
        <v>14868750</v>
      </c>
      <c r="C613" s="7" t="s">
        <v>6920</v>
      </c>
    </row>
    <row r="614" spans="1:3" x14ac:dyDescent="0.2">
      <c r="A614" s="7" t="s">
        <v>7214</v>
      </c>
      <c r="B614" s="7">
        <v>19629869</v>
      </c>
      <c r="C614" s="7" t="s">
        <v>7214</v>
      </c>
    </row>
    <row r="615" spans="1:3" x14ac:dyDescent="0.2">
      <c r="A615" s="7" t="s">
        <v>6023</v>
      </c>
      <c r="B615" s="7">
        <v>549525</v>
      </c>
      <c r="C615" s="7" t="s">
        <v>6023</v>
      </c>
    </row>
    <row r="616" spans="1:3" x14ac:dyDescent="0.2">
      <c r="A616" s="7" t="s">
        <v>6804</v>
      </c>
      <c r="B616" s="7">
        <v>60073535</v>
      </c>
      <c r="C616" s="7" t="s">
        <v>6804</v>
      </c>
    </row>
    <row r="617" spans="1:3" x14ac:dyDescent="0.2">
      <c r="A617" s="7" t="s">
        <v>7012</v>
      </c>
      <c r="B617" s="7" t="s">
        <v>7226</v>
      </c>
      <c r="C617" s="7" t="s">
        <v>7012</v>
      </c>
    </row>
    <row r="618" spans="1:3" x14ac:dyDescent="0.2">
      <c r="A618" s="7" t="s">
        <v>6139</v>
      </c>
      <c r="B618" s="7">
        <v>4616316</v>
      </c>
      <c r="C618" s="7" t="s">
        <v>6139</v>
      </c>
    </row>
    <row r="619" spans="1:3" x14ac:dyDescent="0.2">
      <c r="A619" s="7" t="s">
        <v>6213</v>
      </c>
      <c r="B619" s="7">
        <v>26524236</v>
      </c>
      <c r="C619" s="7" t="s">
        <v>6213</v>
      </c>
    </row>
    <row r="620" spans="1:3" x14ac:dyDescent="0.2">
      <c r="A620" s="7" t="s">
        <v>6131</v>
      </c>
      <c r="B620" s="7" t="s">
        <v>7226</v>
      </c>
      <c r="C620" s="7" t="s">
        <v>6131</v>
      </c>
    </row>
    <row r="621" spans="1:3" x14ac:dyDescent="0.2">
      <c r="A621" s="7" t="s">
        <v>6409</v>
      </c>
      <c r="B621" s="7" t="s">
        <v>7226</v>
      </c>
      <c r="C621" s="7" t="s">
        <v>6409</v>
      </c>
    </row>
    <row r="622" spans="1:3" x14ac:dyDescent="0.2">
      <c r="A622" s="7" t="s">
        <v>6268</v>
      </c>
      <c r="B622" s="7">
        <v>62770314</v>
      </c>
      <c r="C622" s="7" t="s">
        <v>6268</v>
      </c>
    </row>
    <row r="623" spans="1:3" x14ac:dyDescent="0.2">
      <c r="A623" s="7" t="s">
        <v>7216</v>
      </c>
      <c r="B623" s="7">
        <v>21434875</v>
      </c>
      <c r="C623" s="7" t="s">
        <v>7216</v>
      </c>
    </row>
    <row r="624" spans="1:3" x14ac:dyDescent="0.2">
      <c r="A624" s="7" t="s">
        <v>7203</v>
      </c>
      <c r="B624" s="7">
        <v>14321424</v>
      </c>
      <c r="C624" s="7" t="s">
        <v>7203</v>
      </c>
    </row>
    <row r="625" spans="1:3" x14ac:dyDescent="0.2">
      <c r="A625" s="7" t="s">
        <v>6334</v>
      </c>
      <c r="B625" s="7">
        <v>26673738</v>
      </c>
      <c r="C625" s="7" t="s">
        <v>6334</v>
      </c>
    </row>
    <row r="626" spans="1:3" x14ac:dyDescent="0.2">
      <c r="A626" s="7" t="s">
        <v>6551</v>
      </c>
      <c r="B626" s="7">
        <v>7870710</v>
      </c>
      <c r="C626" s="7" t="s">
        <v>6551</v>
      </c>
    </row>
    <row r="627" spans="1:3" x14ac:dyDescent="0.2">
      <c r="A627" s="7" t="s">
        <v>6754</v>
      </c>
      <c r="B627" s="7" t="s">
        <v>7226</v>
      </c>
      <c r="C627" s="7" t="s">
        <v>6754</v>
      </c>
    </row>
    <row r="628" spans="1:3" x14ac:dyDescent="0.2">
      <c r="A628" s="7" t="s">
        <v>6718</v>
      </c>
      <c r="B628" s="7" t="s">
        <v>7226</v>
      </c>
      <c r="C628" s="7" t="s">
        <v>6718</v>
      </c>
    </row>
    <row r="629" spans="1:3" x14ac:dyDescent="0.2">
      <c r="A629" s="7" t="s">
        <v>6740</v>
      </c>
      <c r="B629" s="7" t="s">
        <v>7226</v>
      </c>
      <c r="C629" s="7" t="s">
        <v>6740</v>
      </c>
    </row>
    <row r="630" spans="1:3" x14ac:dyDescent="0.2">
      <c r="A630" s="7" t="s">
        <v>6247</v>
      </c>
      <c r="B630" s="7">
        <v>4064569</v>
      </c>
      <c r="C630" s="7" t="s">
        <v>6247</v>
      </c>
    </row>
    <row r="631" spans="1:3" x14ac:dyDescent="0.2">
      <c r="A631" s="7" t="s">
        <v>6911</v>
      </c>
      <c r="B631" s="7">
        <v>26649128</v>
      </c>
      <c r="C631" s="7" t="s">
        <v>6911</v>
      </c>
    </row>
    <row r="632" spans="1:3" x14ac:dyDescent="0.2">
      <c r="A632" s="7" t="s">
        <v>7062</v>
      </c>
      <c r="B632" s="7">
        <v>28407351</v>
      </c>
      <c r="C632" s="7" t="s">
        <v>7062</v>
      </c>
    </row>
    <row r="633" spans="1:3" x14ac:dyDescent="0.2">
      <c r="A633" s="7" t="s">
        <v>7142</v>
      </c>
      <c r="B633" s="7">
        <v>4694236</v>
      </c>
      <c r="C633" s="7" t="s">
        <v>7142</v>
      </c>
    </row>
    <row r="634" spans="1:3" x14ac:dyDescent="0.2">
      <c r="A634" s="7" t="s">
        <v>6860</v>
      </c>
      <c r="B634" s="7">
        <v>26517949</v>
      </c>
      <c r="C634" s="7" t="s">
        <v>6860</v>
      </c>
    </row>
    <row r="635" spans="1:3" x14ac:dyDescent="0.2">
      <c r="A635" s="7" t="s">
        <v>7060</v>
      </c>
      <c r="B635" s="7">
        <v>26609177</v>
      </c>
      <c r="C635" s="7" t="s">
        <v>7060</v>
      </c>
    </row>
    <row r="636" spans="1:3" x14ac:dyDescent="0.2">
      <c r="A636" s="7" t="s">
        <v>7075</v>
      </c>
      <c r="B636" s="7">
        <v>22853171</v>
      </c>
      <c r="C636" s="7" t="s">
        <v>7075</v>
      </c>
    </row>
    <row r="637" spans="1:3" x14ac:dyDescent="0.2">
      <c r="A637" s="7" t="s">
        <v>7187</v>
      </c>
      <c r="B637" s="7">
        <v>9579389</v>
      </c>
      <c r="C637" s="7" t="s">
        <v>7187</v>
      </c>
    </row>
    <row r="638" spans="1:3" x14ac:dyDescent="0.2">
      <c r="A638" s="7" t="s">
        <v>6053</v>
      </c>
      <c r="B638" s="7">
        <v>7346328</v>
      </c>
      <c r="C638" s="7" t="s">
        <v>6053</v>
      </c>
    </row>
    <row r="639" spans="1:3" x14ac:dyDescent="0.2">
      <c r="A639" s="7" t="s">
        <v>6867</v>
      </c>
      <c r="B639" s="7">
        <v>26548852</v>
      </c>
      <c r="C639" s="7" t="s">
        <v>6867</v>
      </c>
    </row>
    <row r="640" spans="1:3" x14ac:dyDescent="0.2">
      <c r="A640" s="7" t="s">
        <v>6616</v>
      </c>
      <c r="B640" s="7">
        <v>60798718</v>
      </c>
      <c r="C640" s="7" t="s">
        <v>6616</v>
      </c>
    </row>
    <row r="641" spans="1:3" x14ac:dyDescent="0.2">
      <c r="A641" s="7" t="s">
        <v>6875</v>
      </c>
      <c r="B641" s="7">
        <v>25763890</v>
      </c>
      <c r="C641" s="7" t="s">
        <v>6875</v>
      </c>
    </row>
    <row r="642" spans="1:3" x14ac:dyDescent="0.2">
      <c r="A642" s="7" t="s">
        <v>6707</v>
      </c>
      <c r="B642" s="7">
        <v>46356690</v>
      </c>
      <c r="C642" s="7" t="s">
        <v>6707</v>
      </c>
    </row>
    <row r="643" spans="1:3" x14ac:dyDescent="0.2">
      <c r="A643" s="7" t="s">
        <v>6714</v>
      </c>
      <c r="B643" s="7">
        <v>60444533</v>
      </c>
      <c r="C643" s="7" t="s">
        <v>6714</v>
      </c>
    </row>
    <row r="644" spans="1:3" x14ac:dyDescent="0.2">
      <c r="A644" s="7" t="s">
        <v>6199</v>
      </c>
      <c r="B644" s="7">
        <v>47722681</v>
      </c>
      <c r="C644" s="7" t="s">
        <v>6199</v>
      </c>
    </row>
    <row r="645" spans="1:3" x14ac:dyDescent="0.2">
      <c r="A645" s="7" t="s">
        <v>6932</v>
      </c>
      <c r="B645" s="7">
        <v>26564505</v>
      </c>
      <c r="C645" s="7" t="s">
        <v>6932</v>
      </c>
    </row>
    <row r="646" spans="1:3" x14ac:dyDescent="0.2">
      <c r="A646" s="7" t="s">
        <v>7176</v>
      </c>
      <c r="B646" s="7">
        <v>6767630</v>
      </c>
      <c r="C646" s="7" t="s">
        <v>7176</v>
      </c>
    </row>
    <row r="647" spans="1:3" x14ac:dyDescent="0.2">
      <c r="A647" s="7" t="s">
        <v>7111</v>
      </c>
      <c r="B647" s="7">
        <v>22610901</v>
      </c>
      <c r="C647" s="7" t="s">
        <v>7111</v>
      </c>
    </row>
    <row r="648" spans="1:3" x14ac:dyDescent="0.2">
      <c r="A648" s="7" t="s">
        <v>7149</v>
      </c>
      <c r="B648" s="7">
        <v>1528076</v>
      </c>
      <c r="C648" s="7" t="s">
        <v>7149</v>
      </c>
    </row>
    <row r="649" spans="1:3" x14ac:dyDescent="0.2">
      <c r="A649" s="7" t="s">
        <v>7102</v>
      </c>
      <c r="B649" s="7">
        <v>4132084</v>
      </c>
      <c r="C649" s="7" t="s">
        <v>7102</v>
      </c>
    </row>
    <row r="650" spans="1:3" x14ac:dyDescent="0.2">
      <c r="A650" s="7" t="s">
        <v>6852</v>
      </c>
      <c r="B650" s="7">
        <v>49288288</v>
      </c>
      <c r="C650" s="7" t="s">
        <v>6852</v>
      </c>
    </row>
    <row r="651" spans="1:3" x14ac:dyDescent="0.2">
      <c r="A651" s="7" t="s">
        <v>7215</v>
      </c>
      <c r="B651" s="7">
        <v>17593034</v>
      </c>
      <c r="C651" s="7" t="s">
        <v>7215</v>
      </c>
    </row>
    <row r="652" spans="1:3" x14ac:dyDescent="0.2">
      <c r="A652" s="7" t="s">
        <v>6959</v>
      </c>
      <c r="B652" s="7">
        <v>29060532</v>
      </c>
      <c r="C652" s="7" t="s">
        <v>6959</v>
      </c>
    </row>
    <row r="653" spans="1:3" x14ac:dyDescent="0.2">
      <c r="A653" s="7" t="s">
        <v>6957</v>
      </c>
      <c r="B653" s="7">
        <v>68419970</v>
      </c>
      <c r="C653" s="7" t="s">
        <v>6957</v>
      </c>
    </row>
    <row r="654" spans="1:3" x14ac:dyDescent="0.2">
      <c r="A654" s="7" t="s">
        <v>6825</v>
      </c>
      <c r="B654" s="7">
        <v>45694079</v>
      </c>
      <c r="C654" s="7" t="s">
        <v>6825</v>
      </c>
    </row>
    <row r="655" spans="1:3" x14ac:dyDescent="0.2">
      <c r="A655" s="7" t="s">
        <v>6925</v>
      </c>
      <c r="B655" s="7">
        <v>42714460</v>
      </c>
      <c r="C655" s="7" t="s">
        <v>6925</v>
      </c>
    </row>
    <row r="656" spans="1:3" x14ac:dyDescent="0.2">
      <c r="A656" s="7" t="s">
        <v>7152</v>
      </c>
      <c r="B656" s="7">
        <v>5257824</v>
      </c>
      <c r="C656" s="7" t="s">
        <v>7152</v>
      </c>
    </row>
    <row r="657" spans="1:3" x14ac:dyDescent="0.2">
      <c r="A657" s="7" t="s">
        <v>6584</v>
      </c>
      <c r="B657" s="7">
        <v>26988372</v>
      </c>
      <c r="C657" s="7" t="s">
        <v>6584</v>
      </c>
    </row>
    <row r="658" spans="1:3" x14ac:dyDescent="0.2">
      <c r="A658" s="7" t="s">
        <v>6458</v>
      </c>
      <c r="B658" s="7">
        <v>67010466</v>
      </c>
      <c r="C658" s="7" t="s">
        <v>6458</v>
      </c>
    </row>
    <row r="659" spans="1:3" x14ac:dyDescent="0.2">
      <c r="A659" s="7" t="s">
        <v>6079</v>
      </c>
      <c r="B659" s="7">
        <v>2235862</v>
      </c>
      <c r="C659" s="7" t="s">
        <v>6079</v>
      </c>
    </row>
    <row r="660" spans="1:3" x14ac:dyDescent="0.2">
      <c r="A660" s="7" t="s">
        <v>7167</v>
      </c>
      <c r="B660" s="7">
        <v>6206255</v>
      </c>
      <c r="C660" s="7" t="s">
        <v>7167</v>
      </c>
    </row>
    <row r="661" spans="1:3" x14ac:dyDescent="0.2">
      <c r="A661" s="7" t="s">
        <v>7110</v>
      </c>
      <c r="B661" s="7">
        <v>1317857</v>
      </c>
      <c r="C661" s="7" t="s">
        <v>7110</v>
      </c>
    </row>
    <row r="662" spans="1:3" x14ac:dyDescent="0.2">
      <c r="A662" s="7" t="s">
        <v>7069</v>
      </c>
      <c r="B662" s="7">
        <v>26565668</v>
      </c>
      <c r="C662" s="7" t="s">
        <v>7069</v>
      </c>
    </row>
    <row r="663" spans="1:3" x14ac:dyDescent="0.2">
      <c r="A663" s="7" t="s">
        <v>6356</v>
      </c>
      <c r="B663" s="7">
        <v>2880741</v>
      </c>
      <c r="C663" s="7" t="s">
        <v>6356</v>
      </c>
    </row>
    <row r="664" spans="1:3" x14ac:dyDescent="0.2">
      <c r="A664" s="7" t="s">
        <v>7015</v>
      </c>
      <c r="B664" s="7">
        <v>22684166</v>
      </c>
      <c r="C664" s="7" t="s">
        <v>7015</v>
      </c>
    </row>
    <row r="665" spans="1:3" x14ac:dyDescent="0.2">
      <c r="A665" s="7" t="s">
        <v>7121</v>
      </c>
      <c r="B665" s="7">
        <v>2488736</v>
      </c>
      <c r="C665" s="7" t="s">
        <v>7121</v>
      </c>
    </row>
    <row r="666" spans="1:3" x14ac:dyDescent="0.2">
      <c r="A666" s="7" t="s">
        <v>6797</v>
      </c>
      <c r="B666" s="7">
        <v>22858393</v>
      </c>
      <c r="C666" s="7" t="s">
        <v>6797</v>
      </c>
    </row>
    <row r="667" spans="1:3" x14ac:dyDescent="0.2">
      <c r="A667" s="7" t="s">
        <v>7163</v>
      </c>
      <c r="B667" s="7">
        <v>3917321</v>
      </c>
      <c r="C667" s="7" t="s">
        <v>7163</v>
      </c>
    </row>
    <row r="668" spans="1:3" x14ac:dyDescent="0.2">
      <c r="A668" s="7" t="s">
        <v>6343</v>
      </c>
      <c r="B668" s="7">
        <v>26637642</v>
      </c>
      <c r="C668" s="7" t="s">
        <v>6343</v>
      </c>
    </row>
    <row r="669" spans="1:3" x14ac:dyDescent="0.2">
      <c r="A669" s="7" t="s">
        <v>6514</v>
      </c>
      <c r="B669" s="7">
        <v>208566</v>
      </c>
      <c r="C669" s="7" t="s">
        <v>6514</v>
      </c>
    </row>
    <row r="670" spans="1:3" x14ac:dyDescent="0.2">
      <c r="A670" s="7" t="s">
        <v>6553</v>
      </c>
      <c r="B670" s="7">
        <v>14615771</v>
      </c>
      <c r="C670" s="7" t="s">
        <v>6553</v>
      </c>
    </row>
    <row r="671" spans="1:3" x14ac:dyDescent="0.2">
      <c r="A671" s="7" t="s">
        <v>6047</v>
      </c>
      <c r="B671" s="7">
        <v>26983150</v>
      </c>
      <c r="C671" s="7" t="s">
        <v>6047</v>
      </c>
    </row>
    <row r="672" spans="1:3" x14ac:dyDescent="0.2">
      <c r="A672" s="7" t="s">
        <v>6400</v>
      </c>
      <c r="B672" s="7" t="s">
        <v>7226</v>
      </c>
      <c r="C672" s="7" t="s">
        <v>6400</v>
      </c>
    </row>
    <row r="673" spans="1:3" x14ac:dyDescent="0.2">
      <c r="A673" s="7" t="s">
        <v>6624</v>
      </c>
      <c r="B673" s="7">
        <v>1731220</v>
      </c>
      <c r="C673" s="7" t="s">
        <v>6624</v>
      </c>
    </row>
    <row r="674" spans="1:3" x14ac:dyDescent="0.2">
      <c r="A674" s="7" t="s">
        <v>6218</v>
      </c>
      <c r="B674" s="7">
        <v>49752260</v>
      </c>
      <c r="C674" s="7" t="s">
        <v>6218</v>
      </c>
    </row>
    <row r="675" spans="1:3" x14ac:dyDescent="0.2">
      <c r="A675" s="7" t="s">
        <v>7094</v>
      </c>
      <c r="B675" s="7">
        <v>22719555</v>
      </c>
      <c r="C675" s="7" t="s">
        <v>7094</v>
      </c>
    </row>
    <row r="676" spans="1:3" x14ac:dyDescent="0.2">
      <c r="A676" s="7" t="s">
        <v>6989</v>
      </c>
      <c r="B676" s="7">
        <v>27043525</v>
      </c>
      <c r="C676" s="7" t="s">
        <v>6989</v>
      </c>
    </row>
    <row r="677" spans="1:3" x14ac:dyDescent="0.2">
      <c r="A677" s="7" t="s">
        <v>7043</v>
      </c>
      <c r="B677" s="7">
        <v>8436797</v>
      </c>
      <c r="C677" s="7" t="s">
        <v>7043</v>
      </c>
    </row>
    <row r="678" spans="1:3" x14ac:dyDescent="0.2">
      <c r="A678" s="7" t="s">
        <v>6570</v>
      </c>
      <c r="B678" s="7">
        <v>14617200</v>
      </c>
      <c r="C678" s="7" t="s">
        <v>6570</v>
      </c>
    </row>
    <row r="679" spans="1:3" x14ac:dyDescent="0.2">
      <c r="A679" s="7" t="s">
        <v>6567</v>
      </c>
      <c r="B679" s="7">
        <v>62330535</v>
      </c>
      <c r="C679" s="7" t="s">
        <v>6567</v>
      </c>
    </row>
    <row r="680" spans="1:3" x14ac:dyDescent="0.2">
      <c r="A680" s="7" t="s">
        <v>6219</v>
      </c>
      <c r="B680" s="7">
        <v>676023</v>
      </c>
      <c r="C680" s="7" t="s">
        <v>6219</v>
      </c>
    </row>
    <row r="681" spans="1:3" x14ac:dyDescent="0.2">
      <c r="A681" s="7" t="s">
        <v>7171</v>
      </c>
      <c r="B681" s="7">
        <v>7814453</v>
      </c>
      <c r="C681" s="7" t="s">
        <v>7171</v>
      </c>
    </row>
    <row r="682" spans="1:3" x14ac:dyDescent="0.2">
      <c r="A682" s="7" t="s">
        <v>7205</v>
      </c>
      <c r="B682" s="7">
        <v>519855</v>
      </c>
      <c r="C682" s="7" t="s">
        <v>7205</v>
      </c>
    </row>
    <row r="683" spans="1:3" x14ac:dyDescent="0.2">
      <c r="A683" s="7" t="s">
        <v>7048</v>
      </c>
      <c r="B683" s="7" t="s">
        <v>7226</v>
      </c>
      <c r="C683" s="7" t="s">
        <v>7048</v>
      </c>
    </row>
    <row r="684" spans="1:3" x14ac:dyDescent="0.2">
      <c r="A684" s="7" t="s">
        <v>7049</v>
      </c>
      <c r="B684" s="7">
        <v>2182106</v>
      </c>
      <c r="C684" s="7" t="s">
        <v>7049</v>
      </c>
    </row>
    <row r="685" spans="1:3" x14ac:dyDescent="0.2">
      <c r="A685" s="7" t="s">
        <v>7027</v>
      </c>
      <c r="B685" s="7">
        <v>8570990</v>
      </c>
      <c r="C685" s="7" t="s">
        <v>7027</v>
      </c>
    </row>
    <row r="686" spans="1:3" x14ac:dyDescent="0.2">
      <c r="A686" s="7" t="s">
        <v>6438</v>
      </c>
      <c r="B686" s="7">
        <v>49458159</v>
      </c>
      <c r="C686" s="7" t="s">
        <v>6438</v>
      </c>
    </row>
    <row r="687" spans="1:3" x14ac:dyDescent="0.2">
      <c r="A687" s="7" t="s">
        <v>6836</v>
      </c>
      <c r="B687" s="7">
        <v>21392820</v>
      </c>
      <c r="C687" s="7" t="s">
        <v>6836</v>
      </c>
    </row>
    <row r="688" spans="1:3" x14ac:dyDescent="0.2">
      <c r="A688" s="7" t="s">
        <v>6599</v>
      </c>
      <c r="B688" s="7">
        <v>47657383</v>
      </c>
      <c r="C688" s="7" t="s">
        <v>6599</v>
      </c>
    </row>
    <row r="689" spans="1:3" x14ac:dyDescent="0.2">
      <c r="A689" s="7" t="s">
        <v>7071</v>
      </c>
      <c r="B689" s="7">
        <v>22820591</v>
      </c>
      <c r="C689" s="7" t="s">
        <v>7071</v>
      </c>
    </row>
    <row r="690" spans="1:3" x14ac:dyDescent="0.2">
      <c r="A690" s="7" t="s">
        <v>6478</v>
      </c>
      <c r="B690" s="7">
        <v>60556773</v>
      </c>
      <c r="C690" s="7" t="s">
        <v>6478</v>
      </c>
    </row>
    <row r="691" spans="1:3" x14ac:dyDescent="0.2">
      <c r="A691" s="7" t="s">
        <v>7114</v>
      </c>
      <c r="B691" s="7">
        <v>2170477</v>
      </c>
      <c r="C691" s="7" t="s">
        <v>7114</v>
      </c>
    </row>
    <row r="692" spans="1:3" x14ac:dyDescent="0.2">
      <c r="A692" s="7" t="s">
        <v>7154</v>
      </c>
      <c r="B692" s="7">
        <v>5469643</v>
      </c>
      <c r="C692" s="7" t="s">
        <v>7154</v>
      </c>
    </row>
    <row r="693" spans="1:3" x14ac:dyDescent="0.2">
      <c r="A693" s="7" t="s">
        <v>6423</v>
      </c>
      <c r="B693" s="7">
        <v>28551389</v>
      </c>
      <c r="C693" s="7" t="s">
        <v>6423</v>
      </c>
    </row>
    <row r="694" spans="1:3" x14ac:dyDescent="0.2">
      <c r="A694" s="7" t="s">
        <v>7169</v>
      </c>
      <c r="B694" s="7">
        <v>5637961</v>
      </c>
      <c r="C694" s="7" t="s">
        <v>7169</v>
      </c>
    </row>
    <row r="695" spans="1:3" x14ac:dyDescent="0.2">
      <c r="A695" s="7" t="s">
        <v>6865</v>
      </c>
      <c r="B695" s="7">
        <v>26586991</v>
      </c>
      <c r="C695" s="7" t="s">
        <v>6865</v>
      </c>
    </row>
    <row r="696" spans="1:3" x14ac:dyDescent="0.2">
      <c r="A696" s="7" t="s">
        <v>6914</v>
      </c>
      <c r="B696" s="7">
        <v>7597576</v>
      </c>
      <c r="C696" s="7" t="s">
        <v>6914</v>
      </c>
    </row>
    <row r="697" spans="1:3" x14ac:dyDescent="0.2">
      <c r="A697" s="7" t="s">
        <v>6066</v>
      </c>
      <c r="B697" s="7">
        <v>43767401</v>
      </c>
      <c r="C697" s="7" t="s">
        <v>6066</v>
      </c>
    </row>
    <row r="698" spans="1:3" x14ac:dyDescent="0.2">
      <c r="A698" s="7" t="s">
        <v>6366</v>
      </c>
      <c r="B698" s="7">
        <v>49325264</v>
      </c>
      <c r="C698" s="7" t="s">
        <v>6366</v>
      </c>
    </row>
    <row r="699" spans="1:3" x14ac:dyDescent="0.2">
      <c r="A699" s="7" t="s">
        <v>6695</v>
      </c>
      <c r="B699" s="7">
        <v>48617491</v>
      </c>
      <c r="C699" s="7" t="s">
        <v>6695</v>
      </c>
    </row>
    <row r="700" spans="1:3" x14ac:dyDescent="0.2">
      <c r="A700" s="7" t="s">
        <v>6088</v>
      </c>
      <c r="B700" s="7">
        <v>22767428</v>
      </c>
      <c r="C700" s="7" t="s">
        <v>6088</v>
      </c>
    </row>
    <row r="701" spans="1:3" x14ac:dyDescent="0.2">
      <c r="A701" s="7" t="s">
        <v>7084</v>
      </c>
      <c r="B701" s="7">
        <v>22671773</v>
      </c>
      <c r="C701" s="7" t="s">
        <v>7084</v>
      </c>
    </row>
    <row r="702" spans="1:3" x14ac:dyDescent="0.2">
      <c r="A702" s="7" t="s">
        <v>6653</v>
      </c>
      <c r="B702" s="7" t="s">
        <v>7226</v>
      </c>
      <c r="C702" s="7" t="s">
        <v>6653</v>
      </c>
    </row>
    <row r="703" spans="1:3" x14ac:dyDescent="0.2">
      <c r="A703" s="7" t="s">
        <v>6106</v>
      </c>
      <c r="B703" s="7">
        <v>16903315</v>
      </c>
      <c r="C703" s="7" t="s">
        <v>6106</v>
      </c>
    </row>
    <row r="704" spans="1:3" x14ac:dyDescent="0.2">
      <c r="A704" s="7" t="s">
        <v>6002</v>
      </c>
      <c r="B704" s="7">
        <v>43001777</v>
      </c>
      <c r="C704" s="7" t="s">
        <v>6002</v>
      </c>
    </row>
    <row r="705" spans="1:3" x14ac:dyDescent="0.2">
      <c r="A705" s="7" t="s">
        <v>6730</v>
      </c>
      <c r="B705" s="7">
        <v>64329381</v>
      </c>
      <c r="C705" s="7" t="s">
        <v>6730</v>
      </c>
    </row>
    <row r="706" spans="1:3" x14ac:dyDescent="0.2">
      <c r="A706" s="7" t="s">
        <v>6679</v>
      </c>
      <c r="B706" s="7">
        <v>47886706</v>
      </c>
      <c r="C706" s="7" t="s">
        <v>6679</v>
      </c>
    </row>
    <row r="707" spans="1:3" x14ac:dyDescent="0.2">
      <c r="A707" s="7" t="s">
        <v>6748</v>
      </c>
      <c r="B707" s="7">
        <v>47731036</v>
      </c>
      <c r="C707" s="7" t="s">
        <v>6748</v>
      </c>
    </row>
    <row r="708" spans="1:3" x14ac:dyDescent="0.2">
      <c r="A708" s="7" t="s">
        <v>5954</v>
      </c>
      <c r="B708" s="7">
        <v>538477</v>
      </c>
      <c r="C708" s="7" t="s">
        <v>5954</v>
      </c>
    </row>
    <row r="709" spans="1:3" x14ac:dyDescent="0.2">
      <c r="A709" s="7" t="s">
        <v>6597</v>
      </c>
      <c r="B709" s="7">
        <v>533190</v>
      </c>
      <c r="C709" s="7" t="s">
        <v>6597</v>
      </c>
    </row>
    <row r="710" spans="1:3" x14ac:dyDescent="0.2">
      <c r="A710" s="7" t="s">
        <v>6513</v>
      </c>
      <c r="B710" s="7">
        <v>43378773</v>
      </c>
      <c r="C710" s="7" t="s">
        <v>6513</v>
      </c>
    </row>
    <row r="711" spans="1:3" x14ac:dyDescent="0.2">
      <c r="A711" s="7" t="s">
        <v>6604</v>
      </c>
      <c r="B711" s="7">
        <v>44743980</v>
      </c>
      <c r="C711" s="7" t="s">
        <v>6604</v>
      </c>
    </row>
    <row r="712" spans="1:3" x14ac:dyDescent="0.2">
      <c r="A712" s="7" t="s">
        <v>6872</v>
      </c>
      <c r="B712" s="7">
        <v>46936700</v>
      </c>
      <c r="C712" s="7" t="s">
        <v>6872</v>
      </c>
    </row>
    <row r="713" spans="1:3" x14ac:dyDescent="0.2">
      <c r="A713" s="7" t="s">
        <v>6605</v>
      </c>
      <c r="B713" s="7">
        <v>42767776</v>
      </c>
      <c r="C713" s="7" t="s">
        <v>6605</v>
      </c>
    </row>
    <row r="714" spans="1:3" x14ac:dyDescent="0.2">
      <c r="A714" s="7" t="s">
        <v>6237</v>
      </c>
      <c r="B714" s="7">
        <v>18251242</v>
      </c>
      <c r="C714" s="7" t="s">
        <v>6237</v>
      </c>
    </row>
    <row r="715" spans="1:3" x14ac:dyDescent="0.2">
      <c r="A715" s="7" t="s">
        <v>6723</v>
      </c>
      <c r="B715" s="7">
        <v>60818298</v>
      </c>
      <c r="C715" s="7" t="s">
        <v>6723</v>
      </c>
    </row>
    <row r="716" spans="1:3" x14ac:dyDescent="0.2">
      <c r="A716" s="7" t="s">
        <v>6151</v>
      </c>
      <c r="B716" s="7">
        <v>47253363</v>
      </c>
      <c r="C716" s="7" t="s">
        <v>6151</v>
      </c>
    </row>
    <row r="717" spans="1:3" x14ac:dyDescent="0.2">
      <c r="A717" s="7" t="s">
        <v>6497</v>
      </c>
      <c r="B717" s="7">
        <v>44991151</v>
      </c>
      <c r="C717" s="7" t="s">
        <v>6497</v>
      </c>
    </row>
    <row r="718" spans="1:3" x14ac:dyDescent="0.2">
      <c r="A718" s="7" t="s">
        <v>5941</v>
      </c>
      <c r="B718" s="7">
        <v>536318</v>
      </c>
      <c r="C718" s="7" t="s">
        <v>5941</v>
      </c>
    </row>
    <row r="719" spans="1:3" x14ac:dyDescent="0.2">
      <c r="A719" s="7" t="s">
        <v>6512</v>
      </c>
      <c r="B719" s="7">
        <v>41604580</v>
      </c>
      <c r="C719" s="7" t="s">
        <v>6512</v>
      </c>
    </row>
    <row r="720" spans="1:3" x14ac:dyDescent="0.2">
      <c r="A720" s="7" t="s">
        <v>6156</v>
      </c>
      <c r="B720" s="7">
        <v>42408385</v>
      </c>
      <c r="C720" s="7" t="s">
        <v>6156</v>
      </c>
    </row>
    <row r="721" spans="1:3" x14ac:dyDescent="0.2">
      <c r="A721" s="7" t="s">
        <v>5940</v>
      </c>
      <c r="B721" s="7">
        <v>541486</v>
      </c>
      <c r="C721" s="7" t="s">
        <v>5940</v>
      </c>
    </row>
    <row r="722" spans="1:3" x14ac:dyDescent="0.2">
      <c r="A722" s="7" t="s">
        <v>6126</v>
      </c>
      <c r="B722" s="7">
        <v>47511001</v>
      </c>
      <c r="C722" s="7" t="s">
        <v>6126</v>
      </c>
    </row>
    <row r="723" spans="1:3" x14ac:dyDescent="0.2">
      <c r="A723" s="7" t="s">
        <v>6067</v>
      </c>
      <c r="B723" s="7" t="s">
        <v>7226</v>
      </c>
      <c r="C723" s="7" t="s">
        <v>6067</v>
      </c>
    </row>
    <row r="724" spans="1:3" x14ac:dyDescent="0.2">
      <c r="A724" s="7" t="s">
        <v>6125</v>
      </c>
      <c r="B724" s="7" t="s">
        <v>7226</v>
      </c>
      <c r="C724" s="7" t="s">
        <v>6125</v>
      </c>
    </row>
    <row r="725" spans="1:3" x14ac:dyDescent="0.2">
      <c r="A725" s="7" t="s">
        <v>6372</v>
      </c>
      <c r="B725" s="7">
        <v>15046907</v>
      </c>
      <c r="C725" s="7" t="s">
        <v>6372</v>
      </c>
    </row>
    <row r="726" spans="1:3" x14ac:dyDescent="0.2">
      <c r="A726" s="7" t="s">
        <v>6027</v>
      </c>
      <c r="B726" s="7">
        <v>40763897</v>
      </c>
      <c r="C726" s="7" t="s">
        <v>6027</v>
      </c>
    </row>
    <row r="727" spans="1:3" x14ac:dyDescent="0.2">
      <c r="A727" s="7" t="s">
        <v>6586</v>
      </c>
      <c r="B727" s="7">
        <v>47655305</v>
      </c>
      <c r="C727" s="7" t="s">
        <v>6586</v>
      </c>
    </row>
    <row r="728" spans="1:3" x14ac:dyDescent="0.2">
      <c r="A728" s="7" t="s">
        <v>6401</v>
      </c>
      <c r="B728" s="7" t="s">
        <v>7226</v>
      </c>
      <c r="C728" s="7" t="s">
        <v>6401</v>
      </c>
    </row>
    <row r="729" spans="1:3" x14ac:dyDescent="0.2">
      <c r="A729" s="7" t="s">
        <v>6189</v>
      </c>
      <c r="B729" s="7">
        <v>18240151</v>
      </c>
      <c r="C729" s="7" t="s">
        <v>6189</v>
      </c>
    </row>
    <row r="730" spans="1:3" x14ac:dyDescent="0.2">
      <c r="A730" s="7" t="s">
        <v>6589</v>
      </c>
      <c r="B730" s="7">
        <v>560901</v>
      </c>
      <c r="C730" s="7" t="s">
        <v>6589</v>
      </c>
    </row>
    <row r="731" spans="1:3" x14ac:dyDescent="0.2">
      <c r="A731" s="7" t="s">
        <v>6792</v>
      </c>
      <c r="B731" s="7" t="s">
        <v>7226</v>
      </c>
      <c r="C731" s="7" t="s">
        <v>6792</v>
      </c>
    </row>
    <row r="732" spans="1:3" x14ac:dyDescent="0.2">
      <c r="A732" s="7" t="s">
        <v>6566</v>
      </c>
      <c r="B732" s="7">
        <v>535362</v>
      </c>
      <c r="C732" s="7" t="s">
        <v>6566</v>
      </c>
    </row>
    <row r="733" spans="1:3" x14ac:dyDescent="0.2">
      <c r="A733" s="7" t="s">
        <v>6603</v>
      </c>
      <c r="B733" s="7">
        <v>48003336</v>
      </c>
      <c r="C733" s="7" t="s">
        <v>6603</v>
      </c>
    </row>
    <row r="734" spans="1:3" x14ac:dyDescent="0.2">
      <c r="A734" s="7" t="s">
        <v>6575</v>
      </c>
      <c r="B734" s="7" t="s">
        <v>7226</v>
      </c>
      <c r="C734" s="7" t="s">
        <v>6575</v>
      </c>
    </row>
    <row r="735" spans="1:3" x14ac:dyDescent="0.2">
      <c r="A735" s="7" t="s">
        <v>6879</v>
      </c>
      <c r="B735" s="7" t="s">
        <v>7226</v>
      </c>
      <c r="C735" s="7" t="s">
        <v>6879</v>
      </c>
    </row>
    <row r="736" spans="1:3" x14ac:dyDescent="0.2">
      <c r="A736" s="7" t="s">
        <v>5978</v>
      </c>
      <c r="B736" s="7">
        <v>549681</v>
      </c>
      <c r="C736" s="7" t="s">
        <v>5978</v>
      </c>
    </row>
    <row r="737" spans="1:3" x14ac:dyDescent="0.2">
      <c r="A737" s="7" t="s">
        <v>6057</v>
      </c>
      <c r="B737" s="7" t="s">
        <v>7226</v>
      </c>
      <c r="C737" s="7" t="s">
        <v>6057</v>
      </c>
    </row>
    <row r="738" spans="1:3" x14ac:dyDescent="0.2">
      <c r="A738" s="7" t="s">
        <v>6086</v>
      </c>
      <c r="B738" s="7">
        <v>48705411</v>
      </c>
      <c r="C738" s="7" t="s">
        <v>6086</v>
      </c>
    </row>
    <row r="739" spans="1:3" x14ac:dyDescent="0.2">
      <c r="A739" s="7" t="s">
        <v>6701</v>
      </c>
      <c r="B739" s="7">
        <v>44552912</v>
      </c>
      <c r="C739" s="7" t="s">
        <v>6701</v>
      </c>
    </row>
    <row r="740" spans="1:3" x14ac:dyDescent="0.2">
      <c r="A740" s="7" t="s">
        <v>6588</v>
      </c>
      <c r="B740" s="7">
        <v>14614243</v>
      </c>
      <c r="C740" s="7" t="s">
        <v>6588</v>
      </c>
    </row>
    <row r="741" spans="1:3" x14ac:dyDescent="0.2">
      <c r="A741" s="7" t="s">
        <v>6661</v>
      </c>
      <c r="B741" s="7">
        <v>68898568</v>
      </c>
      <c r="C741" s="7" t="s">
        <v>6661</v>
      </c>
    </row>
    <row r="742" spans="1:3" x14ac:dyDescent="0.2">
      <c r="A742" s="7" t="s">
        <v>6639</v>
      </c>
      <c r="B742" s="7" t="s">
        <v>7226</v>
      </c>
      <c r="C742" s="7" t="s">
        <v>6639</v>
      </c>
    </row>
    <row r="743" spans="1:3" x14ac:dyDescent="0.2">
      <c r="A743" s="7" t="s">
        <v>6528</v>
      </c>
      <c r="B743" s="7" t="s">
        <v>7226</v>
      </c>
      <c r="C743" s="7" t="s">
        <v>6528</v>
      </c>
    </row>
    <row r="744" spans="1:3" x14ac:dyDescent="0.2">
      <c r="A744" s="7" t="s">
        <v>6742</v>
      </c>
      <c r="B744" s="7">
        <v>46750568</v>
      </c>
      <c r="C744" s="7" t="s">
        <v>6742</v>
      </c>
    </row>
    <row r="745" spans="1:3" x14ac:dyDescent="0.2">
      <c r="A745" s="7" t="s">
        <v>6602</v>
      </c>
      <c r="B745" s="7">
        <v>14613085</v>
      </c>
      <c r="C745" s="7" t="s">
        <v>6602</v>
      </c>
    </row>
    <row r="746" spans="1:3" x14ac:dyDescent="0.2">
      <c r="A746" s="7" t="s">
        <v>6170</v>
      </c>
      <c r="B746" s="7">
        <v>60072873</v>
      </c>
      <c r="C746" s="7" t="s">
        <v>6170</v>
      </c>
    </row>
    <row r="747" spans="1:3" x14ac:dyDescent="0.2">
      <c r="A747" s="7" t="s">
        <v>6527</v>
      </c>
      <c r="B747" s="7">
        <v>48846805</v>
      </c>
      <c r="C747" s="7" t="s">
        <v>6527</v>
      </c>
    </row>
    <row r="748" spans="1:3" x14ac:dyDescent="0.2">
      <c r="A748" s="7" t="s">
        <v>6150</v>
      </c>
      <c r="B748" s="7">
        <v>512907</v>
      </c>
      <c r="C748" s="7" t="s">
        <v>6150</v>
      </c>
    </row>
    <row r="749" spans="1:3" x14ac:dyDescent="0.2">
      <c r="A749" s="7" t="s">
        <v>6074</v>
      </c>
      <c r="B749" s="7">
        <v>14803348</v>
      </c>
      <c r="C749" s="7" t="s">
        <v>6074</v>
      </c>
    </row>
    <row r="750" spans="1:3" x14ac:dyDescent="0.2">
      <c r="A750" s="7" t="s">
        <v>5968</v>
      </c>
      <c r="B750" s="7">
        <v>15273482</v>
      </c>
      <c r="C750" s="7" t="s">
        <v>5968</v>
      </c>
    </row>
    <row r="751" spans="1:3" x14ac:dyDescent="0.2">
      <c r="A751" s="7" t="s">
        <v>6646</v>
      </c>
      <c r="B751" s="7">
        <v>18228810</v>
      </c>
      <c r="C751" s="7" t="s">
        <v>6646</v>
      </c>
    </row>
    <row r="752" spans="1:3" x14ac:dyDescent="0.2">
      <c r="A752" s="7" t="s">
        <v>6049</v>
      </c>
      <c r="B752" s="7">
        <v>43762565</v>
      </c>
      <c r="C752" s="7" t="s">
        <v>6049</v>
      </c>
    </row>
    <row r="753" spans="1:3" x14ac:dyDescent="0.2">
      <c r="A753" s="7" t="s">
        <v>6648</v>
      </c>
      <c r="B753" s="7">
        <v>18236171</v>
      </c>
      <c r="C753" s="7" t="s">
        <v>6648</v>
      </c>
    </row>
    <row r="754" spans="1:3" x14ac:dyDescent="0.2">
      <c r="A754" s="7" t="s">
        <v>6114</v>
      </c>
      <c r="B754" s="7">
        <v>62951327</v>
      </c>
      <c r="C754" s="7" t="s">
        <v>6114</v>
      </c>
    </row>
    <row r="755" spans="1:3" x14ac:dyDescent="0.2">
      <c r="A755" s="7" t="s">
        <v>6691</v>
      </c>
      <c r="B755" s="7">
        <v>14706814</v>
      </c>
      <c r="C755" s="7" t="s">
        <v>6691</v>
      </c>
    </row>
    <row r="756" spans="1:3" x14ac:dyDescent="0.2">
      <c r="A756" s="7" t="s">
        <v>6094</v>
      </c>
      <c r="B756" s="7">
        <v>42715164</v>
      </c>
      <c r="C756" s="7" t="s">
        <v>6094</v>
      </c>
    </row>
    <row r="757" spans="1:3" x14ac:dyDescent="0.2">
      <c r="A757" s="7" t="s">
        <v>5963</v>
      </c>
      <c r="B757" s="7">
        <v>61222925</v>
      </c>
      <c r="C757" s="7" t="s">
        <v>5963</v>
      </c>
    </row>
    <row r="758" spans="1:3" x14ac:dyDescent="0.2">
      <c r="A758" s="7" t="s">
        <v>6664</v>
      </c>
      <c r="B758" s="7">
        <v>560529</v>
      </c>
      <c r="C758" s="7" t="s">
        <v>6664</v>
      </c>
    </row>
    <row r="759" spans="1:3" x14ac:dyDescent="0.2">
      <c r="A759" s="7" t="s">
        <v>6061</v>
      </c>
      <c r="B759" s="7">
        <v>14799146</v>
      </c>
      <c r="C759" s="7" t="s">
        <v>6061</v>
      </c>
    </row>
    <row r="760" spans="1:3" x14ac:dyDescent="0.2">
      <c r="A760" s="7" t="s">
        <v>6404</v>
      </c>
      <c r="B760" s="7">
        <v>27029069</v>
      </c>
      <c r="C760" s="7" t="s">
        <v>6404</v>
      </c>
    </row>
    <row r="761" spans="1:3" x14ac:dyDescent="0.2">
      <c r="A761" s="7" t="s">
        <v>7009</v>
      </c>
      <c r="B761" s="7">
        <v>22828397</v>
      </c>
      <c r="C761" s="7" t="s">
        <v>7009</v>
      </c>
    </row>
    <row r="762" spans="1:3" x14ac:dyDescent="0.2">
      <c r="A762" s="7" t="s">
        <v>6285</v>
      </c>
      <c r="B762" s="7">
        <v>46070516</v>
      </c>
      <c r="C762" s="7" t="s">
        <v>6285</v>
      </c>
    </row>
    <row r="763" spans="1:3" x14ac:dyDescent="0.2">
      <c r="A763" s="7" t="s">
        <v>6017</v>
      </c>
      <c r="B763" s="7">
        <v>45249776</v>
      </c>
      <c r="C763" s="7" t="s">
        <v>6017</v>
      </c>
    </row>
    <row r="764" spans="1:3" x14ac:dyDescent="0.2">
      <c r="A764" s="7" t="s">
        <v>6316</v>
      </c>
      <c r="B764" s="7">
        <v>44478844</v>
      </c>
      <c r="C764" s="7" t="s">
        <v>6316</v>
      </c>
    </row>
    <row r="765" spans="1:3" x14ac:dyDescent="0.2">
      <c r="A765" s="7" t="s">
        <v>6310</v>
      </c>
      <c r="B765" s="7">
        <v>14864991</v>
      </c>
      <c r="C765" s="7" t="s">
        <v>6310</v>
      </c>
    </row>
    <row r="766" spans="1:3" x14ac:dyDescent="0.2">
      <c r="A766" s="7" t="s">
        <v>6611</v>
      </c>
      <c r="B766" s="7">
        <v>44939639</v>
      </c>
      <c r="C766" s="7" t="s">
        <v>6611</v>
      </c>
    </row>
    <row r="767" spans="1:3" x14ac:dyDescent="0.2">
      <c r="A767" s="7" t="s">
        <v>6146</v>
      </c>
      <c r="B767" s="7">
        <v>13502859</v>
      </c>
      <c r="C767" s="7" t="s">
        <v>6146</v>
      </c>
    </row>
    <row r="768" spans="1:3" x14ac:dyDescent="0.2">
      <c r="A768" s="7" t="s">
        <v>6619</v>
      </c>
      <c r="B768" s="7">
        <v>575488</v>
      </c>
      <c r="C768" s="7" t="s">
        <v>6619</v>
      </c>
    </row>
    <row r="769" spans="1:3" x14ac:dyDescent="0.2">
      <c r="A769" s="7" t="s">
        <v>7196</v>
      </c>
      <c r="B769" s="7">
        <v>46750584</v>
      </c>
      <c r="C769" s="7" t="s">
        <v>7196</v>
      </c>
    </row>
    <row r="770" spans="1:3" x14ac:dyDescent="0.2">
      <c r="A770" s="7" t="s">
        <v>6169</v>
      </c>
      <c r="B770" s="7" t="s">
        <v>7226</v>
      </c>
      <c r="C770" s="7" t="s">
        <v>6169</v>
      </c>
    </row>
    <row r="771" spans="1:3" x14ac:dyDescent="0.2">
      <c r="A771" s="7" t="s">
        <v>6078</v>
      </c>
      <c r="B771" s="7">
        <v>507491</v>
      </c>
      <c r="C771" s="7" t="s">
        <v>6078</v>
      </c>
    </row>
    <row r="772" spans="1:3" x14ac:dyDescent="0.2">
      <c r="A772" s="7" t="s">
        <v>6481</v>
      </c>
      <c r="B772" s="7">
        <v>46307354</v>
      </c>
      <c r="C772" s="7" t="s">
        <v>6481</v>
      </c>
    </row>
    <row r="773" spans="1:3" x14ac:dyDescent="0.2">
      <c r="A773" s="7" t="s">
        <v>6926</v>
      </c>
      <c r="B773" s="7">
        <v>48199834</v>
      </c>
      <c r="C773" s="7" t="s">
        <v>6926</v>
      </c>
    </row>
    <row r="774" spans="1:3" x14ac:dyDescent="0.2">
      <c r="A774" s="7" t="s">
        <v>6922</v>
      </c>
      <c r="B774" s="7">
        <v>14800608</v>
      </c>
      <c r="C774" s="7" t="s">
        <v>6922</v>
      </c>
    </row>
    <row r="775" spans="1:3" x14ac:dyDescent="0.2">
      <c r="A775" s="7" t="s">
        <v>6736</v>
      </c>
      <c r="B775" s="7">
        <v>533815</v>
      </c>
      <c r="C775" s="7" t="s">
        <v>6736</v>
      </c>
    </row>
    <row r="776" spans="1:3" x14ac:dyDescent="0.2">
      <c r="A776" s="7" t="s">
        <v>6172</v>
      </c>
      <c r="B776" s="7" t="s">
        <v>7226</v>
      </c>
      <c r="C776" s="7" t="s">
        <v>6172</v>
      </c>
    </row>
    <row r="777" spans="1:3" x14ac:dyDescent="0.2">
      <c r="A777" s="7" t="s">
        <v>6506</v>
      </c>
      <c r="B777" s="7">
        <v>44990774</v>
      </c>
      <c r="C777" s="7" t="s">
        <v>6506</v>
      </c>
    </row>
    <row r="778" spans="1:3" x14ac:dyDescent="0.2">
      <c r="A778" s="7" t="s">
        <v>6418</v>
      </c>
      <c r="B778" s="7">
        <v>44964749</v>
      </c>
      <c r="C778" s="7" t="s">
        <v>6418</v>
      </c>
    </row>
    <row r="779" spans="1:3" x14ac:dyDescent="0.2">
      <c r="A779" s="7" t="s">
        <v>6145</v>
      </c>
      <c r="B779" s="7">
        <v>477249</v>
      </c>
      <c r="C779" s="7" t="s">
        <v>6145</v>
      </c>
    </row>
    <row r="780" spans="1:3" x14ac:dyDescent="0.2">
      <c r="A780" s="7" t="s">
        <v>6464</v>
      </c>
      <c r="B780" s="7">
        <v>49408135</v>
      </c>
      <c r="C780" s="7" t="s">
        <v>6464</v>
      </c>
    </row>
    <row r="781" spans="1:3" x14ac:dyDescent="0.2">
      <c r="A781" s="7" t="s">
        <v>6708</v>
      </c>
      <c r="B781" s="7">
        <v>46749756</v>
      </c>
      <c r="C781" s="7" t="s">
        <v>6708</v>
      </c>
    </row>
    <row r="782" spans="1:3" x14ac:dyDescent="0.2">
      <c r="A782" s="7" t="s">
        <v>6488</v>
      </c>
      <c r="B782" s="7">
        <v>43378498</v>
      </c>
      <c r="C782" s="7" t="s">
        <v>6488</v>
      </c>
    </row>
    <row r="783" spans="1:3" x14ac:dyDescent="0.2">
      <c r="A783" s="7" t="s">
        <v>6643</v>
      </c>
      <c r="B783" s="7">
        <v>435562</v>
      </c>
      <c r="C783" s="7" t="s">
        <v>6643</v>
      </c>
    </row>
    <row r="784" spans="1:3" x14ac:dyDescent="0.2">
      <c r="A784" s="7" t="s">
        <v>6536</v>
      </c>
      <c r="B784" s="7">
        <v>48895016</v>
      </c>
      <c r="C784" s="7" t="s">
        <v>6536</v>
      </c>
    </row>
    <row r="785" spans="1:3" x14ac:dyDescent="0.2">
      <c r="A785" s="7" t="s">
        <v>5938</v>
      </c>
      <c r="B785" s="7">
        <v>15270009</v>
      </c>
      <c r="C785" s="7" t="s">
        <v>5938</v>
      </c>
    </row>
    <row r="786" spans="1:3" x14ac:dyDescent="0.2">
      <c r="A786" s="7" t="s">
        <v>6524</v>
      </c>
      <c r="B786" s="7">
        <v>44947739</v>
      </c>
      <c r="C786" s="7" t="s">
        <v>6524</v>
      </c>
    </row>
    <row r="787" spans="1:3" x14ac:dyDescent="0.2">
      <c r="A787" s="7" t="s">
        <v>6033</v>
      </c>
      <c r="B787" s="7">
        <v>548171</v>
      </c>
      <c r="C787" s="7" t="s">
        <v>6033</v>
      </c>
    </row>
    <row r="788" spans="1:3" x14ac:dyDescent="0.2">
      <c r="A788" s="7" t="s">
        <v>6939</v>
      </c>
      <c r="B788" s="7" t="s">
        <v>7226</v>
      </c>
      <c r="C788" s="7" t="s">
        <v>6939</v>
      </c>
    </row>
    <row r="789" spans="1:3" x14ac:dyDescent="0.2">
      <c r="A789" s="7" t="s">
        <v>6013</v>
      </c>
      <c r="B789" s="7">
        <v>47609460</v>
      </c>
      <c r="C789" s="7" t="s">
        <v>6013</v>
      </c>
    </row>
    <row r="790" spans="1:3" x14ac:dyDescent="0.2">
      <c r="A790" s="7" t="s">
        <v>6291</v>
      </c>
      <c r="B790" s="7" t="s">
        <v>7226</v>
      </c>
      <c r="C790" s="7" t="s">
        <v>6291</v>
      </c>
    </row>
    <row r="791" spans="1:3" x14ac:dyDescent="0.2">
      <c r="A791" s="7" t="s">
        <v>6650</v>
      </c>
      <c r="B791" s="7" t="s">
        <v>7226</v>
      </c>
      <c r="C791" s="7" t="s">
        <v>6650</v>
      </c>
    </row>
    <row r="792" spans="1:3" x14ac:dyDescent="0.2">
      <c r="A792" s="7" t="s">
        <v>6091</v>
      </c>
      <c r="B792" s="7">
        <v>43766676</v>
      </c>
      <c r="C792" s="7" t="s">
        <v>6091</v>
      </c>
    </row>
    <row r="793" spans="1:3" x14ac:dyDescent="0.2">
      <c r="A793" s="7" t="s">
        <v>6621</v>
      </c>
      <c r="B793" s="7">
        <v>60042141</v>
      </c>
      <c r="C793" s="7" t="s">
        <v>6621</v>
      </c>
    </row>
    <row r="794" spans="1:3" x14ac:dyDescent="0.2">
      <c r="A794" s="7" t="s">
        <v>6669</v>
      </c>
      <c r="B794" s="7">
        <v>577545</v>
      </c>
      <c r="C794" s="7" t="s">
        <v>6669</v>
      </c>
    </row>
    <row r="795" spans="1:3" x14ac:dyDescent="0.2">
      <c r="A795" s="7" t="s">
        <v>6681</v>
      </c>
      <c r="B795" s="7">
        <v>43750338</v>
      </c>
      <c r="C795" s="7" t="s">
        <v>6681</v>
      </c>
    </row>
    <row r="796" spans="1:3" x14ac:dyDescent="0.2">
      <c r="A796" s="7" t="s">
        <v>6243</v>
      </c>
      <c r="B796" s="7">
        <v>46750606</v>
      </c>
      <c r="C796" s="7" t="s">
        <v>6243</v>
      </c>
    </row>
    <row r="797" spans="1:3" x14ac:dyDescent="0.2">
      <c r="A797" s="7" t="s">
        <v>6641</v>
      </c>
      <c r="B797" s="7">
        <v>18251251</v>
      </c>
      <c r="C797" s="7" t="s">
        <v>6641</v>
      </c>
    </row>
    <row r="798" spans="1:3" x14ac:dyDescent="0.2">
      <c r="A798" s="7" t="s">
        <v>6591</v>
      </c>
      <c r="B798" s="7">
        <v>14617935</v>
      </c>
      <c r="C798" s="7" t="s">
        <v>6591</v>
      </c>
    </row>
    <row r="799" spans="1:3" x14ac:dyDescent="0.2">
      <c r="A799" s="7" t="s">
        <v>6226</v>
      </c>
      <c r="B799" s="7">
        <v>480118</v>
      </c>
      <c r="C799" s="7" t="s">
        <v>6226</v>
      </c>
    </row>
    <row r="800" spans="1:3" x14ac:dyDescent="0.2">
      <c r="A800" s="7" t="s">
        <v>5976</v>
      </c>
      <c r="B800" s="7">
        <v>49278924</v>
      </c>
      <c r="C800" s="7" t="s">
        <v>5976</v>
      </c>
    </row>
    <row r="801" spans="1:3" x14ac:dyDescent="0.2">
      <c r="A801" s="7" t="s">
        <v>7067</v>
      </c>
      <c r="B801" s="7">
        <v>18511694</v>
      </c>
      <c r="C801" s="7" t="s">
        <v>7067</v>
      </c>
    </row>
    <row r="802" spans="1:3" x14ac:dyDescent="0.2">
      <c r="A802" s="7" t="s">
        <v>7035</v>
      </c>
      <c r="B802" s="7">
        <v>46406654</v>
      </c>
      <c r="C802" s="7" t="s">
        <v>7035</v>
      </c>
    </row>
    <row r="803" spans="1:3" x14ac:dyDescent="0.2">
      <c r="A803" s="7" t="s">
        <v>7212</v>
      </c>
      <c r="B803" s="7">
        <v>543217</v>
      </c>
      <c r="C803" s="7" t="s">
        <v>7212</v>
      </c>
    </row>
    <row r="804" spans="1:3" x14ac:dyDescent="0.2">
      <c r="A804" s="7" t="s">
        <v>6004</v>
      </c>
      <c r="B804" s="7">
        <v>674842</v>
      </c>
      <c r="C804" s="7" t="s">
        <v>6004</v>
      </c>
    </row>
    <row r="805" spans="1:3" x14ac:dyDescent="0.2">
      <c r="A805" s="7" t="s">
        <v>6392</v>
      </c>
      <c r="B805" s="7">
        <v>15046028</v>
      </c>
      <c r="C805" s="7" t="s">
        <v>6392</v>
      </c>
    </row>
    <row r="806" spans="1:3" x14ac:dyDescent="0.2">
      <c r="A806" s="7" t="s">
        <v>6148</v>
      </c>
      <c r="B806" s="7">
        <v>63257483</v>
      </c>
      <c r="C806" s="7" t="s">
        <v>6148</v>
      </c>
    </row>
    <row r="807" spans="1:3" x14ac:dyDescent="0.2">
      <c r="A807" s="7" t="s">
        <v>6350</v>
      </c>
      <c r="B807" s="7">
        <v>43508511</v>
      </c>
      <c r="C807" s="7" t="s">
        <v>6350</v>
      </c>
    </row>
    <row r="808" spans="1:3" x14ac:dyDescent="0.2">
      <c r="A808" s="7" t="s">
        <v>6565</v>
      </c>
      <c r="B808" s="7">
        <v>48005215</v>
      </c>
      <c r="C808" s="7" t="s">
        <v>6565</v>
      </c>
    </row>
    <row r="809" spans="1:3" x14ac:dyDescent="0.2">
      <c r="A809" s="7" t="s">
        <v>6165</v>
      </c>
      <c r="B809" s="7">
        <v>42396441</v>
      </c>
      <c r="C809" s="7" t="s">
        <v>6165</v>
      </c>
    </row>
    <row r="810" spans="1:3" x14ac:dyDescent="0.2">
      <c r="A810" s="7" t="s">
        <v>6465</v>
      </c>
      <c r="B810" s="7" t="s">
        <v>7226</v>
      </c>
      <c r="C810" s="7" t="s">
        <v>6465</v>
      </c>
    </row>
    <row r="811" spans="1:3" x14ac:dyDescent="0.2">
      <c r="A811" s="7" t="s">
        <v>6492</v>
      </c>
      <c r="B811" s="7">
        <v>49461711</v>
      </c>
      <c r="C811" s="7" t="s">
        <v>6492</v>
      </c>
    </row>
    <row r="812" spans="1:3" x14ac:dyDescent="0.2">
      <c r="A812" s="7" t="s">
        <v>7136</v>
      </c>
      <c r="B812" s="7">
        <v>44939507</v>
      </c>
      <c r="C812" s="7" t="s">
        <v>7136</v>
      </c>
    </row>
    <row r="813" spans="1:3" x14ac:dyDescent="0.2">
      <c r="A813" s="7" t="s">
        <v>6531</v>
      </c>
      <c r="B813" s="7">
        <v>48895270</v>
      </c>
      <c r="C813" s="7" t="s">
        <v>6531</v>
      </c>
    </row>
    <row r="814" spans="1:3" x14ac:dyDescent="0.2">
      <c r="A814" s="7" t="s">
        <v>6450</v>
      </c>
      <c r="B814" s="7">
        <v>558061</v>
      </c>
      <c r="C814" s="7" t="s">
        <v>6450</v>
      </c>
    </row>
    <row r="815" spans="1:3" x14ac:dyDescent="0.2">
      <c r="A815" s="7" t="s">
        <v>6993</v>
      </c>
      <c r="B815" s="7">
        <v>75092227</v>
      </c>
      <c r="C815" s="7" t="s">
        <v>6993</v>
      </c>
    </row>
    <row r="816" spans="1:3" x14ac:dyDescent="0.2">
      <c r="A816" s="7" t="s">
        <v>6279</v>
      </c>
      <c r="B816" s="7">
        <v>43226833</v>
      </c>
      <c r="C816" s="7" t="s">
        <v>6279</v>
      </c>
    </row>
    <row r="817" spans="1:3" x14ac:dyDescent="0.2">
      <c r="A817" s="7" t="s">
        <v>6705</v>
      </c>
      <c r="B817" s="7">
        <v>48681652</v>
      </c>
      <c r="C817" s="7" t="s">
        <v>6705</v>
      </c>
    </row>
    <row r="818" spans="1:3" x14ac:dyDescent="0.2">
      <c r="A818" s="7" t="s">
        <v>6444</v>
      </c>
      <c r="B818" s="7">
        <v>63455463</v>
      </c>
      <c r="C818" s="7" t="s">
        <v>6444</v>
      </c>
    </row>
    <row r="819" spans="1:3" x14ac:dyDescent="0.2">
      <c r="A819" s="7" t="s">
        <v>6167</v>
      </c>
      <c r="B819" s="7">
        <v>65983203</v>
      </c>
      <c r="C819" s="7" t="s">
        <v>6167</v>
      </c>
    </row>
    <row r="820" spans="1:3" x14ac:dyDescent="0.2">
      <c r="A820" s="7" t="s">
        <v>6064</v>
      </c>
      <c r="B820" s="7">
        <v>380253</v>
      </c>
      <c r="C820" s="7" t="s">
        <v>6064</v>
      </c>
    </row>
    <row r="821" spans="1:3" x14ac:dyDescent="0.2">
      <c r="A821" s="7" t="s">
        <v>7191</v>
      </c>
      <c r="B821" s="7">
        <v>47569441</v>
      </c>
      <c r="C821" s="7" t="s">
        <v>7191</v>
      </c>
    </row>
    <row r="822" spans="1:3" x14ac:dyDescent="0.2">
      <c r="A822" s="7" t="s">
        <v>7014</v>
      </c>
      <c r="B822" s="7">
        <v>71226168</v>
      </c>
      <c r="C822" s="7" t="s">
        <v>7014</v>
      </c>
    </row>
    <row r="823" spans="1:3" x14ac:dyDescent="0.2">
      <c r="A823" s="7" t="s">
        <v>6668</v>
      </c>
      <c r="B823" s="7">
        <v>47810114</v>
      </c>
      <c r="C823" s="7" t="s">
        <v>6668</v>
      </c>
    </row>
    <row r="824" spans="1:3" x14ac:dyDescent="0.2">
      <c r="A824" s="7" t="s">
        <v>6756</v>
      </c>
      <c r="B824" s="7" t="s">
        <v>7226</v>
      </c>
      <c r="C824" s="7" t="s">
        <v>6756</v>
      </c>
    </row>
    <row r="825" spans="1:3" x14ac:dyDescent="0.2">
      <c r="A825" s="7" t="s">
        <v>7161</v>
      </c>
      <c r="B825" s="7" t="s">
        <v>7226</v>
      </c>
      <c r="C825" s="7" t="s">
        <v>7161</v>
      </c>
    </row>
    <row r="826" spans="1:3" x14ac:dyDescent="0.2">
      <c r="A826" s="7" t="s">
        <v>6651</v>
      </c>
      <c r="B826" s="7" t="s">
        <v>7226</v>
      </c>
      <c r="C826" s="7" t="s">
        <v>6651</v>
      </c>
    </row>
    <row r="827" spans="1:3" x14ac:dyDescent="0.2">
      <c r="A827" s="7" t="s">
        <v>6642</v>
      </c>
      <c r="B827" s="7">
        <v>18230601</v>
      </c>
      <c r="C827" s="7" t="s">
        <v>6642</v>
      </c>
    </row>
    <row r="828" spans="1:3" x14ac:dyDescent="0.2">
      <c r="A828" s="7" t="s">
        <v>6113</v>
      </c>
      <c r="B828" s="7">
        <v>16949412</v>
      </c>
      <c r="C828" s="7" t="s">
        <v>6113</v>
      </c>
    </row>
    <row r="829" spans="1:3" x14ac:dyDescent="0.2">
      <c r="A829" s="7" t="s">
        <v>6665</v>
      </c>
      <c r="B829" s="7" t="s">
        <v>7226</v>
      </c>
      <c r="C829" s="7" t="s">
        <v>6665</v>
      </c>
    </row>
    <row r="830" spans="1:3" x14ac:dyDescent="0.2">
      <c r="A830" s="7" t="s">
        <v>6549</v>
      </c>
      <c r="B830" s="7">
        <v>13644637</v>
      </c>
      <c r="C830" s="7" t="s">
        <v>6549</v>
      </c>
    </row>
    <row r="831" spans="1:3" x14ac:dyDescent="0.2">
      <c r="A831" s="7" t="s">
        <v>7175</v>
      </c>
      <c r="B831" s="7">
        <v>49562860</v>
      </c>
      <c r="C831" s="7" t="s">
        <v>7175</v>
      </c>
    </row>
    <row r="832" spans="1:3" x14ac:dyDescent="0.2">
      <c r="A832" s="7" t="s">
        <v>6818</v>
      </c>
      <c r="B832" s="7">
        <v>44684011</v>
      </c>
      <c r="C832" s="7" t="s">
        <v>6818</v>
      </c>
    </row>
    <row r="833" spans="1:3" x14ac:dyDescent="0.2">
      <c r="A833" s="7" t="s">
        <v>6373</v>
      </c>
      <c r="B833" s="7">
        <v>527459</v>
      </c>
      <c r="C833" s="7" t="s">
        <v>6373</v>
      </c>
    </row>
    <row r="834" spans="1:3" x14ac:dyDescent="0.2">
      <c r="A834" s="7" t="s">
        <v>6020</v>
      </c>
      <c r="B834" s="7">
        <v>48132659</v>
      </c>
      <c r="C834" s="7" t="s">
        <v>6020</v>
      </c>
    </row>
    <row r="835" spans="1:3" x14ac:dyDescent="0.2">
      <c r="A835" s="7" t="s">
        <v>6390</v>
      </c>
      <c r="B835" s="7" t="s">
        <v>7226</v>
      </c>
      <c r="C835" s="7" t="s">
        <v>6390</v>
      </c>
    </row>
    <row r="836" spans="1:3" x14ac:dyDescent="0.2">
      <c r="A836" s="7" t="s">
        <v>7133</v>
      </c>
      <c r="B836" s="7">
        <v>472786</v>
      </c>
      <c r="C836" s="7" t="s">
        <v>7133</v>
      </c>
    </row>
    <row r="837" spans="1:3" x14ac:dyDescent="0.2">
      <c r="A837" s="7" t="s">
        <v>6617</v>
      </c>
      <c r="B837" s="7">
        <v>43541658</v>
      </c>
      <c r="C837" s="7" t="s">
        <v>6617</v>
      </c>
    </row>
    <row r="838" spans="1:3" x14ac:dyDescent="0.2">
      <c r="A838" s="7" t="s">
        <v>6539</v>
      </c>
      <c r="B838" s="7">
        <v>1886428</v>
      </c>
      <c r="C838" s="7" t="s">
        <v>6539</v>
      </c>
    </row>
    <row r="839" spans="1:3" x14ac:dyDescent="0.2">
      <c r="A839" s="7" t="s">
        <v>6635</v>
      </c>
      <c r="B839" s="7">
        <v>42738393</v>
      </c>
      <c r="C839" s="7" t="s">
        <v>6635</v>
      </c>
    </row>
    <row r="840" spans="1:3" x14ac:dyDescent="0.2">
      <c r="A840" s="7" t="s">
        <v>6412</v>
      </c>
      <c r="B840" s="7">
        <v>47466201</v>
      </c>
      <c r="C840" s="7" t="s">
        <v>6412</v>
      </c>
    </row>
    <row r="841" spans="1:3" x14ac:dyDescent="0.2">
      <c r="A841" s="7" t="s">
        <v>6941</v>
      </c>
      <c r="B841" s="7">
        <v>27002454</v>
      </c>
      <c r="C841" s="7" t="s">
        <v>6941</v>
      </c>
    </row>
    <row r="842" spans="1:3" x14ac:dyDescent="0.2">
      <c r="A842" s="7" t="s">
        <v>6578</v>
      </c>
      <c r="B842" s="7">
        <v>549673</v>
      </c>
      <c r="C842" s="7" t="s">
        <v>6578</v>
      </c>
    </row>
    <row r="843" spans="1:3" x14ac:dyDescent="0.2">
      <c r="A843" s="7" t="s">
        <v>6121</v>
      </c>
      <c r="B843" s="7">
        <v>69347263</v>
      </c>
      <c r="C843" s="7" t="s">
        <v>6121</v>
      </c>
    </row>
    <row r="844" spans="1:3" x14ac:dyDescent="0.2">
      <c r="A844" s="7" t="s">
        <v>6729</v>
      </c>
      <c r="B844" s="7">
        <v>45669279</v>
      </c>
      <c r="C844" s="7" t="s">
        <v>6729</v>
      </c>
    </row>
    <row r="845" spans="1:3" x14ac:dyDescent="0.2">
      <c r="A845" s="7" t="s">
        <v>6631</v>
      </c>
      <c r="B845" s="7">
        <v>507440</v>
      </c>
      <c r="C845" s="7" t="s">
        <v>6631</v>
      </c>
    </row>
    <row r="846" spans="1:3" x14ac:dyDescent="0.2">
      <c r="A846" s="7" t="s">
        <v>6649</v>
      </c>
      <c r="B846" s="7">
        <v>18242332</v>
      </c>
      <c r="C846" s="7" t="s">
        <v>6649</v>
      </c>
    </row>
    <row r="847" spans="1:3" x14ac:dyDescent="0.2">
      <c r="A847" s="7" t="s">
        <v>6683</v>
      </c>
      <c r="B847" s="7">
        <v>43378887</v>
      </c>
      <c r="C847" s="7" t="s">
        <v>6683</v>
      </c>
    </row>
    <row r="848" spans="1:3" x14ac:dyDescent="0.2">
      <c r="A848" s="7" t="s">
        <v>7082</v>
      </c>
      <c r="B848" s="7">
        <v>49317661</v>
      </c>
      <c r="C848" s="7" t="s">
        <v>7082</v>
      </c>
    </row>
    <row r="849" spans="1:3" x14ac:dyDescent="0.2">
      <c r="A849" s="7" t="s">
        <v>6940</v>
      </c>
      <c r="B849" s="7" t="s">
        <v>7226</v>
      </c>
      <c r="C849" s="7" t="s">
        <v>6940</v>
      </c>
    </row>
    <row r="850" spans="1:3" x14ac:dyDescent="0.2">
      <c r="A850" s="7" t="s">
        <v>5970</v>
      </c>
      <c r="B850" s="7" t="s">
        <v>7226</v>
      </c>
      <c r="C850" s="7" t="s">
        <v>5970</v>
      </c>
    </row>
    <row r="851" spans="1:3" x14ac:dyDescent="0.2">
      <c r="A851" s="7" t="s">
        <v>7166</v>
      </c>
      <c r="B851" s="7">
        <v>65494997</v>
      </c>
      <c r="C851" s="7" t="s">
        <v>7166</v>
      </c>
    </row>
    <row r="852" spans="1:3" x14ac:dyDescent="0.2">
      <c r="A852" s="7" t="s">
        <v>6227</v>
      </c>
      <c r="B852" s="7">
        <v>18240143</v>
      </c>
      <c r="C852" s="7" t="s">
        <v>6227</v>
      </c>
    </row>
    <row r="853" spans="1:3" x14ac:dyDescent="0.2">
      <c r="A853" s="7" t="s">
        <v>6943</v>
      </c>
      <c r="B853" s="7">
        <v>60341335</v>
      </c>
      <c r="C853" s="7" t="s">
        <v>6943</v>
      </c>
    </row>
    <row r="854" spans="1:3" x14ac:dyDescent="0.2">
      <c r="A854" s="7" t="s">
        <v>6535</v>
      </c>
      <c r="B854" s="7" t="s">
        <v>7226</v>
      </c>
      <c r="C854" s="7" t="s">
        <v>6535</v>
      </c>
    </row>
    <row r="855" spans="1:3" x14ac:dyDescent="0.2">
      <c r="A855" s="7" t="s">
        <v>6749</v>
      </c>
      <c r="B855" s="7" t="s">
        <v>7226</v>
      </c>
      <c r="C855" s="7" t="s">
        <v>6749</v>
      </c>
    </row>
    <row r="856" spans="1:3" x14ac:dyDescent="0.2">
      <c r="A856" s="7" t="s">
        <v>6945</v>
      </c>
      <c r="B856" s="7">
        <v>43379095</v>
      </c>
      <c r="C856" s="7" t="s">
        <v>6945</v>
      </c>
    </row>
    <row r="857" spans="1:3" x14ac:dyDescent="0.2">
      <c r="A857" s="7" t="s">
        <v>6473</v>
      </c>
      <c r="B857" s="7">
        <v>13693913</v>
      </c>
      <c r="C857" s="7" t="s">
        <v>6473</v>
      </c>
    </row>
    <row r="858" spans="1:3" x14ac:dyDescent="0.2">
      <c r="A858" s="7" t="s">
        <v>6580</v>
      </c>
      <c r="B858" s="7">
        <v>44938152</v>
      </c>
      <c r="C858" s="7" t="s">
        <v>6580</v>
      </c>
    </row>
    <row r="859" spans="1:3" x14ac:dyDescent="0.2">
      <c r="A859" s="7" t="s">
        <v>6173</v>
      </c>
      <c r="B859" s="7">
        <v>16823974</v>
      </c>
      <c r="C859" s="7" t="s">
        <v>6173</v>
      </c>
    </row>
    <row r="860" spans="1:3" x14ac:dyDescent="0.2">
      <c r="A860" s="7" t="s">
        <v>6675</v>
      </c>
      <c r="B860" s="7">
        <v>19015402</v>
      </c>
      <c r="C860" s="7" t="s">
        <v>6675</v>
      </c>
    </row>
    <row r="861" spans="1:3" x14ac:dyDescent="0.2">
      <c r="A861" s="7" t="s">
        <v>6947</v>
      </c>
      <c r="B861" s="7">
        <v>61381616</v>
      </c>
      <c r="C861" s="7" t="s">
        <v>6947</v>
      </c>
    </row>
    <row r="862" spans="1:3" x14ac:dyDescent="0.2">
      <c r="A862" s="7" t="s">
        <v>6104</v>
      </c>
      <c r="B862" s="7">
        <v>65399951</v>
      </c>
      <c r="C862" s="7" t="s">
        <v>6104</v>
      </c>
    </row>
    <row r="863" spans="1:3" x14ac:dyDescent="0.2">
      <c r="A863" s="7" t="s">
        <v>6180</v>
      </c>
      <c r="B863" s="7">
        <v>60820390</v>
      </c>
      <c r="C863" s="7" t="s">
        <v>6180</v>
      </c>
    </row>
    <row r="864" spans="1:3" x14ac:dyDescent="0.2">
      <c r="A864" s="7" t="s">
        <v>6735</v>
      </c>
      <c r="B864" s="7">
        <v>14706610</v>
      </c>
      <c r="C864" s="7" t="s">
        <v>6735</v>
      </c>
    </row>
    <row r="865" spans="1:3" x14ac:dyDescent="0.2">
      <c r="A865" s="7" t="s">
        <v>6305</v>
      </c>
      <c r="B865" s="7">
        <v>44555814</v>
      </c>
      <c r="C865" s="7" t="s">
        <v>6305</v>
      </c>
    </row>
    <row r="866" spans="1:3" x14ac:dyDescent="0.2">
      <c r="A866" s="7" t="s">
        <v>6743</v>
      </c>
      <c r="B866" s="7">
        <v>531138</v>
      </c>
      <c r="C866" s="7" t="s">
        <v>6743</v>
      </c>
    </row>
    <row r="867" spans="1:3" x14ac:dyDescent="0.2">
      <c r="A867" s="7" t="s">
        <v>5995</v>
      </c>
      <c r="B867" s="7">
        <v>45773050</v>
      </c>
      <c r="C867" s="7" t="s">
        <v>5995</v>
      </c>
    </row>
    <row r="868" spans="1:3" x14ac:dyDescent="0.2">
      <c r="A868" s="7" t="s">
        <v>6282</v>
      </c>
      <c r="B868" s="7">
        <v>65891538</v>
      </c>
      <c r="C868" s="7" t="s">
        <v>6282</v>
      </c>
    </row>
    <row r="869" spans="1:3" x14ac:dyDescent="0.2">
      <c r="A869" s="7" t="s">
        <v>7128</v>
      </c>
      <c r="B869" s="7">
        <v>478377</v>
      </c>
      <c r="C869" s="7" t="s">
        <v>7128</v>
      </c>
    </row>
    <row r="870" spans="1:3" x14ac:dyDescent="0.2">
      <c r="A870" s="7" t="s">
        <v>6732</v>
      </c>
      <c r="B870" s="7">
        <v>46523464</v>
      </c>
      <c r="C870" s="7" t="s">
        <v>6732</v>
      </c>
    </row>
    <row r="871" spans="1:3" x14ac:dyDescent="0.2">
      <c r="A871" s="7" t="s">
        <v>5977</v>
      </c>
      <c r="B871" s="7">
        <v>552941</v>
      </c>
      <c r="C871" s="7" t="s">
        <v>5977</v>
      </c>
    </row>
    <row r="872" spans="1:3" x14ac:dyDescent="0.2">
      <c r="A872" s="7" t="s">
        <v>6778</v>
      </c>
      <c r="B872" s="7">
        <v>70943061</v>
      </c>
      <c r="C872" s="7" t="s">
        <v>6778</v>
      </c>
    </row>
    <row r="873" spans="1:3" x14ac:dyDescent="0.2">
      <c r="A873" s="7" t="s">
        <v>6823</v>
      </c>
      <c r="B873" s="7">
        <v>569496</v>
      </c>
      <c r="C873" s="7" t="s">
        <v>6823</v>
      </c>
    </row>
    <row r="874" spans="1:3" x14ac:dyDescent="0.2">
      <c r="A874" s="7" t="s">
        <v>6769</v>
      </c>
      <c r="B874" s="7" t="s">
        <v>7226</v>
      </c>
      <c r="C874" s="7" t="s">
        <v>6769</v>
      </c>
    </row>
    <row r="875" spans="1:3" x14ac:dyDescent="0.2">
      <c r="A875" s="7" t="s">
        <v>5962</v>
      </c>
      <c r="B875" s="7">
        <v>63833263</v>
      </c>
      <c r="C875" s="7" t="s">
        <v>5962</v>
      </c>
    </row>
    <row r="876" spans="1:3" x14ac:dyDescent="0.2">
      <c r="A876" s="7" t="s">
        <v>6360</v>
      </c>
      <c r="B876" s="7">
        <v>43463321</v>
      </c>
      <c r="C876" s="7" t="s">
        <v>6360</v>
      </c>
    </row>
    <row r="877" spans="1:3" x14ac:dyDescent="0.2">
      <c r="A877" s="7" t="s">
        <v>6667</v>
      </c>
      <c r="B877" s="7">
        <v>14615886</v>
      </c>
      <c r="C877" s="7" t="s">
        <v>6667</v>
      </c>
    </row>
    <row r="878" spans="1:3" x14ac:dyDescent="0.2">
      <c r="A878" s="7" t="s">
        <v>7046</v>
      </c>
      <c r="B878" s="7">
        <v>48773280</v>
      </c>
      <c r="C878" s="7" t="s">
        <v>7046</v>
      </c>
    </row>
    <row r="879" spans="1:3" x14ac:dyDescent="0.2">
      <c r="A879" s="7" t="s">
        <v>6645</v>
      </c>
      <c r="B879" s="7">
        <v>18230679</v>
      </c>
      <c r="C879" s="7" t="s">
        <v>6645</v>
      </c>
    </row>
    <row r="880" spans="1:3" x14ac:dyDescent="0.2">
      <c r="A880" s="7" t="s">
        <v>6614</v>
      </c>
      <c r="B880" s="7">
        <v>43961363</v>
      </c>
      <c r="C880" s="7" t="s">
        <v>6614</v>
      </c>
    </row>
    <row r="881" spans="1:3" x14ac:dyDescent="0.2">
      <c r="A881" s="7" t="s">
        <v>6369</v>
      </c>
      <c r="B881" s="7">
        <v>42887950</v>
      </c>
      <c r="C881" s="7" t="s">
        <v>6369</v>
      </c>
    </row>
    <row r="882" spans="1:3" x14ac:dyDescent="0.2">
      <c r="A882" s="7" t="s">
        <v>6197</v>
      </c>
      <c r="B882" s="7">
        <v>669539</v>
      </c>
      <c r="C882" s="7" t="s">
        <v>6197</v>
      </c>
    </row>
    <row r="883" spans="1:3" x14ac:dyDescent="0.2">
      <c r="A883" s="7" t="s">
        <v>6789</v>
      </c>
      <c r="B883" s="7">
        <v>46683909</v>
      </c>
      <c r="C883" s="7" t="s">
        <v>6789</v>
      </c>
    </row>
    <row r="884" spans="1:3" x14ac:dyDescent="0.2">
      <c r="A884" s="7" t="s">
        <v>6684</v>
      </c>
      <c r="B884" s="7">
        <v>44065558</v>
      </c>
      <c r="C884" s="7" t="s">
        <v>6684</v>
      </c>
    </row>
    <row r="885" spans="1:3" x14ac:dyDescent="0.2">
      <c r="A885" s="7" t="s">
        <v>6424</v>
      </c>
      <c r="B885" s="7">
        <v>531138</v>
      </c>
      <c r="C885" s="7" t="s">
        <v>6424</v>
      </c>
    </row>
    <row r="886" spans="1:3" x14ac:dyDescent="0.2">
      <c r="A886" s="7" t="s">
        <v>6501</v>
      </c>
      <c r="B886" s="7">
        <v>48895768</v>
      </c>
      <c r="C886" s="7" t="s">
        <v>6501</v>
      </c>
    </row>
    <row r="887" spans="1:3" x14ac:dyDescent="0.2">
      <c r="A887" s="7" t="s">
        <v>5956</v>
      </c>
      <c r="B887" s="7">
        <v>541991</v>
      </c>
      <c r="C887" s="7" t="s">
        <v>5956</v>
      </c>
    </row>
    <row r="888" spans="1:3" x14ac:dyDescent="0.2">
      <c r="A888" s="7" t="s">
        <v>6630</v>
      </c>
      <c r="B888" s="7" t="s">
        <v>7226</v>
      </c>
      <c r="C888" s="7" t="s">
        <v>6630</v>
      </c>
    </row>
    <row r="889" spans="1:3" x14ac:dyDescent="0.2">
      <c r="A889" s="7" t="s">
        <v>6228</v>
      </c>
      <c r="B889" s="7">
        <v>26988933</v>
      </c>
      <c r="C889" s="7" t="s">
        <v>6228</v>
      </c>
    </row>
    <row r="890" spans="1:3" x14ac:dyDescent="0.2">
      <c r="A890" s="7" t="s">
        <v>6542</v>
      </c>
      <c r="B890" s="7">
        <v>44740344</v>
      </c>
      <c r="C890" s="7" t="s">
        <v>6542</v>
      </c>
    </row>
    <row r="891" spans="1:3" x14ac:dyDescent="0.2">
      <c r="A891" s="7" t="s">
        <v>6670</v>
      </c>
      <c r="B891" s="7">
        <v>8752851</v>
      </c>
      <c r="C891" s="7" t="s">
        <v>6670</v>
      </c>
    </row>
    <row r="892" spans="1:3" x14ac:dyDescent="0.2">
      <c r="A892" s="7" t="s">
        <v>6230</v>
      </c>
      <c r="B892" s="7">
        <v>18230644</v>
      </c>
      <c r="C892" s="7" t="s">
        <v>6230</v>
      </c>
    </row>
    <row r="893" spans="1:3" x14ac:dyDescent="0.2">
      <c r="A893" s="7" t="s">
        <v>6330</v>
      </c>
      <c r="B893" s="7">
        <v>27051251</v>
      </c>
      <c r="C893" s="7" t="s">
        <v>6330</v>
      </c>
    </row>
    <row r="894" spans="1:3" x14ac:dyDescent="0.2">
      <c r="A894" s="7" t="s">
        <v>6662</v>
      </c>
      <c r="B894" s="7" t="s">
        <v>7226</v>
      </c>
      <c r="C894" s="7" t="s">
        <v>6662</v>
      </c>
    </row>
    <row r="895" spans="1:3" x14ac:dyDescent="0.2">
      <c r="A895" s="7" t="s">
        <v>6680</v>
      </c>
      <c r="B895" s="7">
        <v>60370165</v>
      </c>
      <c r="C895" s="7" t="s">
        <v>6680</v>
      </c>
    </row>
    <row r="896" spans="1:3" x14ac:dyDescent="0.2">
      <c r="A896" s="7" t="s">
        <v>7199</v>
      </c>
      <c r="B896" s="7">
        <v>14615371</v>
      </c>
      <c r="C896" s="7" t="s">
        <v>7199</v>
      </c>
    </row>
    <row r="897" spans="1:3" x14ac:dyDescent="0.2">
      <c r="A897" s="7" t="s">
        <v>5950</v>
      </c>
      <c r="B897" s="7">
        <v>539015</v>
      </c>
      <c r="C897" s="7" t="s">
        <v>5950</v>
      </c>
    </row>
    <row r="898" spans="1:3" x14ac:dyDescent="0.2">
      <c r="A898" s="7" t="s">
        <v>6845</v>
      </c>
      <c r="B898" s="7">
        <v>70830487</v>
      </c>
      <c r="C898" s="7" t="s">
        <v>6845</v>
      </c>
    </row>
    <row r="899" spans="1:3" x14ac:dyDescent="0.2">
      <c r="A899" s="7" t="s">
        <v>6709</v>
      </c>
      <c r="B899" s="7" t="s">
        <v>7226</v>
      </c>
      <c r="C899" s="7" t="s">
        <v>6709</v>
      </c>
    </row>
    <row r="900" spans="1:3" x14ac:dyDescent="0.2">
      <c r="A900" s="7" t="s">
        <v>6824</v>
      </c>
      <c r="B900" s="7">
        <v>56747958</v>
      </c>
      <c r="C900" s="7" t="s">
        <v>6824</v>
      </c>
    </row>
    <row r="901" spans="1:3" x14ac:dyDescent="0.2">
      <c r="A901" s="7" t="s">
        <v>6712</v>
      </c>
      <c r="B901" s="7">
        <v>62535625</v>
      </c>
      <c r="C901" s="7" t="s">
        <v>6712</v>
      </c>
    </row>
    <row r="902" spans="1:3" x14ac:dyDescent="0.2">
      <c r="A902" s="7" t="s">
        <v>7088</v>
      </c>
      <c r="B902" s="7">
        <v>15891542</v>
      </c>
      <c r="C902" s="7" t="s">
        <v>7088</v>
      </c>
    </row>
    <row r="903" spans="1:3" x14ac:dyDescent="0.2">
      <c r="A903" s="7" t="s">
        <v>6142</v>
      </c>
      <c r="B903" s="7">
        <v>46681493</v>
      </c>
      <c r="C903" s="7" t="s">
        <v>6142</v>
      </c>
    </row>
    <row r="904" spans="1:3" x14ac:dyDescent="0.2">
      <c r="A904" s="7" t="s">
        <v>6319</v>
      </c>
      <c r="B904" s="7">
        <v>485225</v>
      </c>
      <c r="C904" s="7" t="s">
        <v>6319</v>
      </c>
    </row>
    <row r="905" spans="1:3" x14ac:dyDescent="0.2">
      <c r="A905" s="7" t="s">
        <v>6081</v>
      </c>
      <c r="B905" s="7">
        <v>18584926</v>
      </c>
      <c r="C905" s="7" t="s">
        <v>6081</v>
      </c>
    </row>
    <row r="906" spans="1:3" x14ac:dyDescent="0.2">
      <c r="A906" s="7" t="s">
        <v>7140</v>
      </c>
      <c r="B906" s="7">
        <v>3550753</v>
      </c>
      <c r="C906" s="7" t="s">
        <v>7140</v>
      </c>
    </row>
    <row r="907" spans="1:3" x14ac:dyDescent="0.2">
      <c r="A907" s="7" t="s">
        <v>6572</v>
      </c>
      <c r="B907" s="7">
        <v>44740832</v>
      </c>
      <c r="C907" s="7" t="s">
        <v>6572</v>
      </c>
    </row>
    <row r="908" spans="1:3" x14ac:dyDescent="0.2">
      <c r="A908" s="7" t="s">
        <v>7001</v>
      </c>
      <c r="B908" s="7">
        <v>42408741</v>
      </c>
      <c r="C908" s="7" t="s">
        <v>7001</v>
      </c>
    </row>
    <row r="909" spans="1:3" x14ac:dyDescent="0.2">
      <c r="A909" s="7" t="s">
        <v>6950</v>
      </c>
      <c r="B909" s="7">
        <v>44743980</v>
      </c>
      <c r="C909" s="7" t="s">
        <v>6950</v>
      </c>
    </row>
    <row r="910" spans="1:3" x14ac:dyDescent="0.2">
      <c r="A910" s="7" t="s">
        <v>6134</v>
      </c>
      <c r="B910" s="7">
        <v>67779387</v>
      </c>
      <c r="C910" s="7" t="s">
        <v>6134</v>
      </c>
    </row>
    <row r="911" spans="1:3" x14ac:dyDescent="0.2">
      <c r="A911" s="7" t="s">
        <v>6130</v>
      </c>
      <c r="B911" s="7" t="s">
        <v>7226</v>
      </c>
      <c r="C911" s="7" t="s">
        <v>6130</v>
      </c>
    </row>
    <row r="912" spans="1:3" x14ac:dyDescent="0.2">
      <c r="A912" s="7" t="s">
        <v>6059</v>
      </c>
      <c r="B912" s="7">
        <v>15548244</v>
      </c>
      <c r="C912" s="7" t="s">
        <v>6059</v>
      </c>
    </row>
    <row r="913" spans="1:3" x14ac:dyDescent="0.2">
      <c r="A913" s="7" t="s">
        <v>6378</v>
      </c>
      <c r="B913" s="7" t="s">
        <v>7226</v>
      </c>
      <c r="C913" s="7" t="s">
        <v>6378</v>
      </c>
    </row>
    <row r="914" spans="1:3" x14ac:dyDescent="0.2">
      <c r="A914" s="7" t="s">
        <v>6537</v>
      </c>
      <c r="B914" s="7">
        <v>42660513</v>
      </c>
      <c r="C914" s="7" t="s">
        <v>6537</v>
      </c>
    </row>
    <row r="915" spans="1:3" x14ac:dyDescent="0.2">
      <c r="A915" s="7" t="s">
        <v>6554</v>
      </c>
      <c r="B915" s="7">
        <v>561606</v>
      </c>
      <c r="C915" s="7" t="s">
        <v>6554</v>
      </c>
    </row>
    <row r="916" spans="1:3" x14ac:dyDescent="0.2">
      <c r="A916" s="7" t="s">
        <v>6587</v>
      </c>
      <c r="B916" s="7">
        <v>44740824</v>
      </c>
      <c r="C916" s="7" t="s">
        <v>6587</v>
      </c>
    </row>
    <row r="917" spans="1:3" x14ac:dyDescent="0.2">
      <c r="A917" s="7" t="s">
        <v>6702</v>
      </c>
      <c r="B917" s="7" t="s">
        <v>7226</v>
      </c>
      <c r="C917" s="7" t="s">
        <v>6702</v>
      </c>
    </row>
    <row r="918" spans="1:3" x14ac:dyDescent="0.2">
      <c r="A918" s="7" t="s">
        <v>6048</v>
      </c>
      <c r="B918" s="7">
        <v>61100749</v>
      </c>
      <c r="C918" s="7" t="s">
        <v>6048</v>
      </c>
    </row>
    <row r="919" spans="1:3" x14ac:dyDescent="0.2">
      <c r="A919" s="7" t="s">
        <v>6573</v>
      </c>
      <c r="B919" s="7" t="s">
        <v>7226</v>
      </c>
      <c r="C919" s="7" t="s">
        <v>6573</v>
      </c>
    </row>
    <row r="920" spans="1:3" x14ac:dyDescent="0.2">
      <c r="A920" s="7" t="s">
        <v>6417</v>
      </c>
      <c r="B920" s="7">
        <v>44992521</v>
      </c>
      <c r="C920" s="7" t="s">
        <v>6417</v>
      </c>
    </row>
    <row r="921" spans="1:3" x14ac:dyDescent="0.2">
      <c r="A921" s="7" t="s">
        <v>6562</v>
      </c>
      <c r="B921" s="7">
        <v>44739249</v>
      </c>
      <c r="C921" s="7" t="s">
        <v>6562</v>
      </c>
    </row>
    <row r="922" spans="1:3" x14ac:dyDescent="0.2">
      <c r="A922" s="7" t="s">
        <v>6574</v>
      </c>
      <c r="B922" s="7">
        <v>536024</v>
      </c>
      <c r="C922" s="7" t="s">
        <v>6574</v>
      </c>
    </row>
    <row r="923" spans="1:3" x14ac:dyDescent="0.2">
      <c r="A923" s="7" t="s">
        <v>6154</v>
      </c>
      <c r="B923" s="7">
        <v>46668462</v>
      </c>
      <c r="C923" s="7" t="s">
        <v>6154</v>
      </c>
    </row>
    <row r="924" spans="1:3" x14ac:dyDescent="0.2">
      <c r="A924" s="7" t="s">
        <v>6434</v>
      </c>
      <c r="B924" s="7">
        <v>547492</v>
      </c>
      <c r="C924" s="7" t="s">
        <v>6434</v>
      </c>
    </row>
    <row r="925" spans="1:3" x14ac:dyDescent="0.2">
      <c r="A925" s="7" t="s">
        <v>6857</v>
      </c>
      <c r="B925" s="7" t="s">
        <v>7226</v>
      </c>
      <c r="C925" s="7" t="s">
        <v>6857</v>
      </c>
    </row>
    <row r="926" spans="1:3" x14ac:dyDescent="0.2">
      <c r="A926" s="7" t="s">
        <v>6436</v>
      </c>
      <c r="B926" s="7">
        <v>70825858</v>
      </c>
      <c r="C926" s="7" t="s">
        <v>6436</v>
      </c>
    </row>
    <row r="927" spans="1:3" x14ac:dyDescent="0.2">
      <c r="A927" s="7" t="s">
        <v>7180</v>
      </c>
      <c r="B927" s="7">
        <v>8013438</v>
      </c>
      <c r="C927" s="7" t="s">
        <v>7180</v>
      </c>
    </row>
    <row r="928" spans="1:3" x14ac:dyDescent="0.2">
      <c r="A928" s="7" t="s">
        <v>6490</v>
      </c>
      <c r="B928" s="7">
        <v>205061</v>
      </c>
      <c r="C928" s="7" t="s">
        <v>6490</v>
      </c>
    </row>
    <row r="929" spans="1:3" x14ac:dyDescent="0.2">
      <c r="A929" s="7" t="s">
        <v>7099</v>
      </c>
      <c r="B929" s="7">
        <v>22741755</v>
      </c>
      <c r="C929" s="7" t="s">
        <v>7099</v>
      </c>
    </row>
    <row r="930" spans="1:3" x14ac:dyDescent="0.2">
      <c r="A930" s="7" t="s">
        <v>6912</v>
      </c>
      <c r="B930" s="7">
        <v>47659696</v>
      </c>
      <c r="C930" s="7" t="s">
        <v>6912</v>
      </c>
    </row>
    <row r="931" spans="1:3" x14ac:dyDescent="0.2">
      <c r="A931" s="7" t="s">
        <v>6192</v>
      </c>
      <c r="B931" s="7">
        <v>22605541</v>
      </c>
      <c r="C931" s="7" t="s">
        <v>6192</v>
      </c>
    </row>
    <row r="932" spans="1:3" x14ac:dyDescent="0.2">
      <c r="A932" s="7" t="s">
        <v>6075</v>
      </c>
      <c r="B932" s="7">
        <v>14802651</v>
      </c>
      <c r="C932" s="7" t="s">
        <v>6075</v>
      </c>
    </row>
    <row r="933" spans="1:3" x14ac:dyDescent="0.2">
      <c r="A933" s="7" t="s">
        <v>5942</v>
      </c>
      <c r="B933" s="7">
        <v>3178978</v>
      </c>
      <c r="C933" s="7" t="s">
        <v>5942</v>
      </c>
    </row>
    <row r="934" spans="1:3" x14ac:dyDescent="0.2">
      <c r="A934" s="7" t="s">
        <v>6593</v>
      </c>
      <c r="B934" s="7">
        <v>48430242</v>
      </c>
      <c r="C934" s="7" t="s">
        <v>6593</v>
      </c>
    </row>
    <row r="935" spans="1:3" x14ac:dyDescent="0.2">
      <c r="A935" s="7" t="s">
        <v>6437</v>
      </c>
      <c r="B935" s="7">
        <v>1414950</v>
      </c>
      <c r="C935" s="7" t="s">
        <v>6437</v>
      </c>
    </row>
    <row r="936" spans="1:3" x14ac:dyDescent="0.2">
      <c r="A936" s="7" t="s">
        <v>6770</v>
      </c>
      <c r="B936" s="7">
        <v>26673860</v>
      </c>
      <c r="C936" s="7" t="s">
        <v>6770</v>
      </c>
    </row>
    <row r="937" spans="1:3" x14ac:dyDescent="0.2">
      <c r="A937" s="7" t="s">
        <v>6072</v>
      </c>
      <c r="B937" s="7">
        <v>18608540</v>
      </c>
      <c r="C937" s="7" t="s">
        <v>6072</v>
      </c>
    </row>
    <row r="938" spans="1:3" x14ac:dyDescent="0.2">
      <c r="A938" s="7" t="s">
        <v>6984</v>
      </c>
      <c r="B938" s="7">
        <v>27056627</v>
      </c>
      <c r="C938" s="7" t="s">
        <v>6984</v>
      </c>
    </row>
    <row r="939" spans="1:3" x14ac:dyDescent="0.2">
      <c r="A939" s="7" t="s">
        <v>7055</v>
      </c>
      <c r="B939" s="7">
        <v>26566079</v>
      </c>
      <c r="C939" s="7" t="s">
        <v>7055</v>
      </c>
    </row>
    <row r="940" spans="1:3" x14ac:dyDescent="0.2">
      <c r="A940" s="7" t="s">
        <v>6476</v>
      </c>
      <c r="B940" s="7">
        <v>44015330</v>
      </c>
      <c r="C940" s="7" t="s">
        <v>6476</v>
      </c>
    </row>
    <row r="941" spans="1:3" x14ac:dyDescent="0.2">
      <c r="A941" s="7" t="s">
        <v>6419</v>
      </c>
      <c r="B941" s="7">
        <v>26593688</v>
      </c>
      <c r="C941" s="7" t="s">
        <v>6419</v>
      </c>
    </row>
    <row r="942" spans="1:3" x14ac:dyDescent="0.2">
      <c r="A942" s="7" t="s">
        <v>6888</v>
      </c>
      <c r="B942" s="7" t="s">
        <v>7226</v>
      </c>
      <c r="C942" s="7" t="s">
        <v>6888</v>
      </c>
    </row>
    <row r="943" spans="1:3" x14ac:dyDescent="0.2">
      <c r="A943" s="7" t="s">
        <v>6608</v>
      </c>
      <c r="B943" s="7">
        <v>60143</v>
      </c>
      <c r="C943" s="7" t="s">
        <v>6608</v>
      </c>
    </row>
    <row r="944" spans="1:3" x14ac:dyDescent="0.2">
      <c r="A944" s="7" t="s">
        <v>6785</v>
      </c>
      <c r="B944" s="7" t="s">
        <v>7226</v>
      </c>
      <c r="C944" s="7" t="s">
        <v>6785</v>
      </c>
    </row>
    <row r="945" spans="1:3" x14ac:dyDescent="0.2">
      <c r="A945" s="7" t="s">
        <v>6055</v>
      </c>
      <c r="B945" s="7">
        <v>61100510</v>
      </c>
      <c r="C945" s="7" t="s">
        <v>6055</v>
      </c>
    </row>
    <row r="946" spans="1:3" x14ac:dyDescent="0.2">
      <c r="A946" s="7" t="s">
        <v>6275</v>
      </c>
      <c r="B946" s="7">
        <v>64669351</v>
      </c>
      <c r="C946" s="7" t="s">
        <v>6275</v>
      </c>
    </row>
    <row r="947" spans="1:3" x14ac:dyDescent="0.2">
      <c r="A947" s="7" t="s">
        <v>6502</v>
      </c>
      <c r="B947" s="7">
        <v>43378404</v>
      </c>
      <c r="C947" s="7" t="s">
        <v>6502</v>
      </c>
    </row>
    <row r="948" spans="1:3" x14ac:dyDescent="0.2">
      <c r="A948" s="7" t="s">
        <v>6449</v>
      </c>
      <c r="B948" s="7">
        <v>64422526</v>
      </c>
      <c r="C948" s="7" t="s">
        <v>6449</v>
      </c>
    </row>
    <row r="949" spans="1:3" x14ac:dyDescent="0.2">
      <c r="A949" s="7" t="s">
        <v>6745</v>
      </c>
      <c r="B949" s="7" t="s">
        <v>7226</v>
      </c>
      <c r="C949" s="7" t="s">
        <v>6745</v>
      </c>
    </row>
    <row r="950" spans="1:3" x14ac:dyDescent="0.2">
      <c r="A950" s="7" t="s">
        <v>6071</v>
      </c>
      <c r="B950" s="7">
        <v>44702434</v>
      </c>
      <c r="C950" s="7" t="s">
        <v>6071</v>
      </c>
    </row>
    <row r="951" spans="1:3" x14ac:dyDescent="0.2">
      <c r="A951" s="7" t="s">
        <v>6073</v>
      </c>
      <c r="B951" s="7">
        <v>18622879</v>
      </c>
      <c r="C951" s="7" t="s">
        <v>6073</v>
      </c>
    </row>
    <row r="952" spans="1:3" x14ac:dyDescent="0.2">
      <c r="A952" s="7" t="s">
        <v>6522</v>
      </c>
      <c r="B952" s="7">
        <v>19203942</v>
      </c>
      <c r="C952" s="7" t="s">
        <v>6522</v>
      </c>
    </row>
    <row r="953" spans="1:3" x14ac:dyDescent="0.2">
      <c r="A953" s="7" t="s">
        <v>6781</v>
      </c>
      <c r="B953" s="7">
        <v>70417580</v>
      </c>
      <c r="C953" s="7" t="s">
        <v>6781</v>
      </c>
    </row>
    <row r="954" spans="1:3" x14ac:dyDescent="0.2">
      <c r="A954" s="7" t="s">
        <v>6299</v>
      </c>
      <c r="B954" s="7">
        <v>43226523</v>
      </c>
      <c r="C954" s="7" t="s">
        <v>6299</v>
      </c>
    </row>
    <row r="955" spans="1:3" x14ac:dyDescent="0.2">
      <c r="A955" s="7" t="s">
        <v>6271</v>
      </c>
      <c r="B955" s="7" t="s">
        <v>7226</v>
      </c>
      <c r="C955" s="7" t="s">
        <v>6271</v>
      </c>
    </row>
    <row r="956" spans="1:3" x14ac:dyDescent="0.2">
      <c r="A956" s="7" t="s">
        <v>6367</v>
      </c>
      <c r="B956" s="7">
        <v>22762922</v>
      </c>
      <c r="C956" s="7" t="s">
        <v>6367</v>
      </c>
    </row>
    <row r="957" spans="1:3" x14ac:dyDescent="0.2">
      <c r="A957" s="7" t="s">
        <v>6345</v>
      </c>
      <c r="B957" s="7">
        <v>26575311</v>
      </c>
      <c r="C957" s="7" t="s">
        <v>6345</v>
      </c>
    </row>
    <row r="958" spans="1:3" x14ac:dyDescent="0.2">
      <c r="A958" s="7" t="s">
        <v>6137</v>
      </c>
      <c r="B958" s="7">
        <v>15789951</v>
      </c>
      <c r="C958" s="7" t="s">
        <v>6137</v>
      </c>
    </row>
    <row r="959" spans="1:3" x14ac:dyDescent="0.2">
      <c r="A959" s="7" t="s">
        <v>6777</v>
      </c>
      <c r="B959" s="7" t="s">
        <v>7226</v>
      </c>
      <c r="C959" s="7" t="s">
        <v>6777</v>
      </c>
    </row>
    <row r="960" spans="1:3" x14ac:dyDescent="0.2">
      <c r="A960" s="7" t="s">
        <v>6451</v>
      </c>
      <c r="B960" s="7">
        <v>543837</v>
      </c>
      <c r="C960" s="7" t="s">
        <v>6451</v>
      </c>
    </row>
    <row r="961" spans="1:3" x14ac:dyDescent="0.2">
      <c r="A961" s="7" t="s">
        <v>6590</v>
      </c>
      <c r="B961" s="7">
        <v>47997826</v>
      </c>
      <c r="C961" s="7" t="s">
        <v>6590</v>
      </c>
    </row>
    <row r="962" spans="1:3" x14ac:dyDescent="0.2">
      <c r="A962" s="7" t="s">
        <v>6771</v>
      </c>
      <c r="B962" s="7" t="s">
        <v>7226</v>
      </c>
      <c r="C962" s="7" t="s">
        <v>6771</v>
      </c>
    </row>
    <row r="963" spans="1:3" x14ac:dyDescent="0.2">
      <c r="A963" s="7" t="s">
        <v>6065</v>
      </c>
      <c r="B963" s="7">
        <v>61904198</v>
      </c>
      <c r="C963" s="7" t="s">
        <v>6065</v>
      </c>
    </row>
    <row r="964" spans="1:3" x14ac:dyDescent="0.2">
      <c r="A964" s="7" t="s">
        <v>6266</v>
      </c>
      <c r="B964" s="7">
        <v>48282421</v>
      </c>
      <c r="C964" s="7" t="s">
        <v>6266</v>
      </c>
    </row>
    <row r="965" spans="1:3" x14ac:dyDescent="0.2">
      <c r="A965" s="7" t="s">
        <v>6582</v>
      </c>
      <c r="B965" s="7">
        <v>14616076</v>
      </c>
      <c r="C965" s="7" t="s">
        <v>6582</v>
      </c>
    </row>
    <row r="966" spans="1:3" x14ac:dyDescent="0.2">
      <c r="A966" s="7" t="s">
        <v>6530</v>
      </c>
      <c r="B966" s="7">
        <v>46937048</v>
      </c>
      <c r="C966" s="7" t="s">
        <v>6530</v>
      </c>
    </row>
    <row r="967" spans="1:3" x14ac:dyDescent="0.2">
      <c r="A967" s="7" t="s">
        <v>6355</v>
      </c>
      <c r="B967" s="7">
        <v>8223564</v>
      </c>
      <c r="C967" s="7" t="s">
        <v>6355</v>
      </c>
    </row>
    <row r="968" spans="1:3" x14ac:dyDescent="0.2">
      <c r="A968" s="7" t="s">
        <v>7168</v>
      </c>
      <c r="B968" s="7">
        <v>26563509</v>
      </c>
      <c r="C968" s="7" t="s">
        <v>7168</v>
      </c>
    </row>
    <row r="969" spans="1:3" x14ac:dyDescent="0.2">
      <c r="A969" s="7" t="s">
        <v>7217</v>
      </c>
      <c r="B969" s="7">
        <v>21968853</v>
      </c>
      <c r="C969" s="7" t="s">
        <v>7217</v>
      </c>
    </row>
    <row r="970" spans="1:3" x14ac:dyDescent="0.2">
      <c r="A970" s="7" t="s">
        <v>7109</v>
      </c>
      <c r="B970" s="7">
        <v>1418254</v>
      </c>
      <c r="C970" s="7" t="s">
        <v>7109</v>
      </c>
    </row>
    <row r="971" spans="1:3" x14ac:dyDescent="0.2">
      <c r="A971" s="7" t="s">
        <v>6292</v>
      </c>
      <c r="B971" s="7">
        <v>49087096</v>
      </c>
      <c r="C971" s="7" t="s">
        <v>6292</v>
      </c>
    </row>
    <row r="972" spans="1:3" x14ac:dyDescent="0.2">
      <c r="A972" s="7" t="s">
        <v>6448</v>
      </c>
      <c r="B972" s="7">
        <v>61743933</v>
      </c>
      <c r="C972" s="7" t="s">
        <v>6448</v>
      </c>
    </row>
    <row r="973" spans="1:3" x14ac:dyDescent="0.2">
      <c r="A973" s="7" t="s">
        <v>6325</v>
      </c>
      <c r="B973" s="7">
        <v>62060431</v>
      </c>
      <c r="C973" s="7" t="s">
        <v>6325</v>
      </c>
    </row>
    <row r="974" spans="1:3" x14ac:dyDescent="0.2">
      <c r="A974" s="7" t="s">
        <v>6222</v>
      </c>
      <c r="B974" s="7">
        <v>49744453</v>
      </c>
      <c r="C974" s="7" t="s">
        <v>6222</v>
      </c>
    </row>
    <row r="975" spans="1:3" x14ac:dyDescent="0.2">
      <c r="A975" s="7" t="s">
        <v>6293</v>
      </c>
      <c r="B975" s="7" t="s">
        <v>7226</v>
      </c>
      <c r="C975" s="7" t="s">
        <v>6293</v>
      </c>
    </row>
    <row r="976" spans="1:3" x14ac:dyDescent="0.2">
      <c r="A976" s="7" t="s">
        <v>7010</v>
      </c>
      <c r="B976" s="7">
        <v>22687475</v>
      </c>
      <c r="C976" s="7" t="s">
        <v>7010</v>
      </c>
    </row>
    <row r="977" spans="1:3" x14ac:dyDescent="0.2">
      <c r="A977" s="7" t="s">
        <v>7190</v>
      </c>
      <c r="B977" s="7">
        <v>8907871</v>
      </c>
      <c r="C977" s="7" t="s">
        <v>7190</v>
      </c>
    </row>
    <row r="978" spans="1:3" x14ac:dyDescent="0.2">
      <c r="A978" s="7" t="s">
        <v>7093</v>
      </c>
      <c r="B978" s="7">
        <v>22876413</v>
      </c>
      <c r="C978" s="7" t="s">
        <v>7093</v>
      </c>
    </row>
    <row r="979" spans="1:3" x14ac:dyDescent="0.2">
      <c r="A979" s="7" t="s">
        <v>6995</v>
      </c>
      <c r="B979" s="7">
        <v>26994313</v>
      </c>
      <c r="C979" s="7" t="s">
        <v>6995</v>
      </c>
    </row>
    <row r="980" spans="1:3" x14ac:dyDescent="0.2">
      <c r="A980" s="7" t="s">
        <v>6842</v>
      </c>
      <c r="B980" s="7">
        <v>8054525</v>
      </c>
      <c r="C980" s="7" t="s">
        <v>6842</v>
      </c>
    </row>
    <row r="981" spans="1:3" x14ac:dyDescent="0.2">
      <c r="A981" s="7" t="s">
        <v>6460</v>
      </c>
      <c r="B981" s="7">
        <v>65823362</v>
      </c>
      <c r="C981" s="7" t="s">
        <v>6460</v>
      </c>
    </row>
    <row r="982" spans="1:3" x14ac:dyDescent="0.2">
      <c r="A982" s="7" t="s">
        <v>6840</v>
      </c>
      <c r="B982" s="7" t="s">
        <v>7226</v>
      </c>
      <c r="C982" s="7" t="s">
        <v>6840</v>
      </c>
    </row>
    <row r="983" spans="1:3" x14ac:dyDescent="0.2">
      <c r="A983" s="7" t="s">
        <v>6820</v>
      </c>
      <c r="B983" s="7" t="s">
        <v>7226</v>
      </c>
      <c r="C983" s="7" t="s">
        <v>6820</v>
      </c>
    </row>
    <row r="984" spans="1:3" x14ac:dyDescent="0.2">
      <c r="A984" s="7" t="s">
        <v>6214</v>
      </c>
      <c r="B984" s="7">
        <v>47722754</v>
      </c>
      <c r="C984" s="7" t="s">
        <v>6214</v>
      </c>
    </row>
    <row r="985" spans="1:3" x14ac:dyDescent="0.2">
      <c r="A985" s="7" t="s">
        <v>6252</v>
      </c>
      <c r="B985" s="7">
        <v>524794</v>
      </c>
      <c r="C985" s="7" t="s">
        <v>6252</v>
      </c>
    </row>
    <row r="986" spans="1:3" x14ac:dyDescent="0.2">
      <c r="A986" s="7" t="s">
        <v>7123</v>
      </c>
      <c r="B986" s="7">
        <v>29102090</v>
      </c>
      <c r="C986" s="7" t="s">
        <v>7123</v>
      </c>
    </row>
    <row r="987" spans="1:3" x14ac:dyDescent="0.2">
      <c r="A987" s="7" t="s">
        <v>6837</v>
      </c>
      <c r="B987" s="7">
        <v>68407904</v>
      </c>
      <c r="C987" s="7" t="s">
        <v>6837</v>
      </c>
    </row>
    <row r="988" spans="1:3" x14ac:dyDescent="0.2">
      <c r="A988" s="7" t="s">
        <v>6633</v>
      </c>
      <c r="B988" s="7">
        <v>43764312</v>
      </c>
      <c r="C988" s="7" t="s">
        <v>6633</v>
      </c>
    </row>
    <row r="989" spans="1:3" x14ac:dyDescent="0.2">
      <c r="A989" s="7" t="s">
        <v>6698</v>
      </c>
      <c r="B989" s="7">
        <v>60869046</v>
      </c>
      <c r="C989" s="7" t="s">
        <v>6698</v>
      </c>
    </row>
    <row r="990" spans="1:3" x14ac:dyDescent="0.2">
      <c r="A990" s="7" t="s">
        <v>6703</v>
      </c>
      <c r="B990" s="7">
        <v>64990923</v>
      </c>
      <c r="C990" s="7" t="s">
        <v>6703</v>
      </c>
    </row>
    <row r="991" spans="1:3" x14ac:dyDescent="0.2">
      <c r="A991" s="7" t="s">
        <v>5981</v>
      </c>
      <c r="B991" s="7">
        <v>536652</v>
      </c>
      <c r="C991" s="7" t="s">
        <v>5981</v>
      </c>
    </row>
    <row r="992" spans="1:3" x14ac:dyDescent="0.2">
      <c r="A992" s="7" t="s">
        <v>6600</v>
      </c>
      <c r="B992" s="7">
        <v>60337443</v>
      </c>
      <c r="C992" s="7" t="s">
        <v>6600</v>
      </c>
    </row>
    <row r="993" spans="1:3" x14ac:dyDescent="0.2">
      <c r="A993" s="7" t="s">
        <v>6331</v>
      </c>
      <c r="B993" s="7">
        <v>64783421</v>
      </c>
      <c r="C993" s="7" t="s">
        <v>6331</v>
      </c>
    </row>
    <row r="994" spans="1:3" x14ac:dyDescent="0.2">
      <c r="A994" s="7" t="s">
        <v>6576</v>
      </c>
      <c r="B994" s="7">
        <v>44738846</v>
      </c>
      <c r="C994" s="7" t="s">
        <v>6576</v>
      </c>
    </row>
    <row r="995" spans="1:3" x14ac:dyDescent="0.2">
      <c r="A995" s="7" t="s">
        <v>6803</v>
      </c>
      <c r="B995" s="7" t="s">
        <v>7226</v>
      </c>
      <c r="C995" s="7" t="s">
        <v>6803</v>
      </c>
    </row>
    <row r="996" spans="1:3" x14ac:dyDescent="0.2">
      <c r="A996" s="7" t="s">
        <v>6323</v>
      </c>
      <c r="B996" s="7">
        <v>69172510</v>
      </c>
      <c r="C996" s="7" t="s">
        <v>6323</v>
      </c>
    </row>
    <row r="997" spans="1:3" x14ac:dyDescent="0.2">
      <c r="A997" s="7" t="s">
        <v>6209</v>
      </c>
      <c r="B997" s="7">
        <v>61785377</v>
      </c>
      <c r="C997" s="7" t="s">
        <v>6209</v>
      </c>
    </row>
    <row r="998" spans="1:3" x14ac:dyDescent="0.2">
      <c r="A998" s="7" t="s">
        <v>6952</v>
      </c>
      <c r="B998" s="7">
        <v>22832530</v>
      </c>
      <c r="C998" s="7" t="s">
        <v>6952</v>
      </c>
    </row>
    <row r="999" spans="1:3" x14ac:dyDescent="0.2">
      <c r="A999" s="7" t="s">
        <v>6203</v>
      </c>
      <c r="B999" s="7">
        <v>6906940</v>
      </c>
      <c r="C999" s="7" t="s">
        <v>6203</v>
      </c>
    </row>
    <row r="1000" spans="1:3" x14ac:dyDescent="0.2">
      <c r="A1000" s="7" t="s">
        <v>6634</v>
      </c>
      <c r="B1000" s="7">
        <v>22898174</v>
      </c>
      <c r="C1000" s="7" t="s">
        <v>6634</v>
      </c>
    </row>
    <row r="1001" spans="1:3" x14ac:dyDescent="0.2">
      <c r="A1001" s="7" t="s">
        <v>6176</v>
      </c>
      <c r="B1001" s="7">
        <v>3303053</v>
      </c>
      <c r="C1001" s="7" t="s">
        <v>6176</v>
      </c>
    </row>
    <row r="1002" spans="1:3" x14ac:dyDescent="0.2">
      <c r="A1002" s="7" t="s">
        <v>6905</v>
      </c>
      <c r="B1002" s="7">
        <v>26636727</v>
      </c>
      <c r="C1002" s="7" t="s">
        <v>6905</v>
      </c>
    </row>
    <row r="1003" spans="1:3" x14ac:dyDescent="0.2">
      <c r="A1003" s="7" t="s">
        <v>7193</v>
      </c>
      <c r="B1003" s="7">
        <v>10726179</v>
      </c>
      <c r="C1003" s="7" t="s">
        <v>7193</v>
      </c>
    </row>
    <row r="1004" spans="1:3" x14ac:dyDescent="0.2">
      <c r="A1004" s="7" t="s">
        <v>6800</v>
      </c>
      <c r="B1004" s="7">
        <v>25217984</v>
      </c>
      <c r="C1004" s="7" t="s">
        <v>6800</v>
      </c>
    </row>
    <row r="1005" spans="1:3" x14ac:dyDescent="0.2">
      <c r="A1005" s="7" t="s">
        <v>7074</v>
      </c>
      <c r="B1005" s="7">
        <v>22851054</v>
      </c>
      <c r="C1005" s="7" t="s">
        <v>7074</v>
      </c>
    </row>
    <row r="1006" spans="1:3" x14ac:dyDescent="0.2">
      <c r="A1006" s="7" t="s">
        <v>6907</v>
      </c>
      <c r="B1006" s="7" t="s">
        <v>7226</v>
      </c>
      <c r="C1006" s="7" t="s">
        <v>6907</v>
      </c>
    </row>
    <row r="1007" spans="1:3" x14ac:dyDescent="0.2">
      <c r="A1007" s="7" t="s">
        <v>7061</v>
      </c>
      <c r="B1007" s="7">
        <v>2474697</v>
      </c>
      <c r="C1007" s="7" t="s">
        <v>7061</v>
      </c>
    </row>
    <row r="1008" spans="1:3" x14ac:dyDescent="0.2">
      <c r="A1008" s="7" t="s">
        <v>6124</v>
      </c>
      <c r="B1008" s="7">
        <v>43750966</v>
      </c>
      <c r="C1008" s="7" t="s">
        <v>6124</v>
      </c>
    </row>
    <row r="1009" spans="1:3" x14ac:dyDescent="0.2">
      <c r="A1009" s="7" t="s">
        <v>6097</v>
      </c>
      <c r="B1009" s="7" t="s">
        <v>7226</v>
      </c>
      <c r="C1009" s="7" t="s">
        <v>6097</v>
      </c>
    </row>
    <row r="1010" spans="1:3" x14ac:dyDescent="0.2">
      <c r="A1010" s="7" t="s">
        <v>6320</v>
      </c>
      <c r="B1010" s="7">
        <v>15030920</v>
      </c>
      <c r="C1010" s="7" t="s">
        <v>6320</v>
      </c>
    </row>
    <row r="1011" spans="1:3" x14ac:dyDescent="0.2">
      <c r="A1011" s="7" t="s">
        <v>6286</v>
      </c>
      <c r="B1011" s="7">
        <v>47795701</v>
      </c>
      <c r="C1011" s="7" t="s">
        <v>6286</v>
      </c>
    </row>
    <row r="1012" spans="1:3" x14ac:dyDescent="0.2">
      <c r="A1012" s="7" t="s">
        <v>6808</v>
      </c>
      <c r="B1012" s="7">
        <v>67572677</v>
      </c>
      <c r="C1012" s="7" t="s">
        <v>6808</v>
      </c>
    </row>
    <row r="1013" spans="1:3" x14ac:dyDescent="0.2">
      <c r="A1013" s="7" t="s">
        <v>6612</v>
      </c>
      <c r="B1013" s="7">
        <v>47999225</v>
      </c>
      <c r="C1013" s="7" t="s">
        <v>6612</v>
      </c>
    </row>
    <row r="1014" spans="1:3" x14ac:dyDescent="0.2">
      <c r="A1014" s="7" t="s">
        <v>6250</v>
      </c>
      <c r="B1014" s="7">
        <v>26534258</v>
      </c>
      <c r="C1014" s="7" t="s">
        <v>6250</v>
      </c>
    </row>
    <row r="1015" spans="1:3" x14ac:dyDescent="0.2">
      <c r="A1015" s="7" t="s">
        <v>6813</v>
      </c>
      <c r="B1015" s="7">
        <v>45670218</v>
      </c>
      <c r="C1015" s="7" t="s">
        <v>6813</v>
      </c>
    </row>
    <row r="1016" spans="1:3" x14ac:dyDescent="0.2">
      <c r="A1016" s="7" t="s">
        <v>6430</v>
      </c>
      <c r="B1016" s="7">
        <v>40995810</v>
      </c>
      <c r="C1016" s="7" t="s">
        <v>6430</v>
      </c>
    </row>
    <row r="1017" spans="1:3" x14ac:dyDescent="0.2">
      <c r="A1017" s="7" t="s">
        <v>6744</v>
      </c>
      <c r="B1017" s="7" t="s">
        <v>7226</v>
      </c>
      <c r="C1017" s="7" t="s">
        <v>6744</v>
      </c>
    </row>
    <row r="1018" spans="1:3" x14ac:dyDescent="0.2">
      <c r="A1018" s="7" t="s">
        <v>6274</v>
      </c>
      <c r="B1018" s="7">
        <v>46787275</v>
      </c>
      <c r="C1018" s="7" t="s">
        <v>6274</v>
      </c>
    </row>
    <row r="1019" spans="1:3" x14ac:dyDescent="0.2">
      <c r="A1019" s="7" t="s">
        <v>6788</v>
      </c>
      <c r="B1019" s="7">
        <v>69344302</v>
      </c>
      <c r="C1019" s="7" t="s">
        <v>6788</v>
      </c>
    </row>
    <row r="1020" spans="1:3" x14ac:dyDescent="0.2">
      <c r="A1020" s="7" t="s">
        <v>7053</v>
      </c>
      <c r="B1020" s="7" t="s">
        <v>7226</v>
      </c>
      <c r="C1020" s="7" t="s">
        <v>7053</v>
      </c>
    </row>
    <row r="1021" spans="1:3" x14ac:dyDescent="0.2">
      <c r="A1021" s="7" t="s">
        <v>6231</v>
      </c>
      <c r="B1021" s="7">
        <v>68833156</v>
      </c>
      <c r="C1021" s="7" t="s">
        <v>6231</v>
      </c>
    </row>
    <row r="1022" spans="1:3" x14ac:dyDescent="0.2">
      <c r="A1022" s="7" t="s">
        <v>6300</v>
      </c>
      <c r="B1022" s="7" t="s">
        <v>7226</v>
      </c>
      <c r="C1022" s="7" t="s">
        <v>6300</v>
      </c>
    </row>
    <row r="1023" spans="1:3" x14ac:dyDescent="0.2">
      <c r="A1023" s="7" t="s">
        <v>6921</v>
      </c>
      <c r="B1023" s="7">
        <v>26648377</v>
      </c>
      <c r="C1023" s="7" t="s">
        <v>6921</v>
      </c>
    </row>
    <row r="1024" spans="1:3" x14ac:dyDescent="0.2">
      <c r="A1024" s="7" t="s">
        <v>6015</v>
      </c>
      <c r="B1024" s="7">
        <v>63834014</v>
      </c>
      <c r="C1024" s="7" t="s">
        <v>6015</v>
      </c>
    </row>
    <row r="1025" spans="1:3" x14ac:dyDescent="0.2">
      <c r="A1025" s="7" t="s">
        <v>6579</v>
      </c>
      <c r="B1025" s="7">
        <v>48804819</v>
      </c>
      <c r="C1025" s="7" t="s">
        <v>6579</v>
      </c>
    </row>
    <row r="1026" spans="1:3" x14ac:dyDescent="0.2">
      <c r="A1026" s="7" t="s">
        <v>6889</v>
      </c>
      <c r="B1026" s="7">
        <v>40013103</v>
      </c>
      <c r="C1026" s="7" t="s">
        <v>6889</v>
      </c>
    </row>
    <row r="1027" spans="1:3" x14ac:dyDescent="0.2">
      <c r="A1027" s="7" t="s">
        <v>6838</v>
      </c>
      <c r="B1027" s="7" t="s">
        <v>7226</v>
      </c>
      <c r="C1027" s="7" t="s">
        <v>6838</v>
      </c>
    </row>
    <row r="1028" spans="1:3" x14ac:dyDescent="0.2">
      <c r="A1028" s="7" t="s">
        <v>7032</v>
      </c>
      <c r="B1028" s="7">
        <v>22726063</v>
      </c>
      <c r="C1028" s="7" t="s">
        <v>7032</v>
      </c>
    </row>
    <row r="1029" spans="1:3" x14ac:dyDescent="0.2">
      <c r="A1029" s="7" t="s">
        <v>6606</v>
      </c>
      <c r="B1029" s="7">
        <v>47656298</v>
      </c>
      <c r="C1029" s="7" t="s">
        <v>6606</v>
      </c>
    </row>
    <row r="1030" spans="1:3" x14ac:dyDescent="0.2">
      <c r="A1030" s="7" t="s">
        <v>6060</v>
      </c>
      <c r="B1030" s="7">
        <v>66318858</v>
      </c>
      <c r="C1030" s="7" t="s">
        <v>6060</v>
      </c>
    </row>
    <row r="1031" spans="1:3" x14ac:dyDescent="0.2">
      <c r="A1031" s="7" t="s">
        <v>6357</v>
      </c>
      <c r="B1031" s="7">
        <v>45598188</v>
      </c>
      <c r="C1031" s="7" t="s">
        <v>6357</v>
      </c>
    </row>
    <row r="1032" spans="1:3" x14ac:dyDescent="0.2">
      <c r="A1032" s="7" t="s">
        <v>6752</v>
      </c>
      <c r="B1032" s="7">
        <v>67704441</v>
      </c>
      <c r="C1032" s="7" t="s">
        <v>6752</v>
      </c>
    </row>
    <row r="1033" spans="1:3" x14ac:dyDescent="0.2">
      <c r="A1033" s="7" t="s">
        <v>6454</v>
      </c>
      <c r="B1033" s="7">
        <v>66610541</v>
      </c>
      <c r="C1033" s="7" t="s">
        <v>6454</v>
      </c>
    </row>
    <row r="1034" spans="1:3" x14ac:dyDescent="0.2">
      <c r="A1034" s="7" t="s">
        <v>6426</v>
      </c>
      <c r="B1034" s="7">
        <v>47885602</v>
      </c>
      <c r="C1034" s="7" t="s">
        <v>6426</v>
      </c>
    </row>
    <row r="1035" spans="1:3" x14ac:dyDescent="0.2">
      <c r="A1035" s="7" t="s">
        <v>6326</v>
      </c>
      <c r="B1035" s="7">
        <v>48615056</v>
      </c>
      <c r="C1035" s="7" t="s">
        <v>6326</v>
      </c>
    </row>
    <row r="1036" spans="1:3" x14ac:dyDescent="0.2">
      <c r="A1036" s="7" t="s">
        <v>6487</v>
      </c>
      <c r="B1036" s="7">
        <v>49939688</v>
      </c>
      <c r="C1036" s="7" t="s">
        <v>6487</v>
      </c>
    </row>
    <row r="1037" spans="1:3" x14ac:dyDescent="0.2">
      <c r="A1037" s="7" t="s">
        <v>6090</v>
      </c>
      <c r="B1037" s="7">
        <v>47015748</v>
      </c>
      <c r="C1037" s="7" t="s">
        <v>6090</v>
      </c>
    </row>
    <row r="1038" spans="1:3" x14ac:dyDescent="0.2">
      <c r="A1038" s="7" t="s">
        <v>6682</v>
      </c>
      <c r="B1038" s="7">
        <v>26610841</v>
      </c>
      <c r="C1038" s="7" t="s">
        <v>6682</v>
      </c>
    </row>
    <row r="1039" spans="1:3" x14ac:dyDescent="0.2">
      <c r="A1039" s="7" t="s">
        <v>6626</v>
      </c>
      <c r="B1039" s="7" t="s">
        <v>7226</v>
      </c>
      <c r="C1039" s="7" t="s">
        <v>6626</v>
      </c>
    </row>
    <row r="1040" spans="1:3" x14ac:dyDescent="0.2">
      <c r="A1040" s="7" t="s">
        <v>7045</v>
      </c>
      <c r="B1040" s="7">
        <v>26535165</v>
      </c>
      <c r="C1040" s="7" t="s">
        <v>7045</v>
      </c>
    </row>
    <row r="1041" spans="1:3" x14ac:dyDescent="0.2">
      <c r="A1041" s="7" t="s">
        <v>6973</v>
      </c>
      <c r="B1041" s="7" t="s">
        <v>7226</v>
      </c>
      <c r="C1041" s="7" t="s">
        <v>6973</v>
      </c>
    </row>
    <row r="1042" spans="1:3" x14ac:dyDescent="0.2">
      <c r="A1042" s="7" t="s">
        <v>6338</v>
      </c>
      <c r="B1042" s="7">
        <v>69171777</v>
      </c>
      <c r="C1042" s="7" t="s">
        <v>6338</v>
      </c>
    </row>
    <row r="1043" spans="1:3" x14ac:dyDescent="0.2">
      <c r="A1043" s="7" t="s">
        <v>6000</v>
      </c>
      <c r="B1043" s="7">
        <v>540447</v>
      </c>
      <c r="C1043" s="7" t="s">
        <v>6000</v>
      </c>
    </row>
    <row r="1044" spans="1:3" x14ac:dyDescent="0.2">
      <c r="A1044" s="7" t="s">
        <v>6853</v>
      </c>
      <c r="B1044" s="7">
        <v>70847169</v>
      </c>
      <c r="C1044" s="7" t="s">
        <v>6853</v>
      </c>
    </row>
    <row r="1045" spans="1:3" x14ac:dyDescent="0.2">
      <c r="A1045" s="7" t="s">
        <v>6547</v>
      </c>
      <c r="B1045" s="7">
        <v>45180342</v>
      </c>
      <c r="C1045" s="7" t="s">
        <v>6547</v>
      </c>
    </row>
    <row r="1046" spans="1:3" x14ac:dyDescent="0.2">
      <c r="A1046" s="7" t="s">
        <v>6526</v>
      </c>
      <c r="B1046" s="7">
        <v>26624575</v>
      </c>
      <c r="C1046" s="7" t="s">
        <v>6526</v>
      </c>
    </row>
    <row r="1047" spans="1:3" x14ac:dyDescent="0.2">
      <c r="A1047" s="7" t="s">
        <v>6181</v>
      </c>
      <c r="B1047" s="7">
        <v>49019813</v>
      </c>
      <c r="C1047" s="7" t="s">
        <v>6181</v>
      </c>
    </row>
    <row r="1048" spans="1:3" x14ac:dyDescent="0.2">
      <c r="A1048" s="7" t="s">
        <v>7204</v>
      </c>
      <c r="B1048" s="7">
        <v>17054508</v>
      </c>
      <c r="C1048" s="7" t="s">
        <v>7204</v>
      </c>
    </row>
    <row r="1049" spans="1:3" x14ac:dyDescent="0.2">
      <c r="A1049" s="7" t="s">
        <v>6368</v>
      </c>
      <c r="B1049" s="7">
        <v>49333437</v>
      </c>
      <c r="C1049" s="7" t="s">
        <v>6368</v>
      </c>
    </row>
    <row r="1050" spans="1:3" x14ac:dyDescent="0.2">
      <c r="A1050" s="7" t="s">
        <v>6188</v>
      </c>
      <c r="B1050" s="7">
        <v>27047423</v>
      </c>
      <c r="C1050" s="7" t="s">
        <v>6188</v>
      </c>
    </row>
    <row r="1051" spans="1:3" x14ac:dyDescent="0.2">
      <c r="A1051" s="7" t="s">
        <v>6322</v>
      </c>
      <c r="B1051" s="7">
        <v>45599238</v>
      </c>
      <c r="C1051" s="7" t="s">
        <v>6322</v>
      </c>
    </row>
    <row r="1052" spans="1:3" x14ac:dyDescent="0.2">
      <c r="A1052" s="7" t="s">
        <v>6270</v>
      </c>
      <c r="B1052" s="7">
        <v>41324595</v>
      </c>
      <c r="C1052" s="7" t="s">
        <v>6270</v>
      </c>
    </row>
    <row r="1053" spans="1:3" x14ac:dyDescent="0.2">
      <c r="A1053" s="7" t="s">
        <v>7004</v>
      </c>
      <c r="B1053" s="7">
        <v>22666699</v>
      </c>
      <c r="C1053" s="7" t="s">
        <v>7004</v>
      </c>
    </row>
    <row r="1054" spans="1:3" x14ac:dyDescent="0.2">
      <c r="A1054" s="7" t="s">
        <v>6005</v>
      </c>
      <c r="B1054" s="7">
        <v>17049563</v>
      </c>
      <c r="C1054" s="7" t="s">
        <v>6005</v>
      </c>
    </row>
    <row r="1055" spans="1:3" x14ac:dyDescent="0.2">
      <c r="A1055" s="7" t="s">
        <v>6265</v>
      </c>
      <c r="B1055" s="7">
        <v>524417</v>
      </c>
      <c r="C1055" s="7" t="s">
        <v>6265</v>
      </c>
    </row>
    <row r="1056" spans="1:3" x14ac:dyDescent="0.2">
      <c r="A1056" s="7" t="s">
        <v>6096</v>
      </c>
      <c r="B1056" s="7">
        <v>62991531</v>
      </c>
      <c r="C1056" s="7" t="s">
        <v>6096</v>
      </c>
    </row>
    <row r="1057" spans="1:3" x14ac:dyDescent="0.2">
      <c r="A1057" s="7" t="s">
        <v>6625</v>
      </c>
      <c r="B1057" s="7">
        <v>26996294</v>
      </c>
      <c r="C1057" s="7" t="s">
        <v>6625</v>
      </c>
    </row>
    <row r="1058" spans="1:3" x14ac:dyDescent="0.2">
      <c r="A1058" s="7" t="s">
        <v>6141</v>
      </c>
      <c r="B1058" s="7">
        <v>60869739</v>
      </c>
      <c r="C1058" s="7" t="s">
        <v>6141</v>
      </c>
    </row>
    <row r="1059" spans="1:3" x14ac:dyDescent="0.2">
      <c r="A1059" s="7" t="s">
        <v>6909</v>
      </c>
      <c r="B1059" s="7" t="s">
        <v>7226</v>
      </c>
      <c r="C1059" s="7" t="s">
        <v>6909</v>
      </c>
    </row>
    <row r="1060" spans="1:3" x14ac:dyDescent="0.2">
      <c r="A1060" s="7" t="s">
        <v>6595</v>
      </c>
      <c r="B1060" s="7">
        <v>14615126</v>
      </c>
      <c r="C1060" s="7" t="s">
        <v>6595</v>
      </c>
    </row>
    <row r="1061" spans="1:3" x14ac:dyDescent="0.2">
      <c r="A1061" s="7" t="s">
        <v>7042</v>
      </c>
      <c r="B1061" s="7">
        <v>22762931</v>
      </c>
      <c r="C1061" s="7" t="s">
        <v>7042</v>
      </c>
    </row>
    <row r="1062" spans="1:3" x14ac:dyDescent="0.2">
      <c r="A1062" s="7" t="s">
        <v>6069</v>
      </c>
      <c r="B1062" s="7">
        <v>48680460</v>
      </c>
      <c r="C1062" s="7" t="s">
        <v>6069</v>
      </c>
    </row>
    <row r="1063" spans="1:3" x14ac:dyDescent="0.2">
      <c r="A1063" s="7" t="s">
        <v>6610</v>
      </c>
      <c r="B1063" s="8">
        <v>56566</v>
      </c>
      <c r="C1063" s="7" t="s">
        <v>6610</v>
      </c>
    </row>
    <row r="1064" spans="1:3" x14ac:dyDescent="0.2">
      <c r="A1064" s="7" t="s">
        <v>6934</v>
      </c>
      <c r="B1064" s="7">
        <v>71306331</v>
      </c>
      <c r="C1064" s="7" t="s">
        <v>6934</v>
      </c>
    </row>
    <row r="1065" spans="1:3" x14ac:dyDescent="0.2">
      <c r="A1065" s="7" t="s">
        <v>6443</v>
      </c>
      <c r="B1065" s="7">
        <v>44946414</v>
      </c>
      <c r="C1065" s="7" t="s">
        <v>6443</v>
      </c>
    </row>
    <row r="1066" spans="1:3" x14ac:dyDescent="0.2">
      <c r="A1066" s="7" t="s">
        <v>6010</v>
      </c>
      <c r="B1066" s="7">
        <v>542091</v>
      </c>
      <c r="C1066" s="7" t="s">
        <v>6010</v>
      </c>
    </row>
    <row r="1067" spans="1:3" x14ac:dyDescent="0.2">
      <c r="A1067" s="7" t="s">
        <v>6415</v>
      </c>
      <c r="B1067" s="7" t="s">
        <v>7226</v>
      </c>
      <c r="C1067" s="7" t="s">
        <v>6415</v>
      </c>
    </row>
    <row r="1068" spans="1:3" x14ac:dyDescent="0.2">
      <c r="A1068" s="7" t="s">
        <v>6523</v>
      </c>
      <c r="B1068" s="7">
        <v>45669279</v>
      </c>
      <c r="C1068" s="7" t="s">
        <v>6523</v>
      </c>
    </row>
    <row r="1069" spans="1:3" x14ac:dyDescent="0.2">
      <c r="A1069" s="7" t="s">
        <v>6525</v>
      </c>
      <c r="B1069" s="7" t="s">
        <v>7226</v>
      </c>
      <c r="C1069" s="7" t="s">
        <v>6525</v>
      </c>
    </row>
    <row r="1070" spans="1:3" x14ac:dyDescent="0.2">
      <c r="A1070" s="7" t="s">
        <v>6272</v>
      </c>
      <c r="B1070" s="7">
        <v>483176</v>
      </c>
      <c r="C1070" s="7" t="s">
        <v>6272</v>
      </c>
    </row>
    <row r="1071" spans="1:3" x14ac:dyDescent="0.2">
      <c r="A1071" s="7" t="s">
        <v>6928</v>
      </c>
      <c r="B1071" s="7">
        <v>22857273</v>
      </c>
      <c r="C1071" s="7" t="s">
        <v>6928</v>
      </c>
    </row>
    <row r="1072" spans="1:3" x14ac:dyDescent="0.2">
      <c r="A1072" s="7" t="s">
        <v>6337</v>
      </c>
      <c r="B1072" s="7">
        <v>26527251</v>
      </c>
      <c r="C1072" s="7" t="s">
        <v>6337</v>
      </c>
    </row>
    <row r="1073" spans="1:3" x14ac:dyDescent="0.2">
      <c r="A1073" s="7" t="s">
        <v>7202</v>
      </c>
      <c r="B1073" s="7">
        <v>22661981</v>
      </c>
      <c r="C1073" s="7" t="s">
        <v>7202</v>
      </c>
    </row>
    <row r="1074" spans="1:3" x14ac:dyDescent="0.2">
      <c r="A1074" s="7" t="s">
        <v>6737</v>
      </c>
      <c r="B1074" s="7">
        <v>27029450</v>
      </c>
      <c r="C1074" s="7" t="s">
        <v>6737</v>
      </c>
    </row>
    <row r="1075" spans="1:3" x14ac:dyDescent="0.2">
      <c r="A1075" s="7" t="s">
        <v>6725</v>
      </c>
      <c r="B1075" s="7">
        <v>65995074</v>
      </c>
      <c r="C1075" s="7" t="s">
        <v>6725</v>
      </c>
    </row>
    <row r="1076" spans="1:3" x14ac:dyDescent="0.2">
      <c r="A1076" s="7" t="s">
        <v>7116</v>
      </c>
      <c r="B1076" s="7">
        <v>2370719</v>
      </c>
      <c r="C1076" s="7" t="s">
        <v>7116</v>
      </c>
    </row>
    <row r="1077" spans="1:3" x14ac:dyDescent="0.2">
      <c r="A1077" s="7" t="s">
        <v>6799</v>
      </c>
      <c r="B1077" s="7">
        <v>26625555</v>
      </c>
      <c r="C1077" s="7" t="s">
        <v>6799</v>
      </c>
    </row>
    <row r="1078" spans="1:3" x14ac:dyDescent="0.2">
      <c r="A1078" s="7" t="s">
        <v>6762</v>
      </c>
      <c r="B1078" s="7">
        <v>48333824</v>
      </c>
      <c r="C1078" s="7" t="s">
        <v>6762</v>
      </c>
    </row>
    <row r="1079" spans="1:3" x14ac:dyDescent="0.2">
      <c r="A1079" s="7" t="s">
        <v>6516</v>
      </c>
      <c r="B1079" s="7">
        <v>48895121</v>
      </c>
      <c r="C1079" s="7" t="s">
        <v>6516</v>
      </c>
    </row>
    <row r="1080" spans="1:3" x14ac:dyDescent="0.2">
      <c r="A1080" s="7" t="s">
        <v>5983</v>
      </c>
      <c r="B1080" s="7">
        <v>49625837</v>
      </c>
      <c r="C1080" s="7" t="s">
        <v>5983</v>
      </c>
    </row>
    <row r="1081" spans="1:3" x14ac:dyDescent="0.2">
      <c r="A1081" s="7" t="s">
        <v>6779</v>
      </c>
      <c r="B1081" s="7">
        <v>68941633</v>
      </c>
      <c r="C1081" s="7" t="s">
        <v>6779</v>
      </c>
    </row>
    <row r="1082" spans="1:3" x14ac:dyDescent="0.2">
      <c r="A1082" s="7" t="s">
        <v>6620</v>
      </c>
      <c r="B1082" s="7">
        <v>15503321</v>
      </c>
      <c r="C1082" s="7" t="s">
        <v>6620</v>
      </c>
    </row>
    <row r="1083" spans="1:3" x14ac:dyDescent="0.2">
      <c r="A1083" s="7" t="s">
        <v>6795</v>
      </c>
      <c r="B1083" s="7">
        <v>69100055</v>
      </c>
      <c r="C1083" s="7" t="s">
        <v>6795</v>
      </c>
    </row>
    <row r="1084" spans="1:3" x14ac:dyDescent="0.2">
      <c r="A1084" s="7" t="s">
        <v>6688</v>
      </c>
      <c r="B1084" s="7">
        <v>48506184</v>
      </c>
      <c r="C1084" s="7" t="s">
        <v>6688</v>
      </c>
    </row>
    <row r="1085" spans="1:3" x14ac:dyDescent="0.2">
      <c r="A1085" s="7" t="s">
        <v>6132</v>
      </c>
      <c r="B1085" s="7">
        <v>47082909</v>
      </c>
      <c r="C1085" s="7" t="s">
        <v>6132</v>
      </c>
    </row>
    <row r="1086" spans="1:3" x14ac:dyDescent="0.2">
      <c r="A1086" s="7" t="s">
        <v>6152</v>
      </c>
      <c r="B1086" s="7">
        <v>60662883</v>
      </c>
      <c r="C1086" s="7" t="s">
        <v>6152</v>
      </c>
    </row>
    <row r="1087" spans="1:3" x14ac:dyDescent="0.2">
      <c r="A1087" s="7" t="s">
        <v>6311</v>
      </c>
      <c r="B1087" s="7">
        <v>42939585</v>
      </c>
      <c r="C1087" s="7" t="s">
        <v>6311</v>
      </c>
    </row>
    <row r="1088" spans="1:3" x14ac:dyDescent="0.2">
      <c r="A1088" s="7" t="s">
        <v>6613</v>
      </c>
      <c r="B1088" s="7">
        <v>70871698</v>
      </c>
      <c r="C1088" s="7" t="s">
        <v>6613</v>
      </c>
    </row>
    <row r="1089" spans="1:3" x14ac:dyDescent="0.2">
      <c r="A1089" s="7" t="s">
        <v>6136</v>
      </c>
      <c r="B1089" s="7">
        <v>12895504</v>
      </c>
      <c r="C1089" s="7" t="s">
        <v>6136</v>
      </c>
    </row>
    <row r="1090" spans="1:3" x14ac:dyDescent="0.2">
      <c r="A1090" s="7" t="s">
        <v>6844</v>
      </c>
      <c r="B1090" s="7">
        <v>26565064</v>
      </c>
      <c r="C1090" s="7" t="s">
        <v>6844</v>
      </c>
    </row>
    <row r="1091" spans="1:3" x14ac:dyDescent="0.2">
      <c r="A1091" s="7" t="s">
        <v>6896</v>
      </c>
      <c r="B1091" s="7" t="s">
        <v>7226</v>
      </c>
      <c r="C1091" s="7" t="s">
        <v>6896</v>
      </c>
    </row>
    <row r="1092" spans="1:3" x14ac:dyDescent="0.2">
      <c r="A1092" s="7" t="s">
        <v>6687</v>
      </c>
      <c r="B1092" s="7">
        <v>26540061</v>
      </c>
      <c r="C1092" s="7" t="s">
        <v>6687</v>
      </c>
    </row>
    <row r="1093" spans="1:3" x14ac:dyDescent="0.2">
      <c r="A1093" s="7" t="s">
        <v>5958</v>
      </c>
      <c r="B1093" s="7">
        <v>67981399</v>
      </c>
      <c r="C1093" s="7" t="s">
        <v>5958</v>
      </c>
    </row>
    <row r="1094" spans="1:3" x14ac:dyDescent="0.2">
      <c r="A1094" s="7" t="s">
        <v>6964</v>
      </c>
      <c r="B1094" s="7">
        <v>22903453</v>
      </c>
      <c r="C1094" s="7" t="s">
        <v>6964</v>
      </c>
    </row>
    <row r="1095" spans="1:3" x14ac:dyDescent="0.2">
      <c r="A1095" s="7" t="s">
        <v>7106</v>
      </c>
      <c r="B1095" s="7">
        <v>1721968</v>
      </c>
      <c r="C1095" s="7" t="s">
        <v>7106</v>
      </c>
    </row>
    <row r="1096" spans="1:3" x14ac:dyDescent="0.2">
      <c r="A1096" s="7" t="s">
        <v>6161</v>
      </c>
      <c r="B1096" s="7">
        <v>63913313</v>
      </c>
      <c r="C1096" s="7" t="s">
        <v>6161</v>
      </c>
    </row>
    <row r="1097" spans="1:3" x14ac:dyDescent="0.2">
      <c r="A1097" s="7" t="s">
        <v>7066</v>
      </c>
      <c r="B1097" s="7">
        <v>22826611</v>
      </c>
      <c r="C1097" s="7" t="s">
        <v>7066</v>
      </c>
    </row>
    <row r="1098" spans="1:3" x14ac:dyDescent="0.2">
      <c r="A1098" s="7" t="s">
        <v>7031</v>
      </c>
      <c r="B1098" s="7">
        <v>22886109</v>
      </c>
      <c r="C1098" s="7" t="s">
        <v>7031</v>
      </c>
    </row>
    <row r="1099" spans="1:3" x14ac:dyDescent="0.2">
      <c r="A1099" s="7" t="s">
        <v>7132</v>
      </c>
      <c r="B1099" s="7">
        <v>3566030</v>
      </c>
      <c r="C1099" s="7" t="s">
        <v>7132</v>
      </c>
    </row>
    <row r="1100" spans="1:3" x14ac:dyDescent="0.2">
      <c r="A1100" s="7" t="s">
        <v>7091</v>
      </c>
      <c r="B1100" s="7">
        <v>22878751</v>
      </c>
      <c r="C1100" s="7" t="s">
        <v>7091</v>
      </c>
    </row>
    <row r="1101" spans="1:3" x14ac:dyDescent="0.2">
      <c r="A1101" s="7" t="s">
        <v>7078</v>
      </c>
      <c r="B1101" s="7">
        <v>22851913</v>
      </c>
      <c r="C1101" s="7" t="s">
        <v>7078</v>
      </c>
    </row>
    <row r="1102" spans="1:3" x14ac:dyDescent="0.2">
      <c r="A1102" s="7" t="s">
        <v>6056</v>
      </c>
      <c r="B1102" s="8">
        <v>265557</v>
      </c>
      <c r="C1102" s="7" t="s">
        <v>6056</v>
      </c>
    </row>
    <row r="1103" spans="1:3" x14ac:dyDescent="0.2">
      <c r="A1103" s="7" t="s">
        <v>7076</v>
      </c>
      <c r="B1103" s="7">
        <v>46746790</v>
      </c>
      <c r="C1103" s="7" t="s">
        <v>7076</v>
      </c>
    </row>
    <row r="1104" spans="1:3" x14ac:dyDescent="0.2">
      <c r="A1104" s="7" t="s">
        <v>6900</v>
      </c>
      <c r="B1104" s="7">
        <v>26630010</v>
      </c>
      <c r="C1104" s="7" t="s">
        <v>6900</v>
      </c>
    </row>
    <row r="1105" spans="1:3" x14ac:dyDescent="0.2">
      <c r="A1105" s="7" t="s">
        <v>7124</v>
      </c>
      <c r="B1105" s="7">
        <v>2976781</v>
      </c>
      <c r="C1105" s="7" t="s">
        <v>7124</v>
      </c>
    </row>
    <row r="1106" spans="1:3" x14ac:dyDescent="0.2">
      <c r="A1106" s="7" t="s">
        <v>6890</v>
      </c>
      <c r="B1106" s="7">
        <v>6156355</v>
      </c>
      <c r="C1106" s="7" t="s">
        <v>6890</v>
      </c>
    </row>
    <row r="1107" spans="1:3" x14ac:dyDescent="0.2">
      <c r="A1107" s="7" t="s">
        <v>6263</v>
      </c>
      <c r="B1107" s="7">
        <v>673013</v>
      </c>
      <c r="C1107" s="7" t="s">
        <v>6263</v>
      </c>
    </row>
    <row r="1108" spans="1:3" x14ac:dyDescent="0.2">
      <c r="A1108" s="7" t="s">
        <v>6486</v>
      </c>
      <c r="B1108" s="7">
        <v>65758234</v>
      </c>
      <c r="C1108" s="7" t="s">
        <v>6486</v>
      </c>
    </row>
    <row r="1109" spans="1:3" x14ac:dyDescent="0.2">
      <c r="A1109" s="7" t="s">
        <v>6563</v>
      </c>
      <c r="B1109" s="7">
        <v>47659335</v>
      </c>
      <c r="C1109" s="7" t="s">
        <v>6563</v>
      </c>
    </row>
    <row r="1110" spans="1:3" x14ac:dyDescent="0.2">
      <c r="A1110" s="7" t="s">
        <v>6721</v>
      </c>
      <c r="B1110" s="7" t="s">
        <v>7226</v>
      </c>
      <c r="C1110" s="7" t="s">
        <v>6721</v>
      </c>
    </row>
    <row r="1111" spans="1:3" x14ac:dyDescent="0.2">
      <c r="A1111" s="7" t="s">
        <v>5945</v>
      </c>
      <c r="B1111" s="7">
        <v>538116</v>
      </c>
      <c r="C1111" s="7" t="s">
        <v>5945</v>
      </c>
    </row>
    <row r="1112" spans="1:3" x14ac:dyDescent="0.2">
      <c r="A1112" s="7" t="s">
        <v>6986</v>
      </c>
      <c r="B1112" s="7">
        <v>27058425</v>
      </c>
      <c r="C1112" s="7" t="s">
        <v>6986</v>
      </c>
    </row>
    <row r="1113" spans="1:3" x14ac:dyDescent="0.2">
      <c r="A1113" s="7" t="s">
        <v>6028</v>
      </c>
      <c r="B1113" s="7">
        <v>65994337</v>
      </c>
      <c r="C1113" s="7" t="s">
        <v>6028</v>
      </c>
    </row>
    <row r="1114" spans="1:3" x14ac:dyDescent="0.2">
      <c r="A1114" s="7" t="s">
        <v>6348</v>
      </c>
      <c r="B1114" s="7">
        <v>60126876</v>
      </c>
      <c r="C1114" s="7" t="s">
        <v>6348</v>
      </c>
    </row>
    <row r="1115" spans="1:3" x14ac:dyDescent="0.2">
      <c r="A1115" s="7" t="s">
        <v>6540</v>
      </c>
      <c r="B1115" s="7">
        <v>26656558</v>
      </c>
      <c r="C1115" s="7" t="s">
        <v>6540</v>
      </c>
    </row>
    <row r="1116" spans="1:3" x14ac:dyDescent="0.2">
      <c r="A1116" s="7" t="s">
        <v>7185</v>
      </c>
      <c r="B1116" s="7">
        <v>8867593</v>
      </c>
      <c r="C1116" s="7" t="s">
        <v>7185</v>
      </c>
    </row>
    <row r="1117" spans="1:3" x14ac:dyDescent="0.2">
      <c r="A1117" s="7" t="s">
        <v>6371</v>
      </c>
      <c r="B1117" s="7">
        <v>15054403</v>
      </c>
      <c r="C1117" s="7" t="s">
        <v>6371</v>
      </c>
    </row>
    <row r="1118" spans="1:3" x14ac:dyDescent="0.2">
      <c r="A1118" s="7" t="s">
        <v>6902</v>
      </c>
      <c r="B1118" s="7" t="s">
        <v>7226</v>
      </c>
      <c r="C1118" s="7" t="s">
        <v>6902</v>
      </c>
    </row>
    <row r="1119" spans="1:3" x14ac:dyDescent="0.2">
      <c r="A1119" s="7" t="s">
        <v>6324</v>
      </c>
      <c r="B1119" s="7">
        <v>15045137</v>
      </c>
      <c r="C1119" s="7" t="s">
        <v>6324</v>
      </c>
    </row>
    <row r="1120" spans="1:3" x14ac:dyDescent="0.2">
      <c r="A1120" s="7" t="s">
        <v>7141</v>
      </c>
      <c r="B1120" s="7" t="s">
        <v>7226</v>
      </c>
      <c r="C1120" s="7" t="s">
        <v>7141</v>
      </c>
    </row>
    <row r="1121" spans="1:3" x14ac:dyDescent="0.2">
      <c r="A1121" s="7" t="s">
        <v>7120</v>
      </c>
      <c r="B1121" s="7">
        <v>2445905</v>
      </c>
      <c r="C1121" s="7" t="s">
        <v>7120</v>
      </c>
    </row>
    <row r="1122" spans="1:3" x14ac:dyDescent="0.2">
      <c r="A1122" s="7" t="s">
        <v>6147</v>
      </c>
      <c r="B1122" s="7">
        <v>26605082</v>
      </c>
      <c r="C1122" s="7" t="s">
        <v>6147</v>
      </c>
    </row>
    <row r="1123" spans="1:3" x14ac:dyDescent="0.2">
      <c r="A1123" s="7" t="s">
        <v>6864</v>
      </c>
      <c r="B1123" s="7" t="s">
        <v>7226</v>
      </c>
      <c r="C1123" s="7" t="s">
        <v>6864</v>
      </c>
    </row>
    <row r="1124" spans="1:3" x14ac:dyDescent="0.2">
      <c r="A1124" s="7" t="s">
        <v>7135</v>
      </c>
      <c r="B1124" s="7">
        <v>70835926</v>
      </c>
      <c r="C1124" s="7" t="s">
        <v>7135</v>
      </c>
    </row>
    <row r="1125" spans="1:3" x14ac:dyDescent="0.2">
      <c r="A1125" s="7" t="s">
        <v>6051</v>
      </c>
      <c r="B1125" s="7">
        <v>43775322</v>
      </c>
      <c r="C1125" s="7" t="s">
        <v>6051</v>
      </c>
    </row>
    <row r="1126" spans="1:3" x14ac:dyDescent="0.2">
      <c r="A1126" s="7" t="s">
        <v>7151</v>
      </c>
      <c r="B1126" s="7">
        <v>28559398</v>
      </c>
      <c r="C1126" s="7" t="s">
        <v>7151</v>
      </c>
    </row>
    <row r="1127" spans="1:3" x14ac:dyDescent="0.2">
      <c r="A1127" s="7" t="s">
        <v>6862</v>
      </c>
      <c r="B1127" s="7">
        <v>25871129</v>
      </c>
      <c r="C1127" s="7" t="s">
        <v>6862</v>
      </c>
    </row>
    <row r="1128" spans="1:3" x14ac:dyDescent="0.2">
      <c r="A1128" s="7" t="s">
        <v>6713</v>
      </c>
      <c r="B1128" s="7" t="s">
        <v>7226</v>
      </c>
      <c r="C1128" s="7" t="s">
        <v>6713</v>
      </c>
    </row>
    <row r="1129" spans="1:3" x14ac:dyDescent="0.2">
      <c r="A1129" s="7" t="s">
        <v>6972</v>
      </c>
      <c r="B1129" s="7">
        <v>44941994</v>
      </c>
      <c r="C1129" s="7" t="s">
        <v>6972</v>
      </c>
    </row>
    <row r="1130" spans="1:3" x14ac:dyDescent="0.2">
      <c r="A1130" s="7" t="s">
        <v>6594</v>
      </c>
      <c r="B1130" s="7">
        <v>68149557</v>
      </c>
      <c r="C1130" s="7" t="s">
        <v>6594</v>
      </c>
    </row>
    <row r="1131" spans="1:3" x14ac:dyDescent="0.2">
      <c r="A1131" s="7" t="s">
        <v>6185</v>
      </c>
      <c r="B1131" s="7">
        <v>518484</v>
      </c>
      <c r="C1131" s="7" t="s">
        <v>6185</v>
      </c>
    </row>
    <row r="1132" spans="1:3" x14ac:dyDescent="0.2">
      <c r="A1132" s="7" t="s">
        <v>5949</v>
      </c>
      <c r="B1132" s="7">
        <v>61378615</v>
      </c>
      <c r="C1132" s="7" t="s">
        <v>5949</v>
      </c>
    </row>
    <row r="1133" spans="1:3" x14ac:dyDescent="0.2">
      <c r="A1133" s="7" t="s">
        <v>6901</v>
      </c>
      <c r="B1133" s="7">
        <v>26624729</v>
      </c>
      <c r="C1133" s="7" t="s">
        <v>6901</v>
      </c>
    </row>
    <row r="1134" spans="1:3" x14ac:dyDescent="0.2">
      <c r="A1134" s="7" t="s">
        <v>6913</v>
      </c>
      <c r="B1134" s="7">
        <v>14868750</v>
      </c>
      <c r="C1134" s="7" t="s">
        <v>6913</v>
      </c>
    </row>
    <row r="1135" spans="1:3" x14ac:dyDescent="0.2">
      <c r="A1135" s="7" t="s">
        <v>7077</v>
      </c>
      <c r="B1135" s="7">
        <v>22849855</v>
      </c>
      <c r="C1135" s="7" t="s">
        <v>7077</v>
      </c>
    </row>
    <row r="1136" spans="1:3" x14ac:dyDescent="0.2">
      <c r="A1136" s="7" t="s">
        <v>7165</v>
      </c>
      <c r="B1136" s="7">
        <v>7763581</v>
      </c>
      <c r="C1136" s="7" t="s">
        <v>7165</v>
      </c>
    </row>
    <row r="1137" spans="1:3" x14ac:dyDescent="0.2">
      <c r="A1137" s="7" t="s">
        <v>6166</v>
      </c>
      <c r="B1137" s="7">
        <v>46631747</v>
      </c>
      <c r="C1137" s="7" t="s">
        <v>6166</v>
      </c>
    </row>
    <row r="1138" spans="1:3" x14ac:dyDescent="0.2">
      <c r="A1138" s="7" t="s">
        <v>6773</v>
      </c>
      <c r="B1138" s="7">
        <v>46771395</v>
      </c>
      <c r="C1138" s="7" t="s">
        <v>6773</v>
      </c>
    </row>
    <row r="1139" spans="1:3" x14ac:dyDescent="0.2">
      <c r="A1139" s="7" t="s">
        <v>5960</v>
      </c>
      <c r="B1139" s="7">
        <v>5645361</v>
      </c>
      <c r="C1139" s="7" t="s">
        <v>5960</v>
      </c>
    </row>
    <row r="1140" spans="1:3" x14ac:dyDescent="0.2">
      <c r="A1140" s="7" t="s">
        <v>6446</v>
      </c>
      <c r="B1140" s="7">
        <v>18154115</v>
      </c>
      <c r="C1140" s="7" t="s">
        <v>6446</v>
      </c>
    </row>
    <row r="1141" spans="1:3" x14ac:dyDescent="0.2">
      <c r="A1141" s="7" t="s">
        <v>6761</v>
      </c>
      <c r="B1141" s="7">
        <v>47731281</v>
      </c>
      <c r="C1141" s="7" t="s">
        <v>6761</v>
      </c>
    </row>
    <row r="1142" spans="1:3" x14ac:dyDescent="0.2">
      <c r="A1142" s="7" t="s">
        <v>6187</v>
      </c>
      <c r="B1142" s="7">
        <v>18248624</v>
      </c>
      <c r="C1142" s="7" t="s">
        <v>6187</v>
      </c>
    </row>
    <row r="1143" spans="1:3" x14ac:dyDescent="0.2">
      <c r="A1143" s="7" t="s">
        <v>5943</v>
      </c>
      <c r="B1143" s="7">
        <v>45250413</v>
      </c>
      <c r="C1143" s="7" t="s">
        <v>5943</v>
      </c>
    </row>
    <row r="1144" spans="1:3" x14ac:dyDescent="0.2">
      <c r="A1144" s="7" t="s">
        <v>6244</v>
      </c>
      <c r="B1144" s="7">
        <v>46717005</v>
      </c>
      <c r="C1144" s="7" t="s">
        <v>6244</v>
      </c>
    </row>
    <row r="1145" spans="1:3" x14ac:dyDescent="0.2">
      <c r="A1145" s="7" t="s">
        <v>6420</v>
      </c>
      <c r="B1145" s="7">
        <v>60545334</v>
      </c>
      <c r="C1145" s="7" t="s">
        <v>6420</v>
      </c>
    </row>
    <row r="1146" spans="1:3" x14ac:dyDescent="0.2">
      <c r="A1146" s="7" t="s">
        <v>6849</v>
      </c>
      <c r="B1146" s="7">
        <v>70284938</v>
      </c>
      <c r="C1146" s="7" t="s">
        <v>6849</v>
      </c>
    </row>
    <row r="1147" spans="1:3" x14ac:dyDescent="0.2">
      <c r="A1147" s="7" t="s">
        <v>6866</v>
      </c>
      <c r="B1147" s="7">
        <v>70865302</v>
      </c>
      <c r="C1147" s="7" t="s">
        <v>6866</v>
      </c>
    </row>
    <row r="1148" spans="1:3" x14ac:dyDescent="0.2">
      <c r="A1148" s="7" t="s">
        <v>6929</v>
      </c>
      <c r="B1148" s="7">
        <v>26609410</v>
      </c>
      <c r="C1148" s="7" t="s">
        <v>6929</v>
      </c>
    </row>
    <row r="1149" spans="1:3" x14ac:dyDescent="0.2">
      <c r="A1149" s="7" t="s">
        <v>7081</v>
      </c>
      <c r="B1149" s="7" t="s">
        <v>7226</v>
      </c>
      <c r="C1149" s="7" t="s">
        <v>7081</v>
      </c>
    </row>
    <row r="1150" spans="1:3" x14ac:dyDescent="0.2">
      <c r="A1150" s="7" t="s">
        <v>7145</v>
      </c>
      <c r="B1150" s="7">
        <v>4605527</v>
      </c>
      <c r="C1150" s="7" t="s">
        <v>7145</v>
      </c>
    </row>
    <row r="1151" spans="1:3" x14ac:dyDescent="0.2">
      <c r="A1151" s="7" t="s">
        <v>7101</v>
      </c>
      <c r="B1151" s="7">
        <v>22746676</v>
      </c>
      <c r="C1151" s="7" t="s">
        <v>7101</v>
      </c>
    </row>
    <row r="1152" spans="1:3" x14ac:dyDescent="0.2">
      <c r="A1152" s="7" t="s">
        <v>5986</v>
      </c>
      <c r="B1152" s="7">
        <v>63831619</v>
      </c>
      <c r="C1152" s="7" t="s">
        <v>5986</v>
      </c>
    </row>
    <row r="1153" spans="1:3" x14ac:dyDescent="0.2">
      <c r="A1153" s="7" t="s">
        <v>6041</v>
      </c>
      <c r="B1153" s="7">
        <v>48707619</v>
      </c>
      <c r="C1153" s="7" t="s">
        <v>6041</v>
      </c>
    </row>
    <row r="1154" spans="1:3" x14ac:dyDescent="0.2">
      <c r="A1154" s="7" t="s">
        <v>6158</v>
      </c>
      <c r="B1154" s="7">
        <v>16820037</v>
      </c>
      <c r="C1154" s="7" t="s">
        <v>6158</v>
      </c>
    </row>
    <row r="1155" spans="1:3" x14ac:dyDescent="0.2">
      <c r="A1155" s="7" t="s">
        <v>6277</v>
      </c>
      <c r="B1155" s="7">
        <v>43227139</v>
      </c>
      <c r="C1155" s="7" t="s">
        <v>6277</v>
      </c>
    </row>
    <row r="1156" spans="1:3" x14ac:dyDescent="0.2">
      <c r="A1156" s="7" t="s">
        <v>6722</v>
      </c>
      <c r="B1156" s="7">
        <v>49295683</v>
      </c>
      <c r="C1156" s="7" t="s">
        <v>6722</v>
      </c>
    </row>
    <row r="1157" spans="1:3" x14ac:dyDescent="0.2">
      <c r="A1157" s="7" t="s">
        <v>6868</v>
      </c>
      <c r="B1157" s="7" t="s">
        <v>7226</v>
      </c>
      <c r="C1157" s="7" t="s">
        <v>6868</v>
      </c>
    </row>
    <row r="1158" spans="1:3" x14ac:dyDescent="0.2">
      <c r="A1158" s="7" t="s">
        <v>6223</v>
      </c>
      <c r="B1158" s="7">
        <v>45332584</v>
      </c>
      <c r="C1158" s="7" t="s">
        <v>6223</v>
      </c>
    </row>
    <row r="1159" spans="1:3" x14ac:dyDescent="0.2">
      <c r="A1159" s="7" t="s">
        <v>6859</v>
      </c>
      <c r="B1159" s="7">
        <v>26526603</v>
      </c>
      <c r="C1159" s="7" t="s">
        <v>6859</v>
      </c>
    </row>
    <row r="1160" spans="1:3" x14ac:dyDescent="0.2">
      <c r="A1160" s="7" t="s">
        <v>6261</v>
      </c>
      <c r="B1160" s="7">
        <v>68454929</v>
      </c>
      <c r="C1160" s="7" t="s">
        <v>6261</v>
      </c>
    </row>
    <row r="1161" spans="1:3" x14ac:dyDescent="0.2">
      <c r="A1161" s="7" t="s">
        <v>7029</v>
      </c>
      <c r="B1161" s="7">
        <v>14615932</v>
      </c>
      <c r="C1161" s="7" t="s">
        <v>7029</v>
      </c>
    </row>
    <row r="1162" spans="1:3" x14ac:dyDescent="0.2">
      <c r="A1162" s="7" t="s">
        <v>6375</v>
      </c>
      <c r="B1162" s="7">
        <v>6212549</v>
      </c>
      <c r="C1162" s="7" t="s">
        <v>6375</v>
      </c>
    </row>
    <row r="1163" spans="1:3" x14ac:dyDescent="0.2">
      <c r="A1163" s="7" t="s">
        <v>7103</v>
      </c>
      <c r="B1163" s="7">
        <v>1326325</v>
      </c>
      <c r="C1163" s="7" t="s">
        <v>7103</v>
      </c>
    </row>
    <row r="1164" spans="1:3" x14ac:dyDescent="0.2">
      <c r="A1164" s="7" t="s">
        <v>6876</v>
      </c>
      <c r="B1164" s="7">
        <v>26606721</v>
      </c>
      <c r="C1164" s="7" t="s">
        <v>6876</v>
      </c>
    </row>
    <row r="1165" spans="1:3" x14ac:dyDescent="0.2">
      <c r="A1165" s="7" t="s">
        <v>6997</v>
      </c>
      <c r="B1165" s="7">
        <v>64327302</v>
      </c>
      <c r="C1165" s="7" t="s">
        <v>6997</v>
      </c>
    </row>
    <row r="1166" spans="1:3" x14ac:dyDescent="0.2">
      <c r="A1166" s="7" t="s">
        <v>7115</v>
      </c>
      <c r="B1166" s="7">
        <v>561916</v>
      </c>
      <c r="C1166" s="7" t="s">
        <v>7115</v>
      </c>
    </row>
    <row r="1167" spans="1:3" x14ac:dyDescent="0.2">
      <c r="A1167" s="7" t="s">
        <v>6238</v>
      </c>
      <c r="B1167" s="7">
        <v>18251765</v>
      </c>
      <c r="C1167" s="7" t="s">
        <v>6238</v>
      </c>
    </row>
    <row r="1168" spans="1:3" x14ac:dyDescent="0.2">
      <c r="A1168" s="7" t="s">
        <v>7086</v>
      </c>
      <c r="B1168" s="7">
        <v>22843230</v>
      </c>
      <c r="C1168" s="7" t="s">
        <v>7086</v>
      </c>
    </row>
    <row r="1169" spans="1:3" x14ac:dyDescent="0.2">
      <c r="A1169" s="7" t="s">
        <v>6309</v>
      </c>
      <c r="B1169" s="7" t="s">
        <v>7226</v>
      </c>
      <c r="C1169" s="7" t="s">
        <v>6309</v>
      </c>
    </row>
    <row r="1170" spans="1:3" x14ac:dyDescent="0.2">
      <c r="A1170" s="7" t="s">
        <v>6810</v>
      </c>
      <c r="B1170" s="7">
        <v>5673712</v>
      </c>
      <c r="C1170" s="7" t="s">
        <v>6810</v>
      </c>
    </row>
    <row r="1171" spans="1:3" x14ac:dyDescent="0.2">
      <c r="A1171" s="7" t="s">
        <v>7070</v>
      </c>
      <c r="B1171" s="7">
        <v>22875344</v>
      </c>
      <c r="C1171" s="7" t="s">
        <v>7070</v>
      </c>
    </row>
    <row r="1172" spans="1:3" x14ac:dyDescent="0.2">
      <c r="A1172" s="7" t="s">
        <v>7119</v>
      </c>
      <c r="B1172" s="7">
        <v>1689185</v>
      </c>
      <c r="C1172" s="7" t="s">
        <v>7119</v>
      </c>
    </row>
    <row r="1173" spans="1:3" x14ac:dyDescent="0.2">
      <c r="A1173" s="7" t="s">
        <v>6335</v>
      </c>
      <c r="B1173" s="7">
        <v>50024</v>
      </c>
      <c r="C1173" s="7" t="s">
        <v>6335</v>
      </c>
    </row>
    <row r="1174" spans="1:3" x14ac:dyDescent="0.2">
      <c r="A1174" s="7" t="s">
        <v>6413</v>
      </c>
      <c r="B1174" s="7">
        <v>62156616</v>
      </c>
      <c r="C1174" s="7" t="s">
        <v>6413</v>
      </c>
    </row>
    <row r="1175" spans="1:3" x14ac:dyDescent="0.2">
      <c r="A1175" s="7" t="s">
        <v>6089</v>
      </c>
      <c r="B1175" s="7">
        <v>61660132</v>
      </c>
      <c r="C1175" s="7" t="s">
        <v>6089</v>
      </c>
    </row>
    <row r="1176" spans="1:3" x14ac:dyDescent="0.2">
      <c r="A1176" s="7" t="s">
        <v>6453</v>
      </c>
      <c r="B1176" s="7">
        <v>558079</v>
      </c>
      <c r="C1176" s="7" t="s">
        <v>6453</v>
      </c>
    </row>
    <row r="1177" spans="1:3" x14ac:dyDescent="0.2">
      <c r="A1177" s="7" t="s">
        <v>6557</v>
      </c>
      <c r="B1177" s="7">
        <v>577120</v>
      </c>
      <c r="C1177" s="7" t="s">
        <v>6557</v>
      </c>
    </row>
    <row r="1178" spans="1:3" x14ac:dyDescent="0.2">
      <c r="A1178" s="7" t="s">
        <v>6332</v>
      </c>
      <c r="B1178" s="7">
        <v>528137</v>
      </c>
      <c r="C1178" s="7" t="s">
        <v>6332</v>
      </c>
    </row>
    <row r="1179" spans="1:3" x14ac:dyDescent="0.2">
      <c r="A1179" s="7" t="s">
        <v>6288</v>
      </c>
      <c r="B1179" s="7">
        <v>18380514</v>
      </c>
      <c r="C1179" s="7" t="s">
        <v>6288</v>
      </c>
    </row>
    <row r="1180" spans="1:3" x14ac:dyDescent="0.2">
      <c r="A1180" s="7" t="s">
        <v>6753</v>
      </c>
      <c r="B1180" s="7">
        <v>49184326</v>
      </c>
      <c r="C1180" s="7" t="s">
        <v>6753</v>
      </c>
    </row>
    <row r="1181" spans="1:3" x14ac:dyDescent="0.2">
      <c r="A1181" s="7" t="s">
        <v>7007</v>
      </c>
      <c r="B1181" s="7">
        <v>22672478</v>
      </c>
      <c r="C1181" s="7" t="s">
        <v>7007</v>
      </c>
    </row>
    <row r="1182" spans="1:3" x14ac:dyDescent="0.2">
      <c r="A1182" s="7" t="s">
        <v>6828</v>
      </c>
      <c r="B1182" s="7">
        <v>41173279</v>
      </c>
      <c r="C1182" s="7" t="s">
        <v>6828</v>
      </c>
    </row>
    <row r="1183" spans="1:3" x14ac:dyDescent="0.2">
      <c r="A1183" s="7" t="s">
        <v>6302</v>
      </c>
      <c r="B1183" s="7" t="s">
        <v>7226</v>
      </c>
      <c r="C1183" s="7" t="s">
        <v>6302</v>
      </c>
    </row>
    <row r="1184" spans="1:3" x14ac:dyDescent="0.2">
      <c r="A1184" s="7" t="s">
        <v>7033</v>
      </c>
      <c r="B1184" s="7">
        <v>49137026</v>
      </c>
      <c r="C1184" s="7" t="s">
        <v>7033</v>
      </c>
    </row>
    <row r="1185" spans="1:3" x14ac:dyDescent="0.2">
      <c r="A1185" s="7" t="s">
        <v>6489</v>
      </c>
      <c r="B1185" s="7">
        <v>70434999</v>
      </c>
      <c r="C1185" s="7" t="s">
        <v>6489</v>
      </c>
    </row>
    <row r="1186" spans="1:3" x14ac:dyDescent="0.2">
      <c r="A1186" s="7" t="s">
        <v>6880</v>
      </c>
      <c r="B1186" s="7">
        <v>26585782</v>
      </c>
      <c r="C1186" s="7" t="s">
        <v>6880</v>
      </c>
    </row>
    <row r="1187" spans="1:3" x14ac:dyDescent="0.2">
      <c r="A1187" s="7" t="s">
        <v>6162</v>
      </c>
      <c r="B1187" s="7">
        <v>47258748</v>
      </c>
      <c r="C1187" s="7" t="s">
        <v>6162</v>
      </c>
    </row>
    <row r="1188" spans="1:3" x14ac:dyDescent="0.2">
      <c r="A1188" s="7" t="s">
        <v>6548</v>
      </c>
      <c r="B1188" s="7">
        <v>60340045</v>
      </c>
      <c r="C1188" s="7" t="s">
        <v>6548</v>
      </c>
    </row>
    <row r="1189" spans="1:3" x14ac:dyDescent="0.2">
      <c r="A1189" s="7" t="s">
        <v>6644</v>
      </c>
      <c r="B1189" s="7">
        <v>14704234</v>
      </c>
      <c r="C1189" s="7" t="s">
        <v>6644</v>
      </c>
    </row>
    <row r="1190" spans="1:3" x14ac:dyDescent="0.2">
      <c r="A1190" s="7" t="s">
        <v>6306</v>
      </c>
      <c r="B1190" s="7"/>
      <c r="C1190" s="7" t="s">
        <v>6306</v>
      </c>
    </row>
    <row r="1191" spans="1:3" x14ac:dyDescent="0.2">
      <c r="A1191" s="7" t="s">
        <v>6970</v>
      </c>
      <c r="B1191" s="7" t="s">
        <v>7226</v>
      </c>
      <c r="C1191" s="7" t="s">
        <v>6970</v>
      </c>
    </row>
    <row r="1192" spans="1:3" x14ac:dyDescent="0.2">
      <c r="A1192" s="7" t="s">
        <v>6429</v>
      </c>
      <c r="B1192" s="7">
        <v>65840950</v>
      </c>
      <c r="C1192" s="7" t="s">
        <v>6429</v>
      </c>
    </row>
    <row r="1193" spans="1:3" x14ac:dyDescent="0.2">
      <c r="A1193" s="7" t="s">
        <v>6751</v>
      </c>
      <c r="B1193" s="7" t="s">
        <v>7226</v>
      </c>
      <c r="C1193" s="7" t="s">
        <v>6751</v>
      </c>
    </row>
    <row r="1194" spans="1:3" x14ac:dyDescent="0.2">
      <c r="A1194" s="7" t="s">
        <v>6552</v>
      </c>
      <c r="B1194" s="7">
        <v>575283</v>
      </c>
      <c r="C1194" s="7" t="s">
        <v>6552</v>
      </c>
    </row>
    <row r="1195" spans="1:3" x14ac:dyDescent="0.2">
      <c r="A1195" s="7" t="s">
        <v>6143</v>
      </c>
      <c r="B1195" s="7">
        <v>42408679</v>
      </c>
      <c r="C1195" s="7" t="s">
        <v>6143</v>
      </c>
    </row>
    <row r="1196" spans="1:3" x14ac:dyDescent="0.2">
      <c r="A1196" s="7" t="s">
        <v>6432</v>
      </c>
      <c r="B1196" s="7">
        <v>44119127</v>
      </c>
      <c r="C1196" s="7" t="s">
        <v>6432</v>
      </c>
    </row>
    <row r="1197" spans="1:3" x14ac:dyDescent="0.2">
      <c r="A1197" s="7" t="s">
        <v>6903</v>
      </c>
      <c r="B1197" s="7">
        <v>70520194</v>
      </c>
      <c r="C1197" s="7" t="s">
        <v>6903</v>
      </c>
    </row>
    <row r="1198" spans="1:3" x14ac:dyDescent="0.2">
      <c r="A1198" s="7" t="s">
        <v>6472</v>
      </c>
      <c r="B1198" s="7">
        <v>27029824</v>
      </c>
      <c r="C1198" s="7" t="s">
        <v>6472</v>
      </c>
    </row>
    <row r="1199" spans="1:3" x14ac:dyDescent="0.2">
      <c r="A1199" s="7" t="s">
        <v>6264</v>
      </c>
      <c r="B1199" s="7">
        <v>44223757</v>
      </c>
      <c r="C1199" s="7" t="s">
        <v>6264</v>
      </c>
    </row>
    <row r="1200" spans="1:3" x14ac:dyDescent="0.2">
      <c r="A1200" s="7" t="s">
        <v>6280</v>
      </c>
      <c r="B1200" s="7">
        <v>44225245</v>
      </c>
      <c r="C1200" s="7" t="s">
        <v>6280</v>
      </c>
    </row>
    <row r="1201" spans="1:3" x14ac:dyDescent="0.2">
      <c r="A1201" s="7" t="s">
        <v>6717</v>
      </c>
      <c r="B1201" s="7">
        <v>13657852</v>
      </c>
      <c r="C1201" s="7" t="s">
        <v>6717</v>
      </c>
    </row>
    <row r="1202" spans="1:3" x14ac:dyDescent="0.2">
      <c r="A1202" s="7" t="s">
        <v>7139</v>
      </c>
      <c r="B1202" s="7">
        <v>22895141</v>
      </c>
      <c r="C1202" s="7" t="s">
        <v>7139</v>
      </c>
    </row>
    <row r="1203" spans="1:3" x14ac:dyDescent="0.2">
      <c r="A1203" s="7" t="s">
        <v>7153</v>
      </c>
      <c r="B1203" s="7">
        <v>5235251</v>
      </c>
      <c r="C1203" s="7" t="s">
        <v>7153</v>
      </c>
    </row>
    <row r="1204" spans="1:3" x14ac:dyDescent="0.2">
      <c r="A1204" s="7" t="s">
        <v>6999</v>
      </c>
      <c r="B1204" s="7">
        <v>5888174</v>
      </c>
      <c r="C1204" s="7" t="s">
        <v>6999</v>
      </c>
    </row>
    <row r="1205" spans="1:3" x14ac:dyDescent="0.2">
      <c r="A1205" s="7" t="s">
        <v>5948</v>
      </c>
      <c r="B1205" s="7">
        <v>15887456</v>
      </c>
      <c r="C1205" s="7" t="s">
        <v>5948</v>
      </c>
    </row>
    <row r="1206" spans="1:3" x14ac:dyDescent="0.2">
      <c r="A1206" s="7" t="s">
        <v>6937</v>
      </c>
      <c r="B1206" s="7">
        <v>26984369</v>
      </c>
      <c r="C1206" s="7" t="s">
        <v>6937</v>
      </c>
    </row>
    <row r="1207" spans="1:3" x14ac:dyDescent="0.2">
      <c r="A1207" s="7" t="s">
        <v>6022</v>
      </c>
      <c r="B1207" s="7">
        <v>550574</v>
      </c>
      <c r="C1207" s="7" t="s">
        <v>6022</v>
      </c>
    </row>
    <row r="1208" spans="1:3" x14ac:dyDescent="0.2">
      <c r="A1208" s="7" t="s">
        <v>5957</v>
      </c>
      <c r="B1208" s="7">
        <v>541451</v>
      </c>
      <c r="C1208" s="7" t="s">
        <v>5957</v>
      </c>
    </row>
    <row r="1209" spans="1:3" x14ac:dyDescent="0.2">
      <c r="A1209" s="7" t="s">
        <v>6846</v>
      </c>
      <c r="B1209" s="7">
        <v>42410657</v>
      </c>
      <c r="C1209" s="7" t="s">
        <v>6846</v>
      </c>
    </row>
    <row r="1210" spans="1:3" x14ac:dyDescent="0.2">
      <c r="A1210" s="7" t="s">
        <v>5971</v>
      </c>
      <c r="B1210" s="7">
        <v>550396</v>
      </c>
      <c r="C1210" s="7" t="s">
        <v>5971</v>
      </c>
    </row>
    <row r="1211" spans="1:3" x14ac:dyDescent="0.2">
      <c r="A1211" s="7" t="s">
        <v>6898</v>
      </c>
      <c r="B1211" s="7">
        <v>62209400</v>
      </c>
      <c r="C1211" s="7" t="s">
        <v>6898</v>
      </c>
    </row>
    <row r="1212" spans="1:3" x14ac:dyDescent="0.2">
      <c r="A1212" s="7" t="s">
        <v>6485</v>
      </c>
      <c r="B1212" s="7">
        <v>43371698</v>
      </c>
      <c r="C1212" s="7" t="s">
        <v>6485</v>
      </c>
    </row>
    <row r="1213" spans="1:3" x14ac:dyDescent="0.2">
      <c r="A1213" s="7" t="s">
        <v>6585</v>
      </c>
      <c r="B1213" s="7">
        <v>44937351</v>
      </c>
      <c r="C1213" s="7" t="s">
        <v>6585</v>
      </c>
    </row>
    <row r="1214" spans="1:3" x14ac:dyDescent="0.2">
      <c r="A1214" s="7" t="s">
        <v>6220</v>
      </c>
      <c r="B1214" s="7">
        <v>14013291</v>
      </c>
      <c r="C1214" s="7" t="s">
        <v>6220</v>
      </c>
    </row>
    <row r="1215" spans="1:3" x14ac:dyDescent="0.2">
      <c r="A1215" s="7" t="s">
        <v>6221</v>
      </c>
      <c r="B1215" s="7">
        <v>1470516</v>
      </c>
      <c r="C1215" s="7" t="s">
        <v>6221</v>
      </c>
    </row>
    <row r="1216" spans="1:3" x14ac:dyDescent="0.2">
      <c r="A1216" s="7" t="s">
        <v>6618</v>
      </c>
      <c r="B1216" s="7">
        <v>45237514</v>
      </c>
      <c r="C1216" s="7" t="s">
        <v>6618</v>
      </c>
    </row>
    <row r="1217" spans="1:3" x14ac:dyDescent="0.2">
      <c r="A1217" s="7" t="s">
        <v>6672</v>
      </c>
      <c r="B1217" s="7" t="s">
        <v>7226</v>
      </c>
      <c r="C1217" s="7" t="s">
        <v>6672</v>
      </c>
    </row>
    <row r="1218" spans="1:3" x14ac:dyDescent="0.2">
      <c r="A1218" s="7" t="s">
        <v>6038</v>
      </c>
      <c r="B1218" s="7">
        <v>18584004</v>
      </c>
      <c r="C1218" s="7" t="s">
        <v>6038</v>
      </c>
    </row>
    <row r="1219" spans="1:3" x14ac:dyDescent="0.2">
      <c r="A1219" s="7" t="s">
        <v>6354</v>
      </c>
      <c r="B1219" s="7">
        <v>26652871</v>
      </c>
      <c r="C1219" s="7" t="s">
        <v>6354</v>
      </c>
    </row>
    <row r="1220" spans="1:3" x14ac:dyDescent="0.2">
      <c r="A1220" s="7" t="s">
        <v>7100</v>
      </c>
      <c r="B1220" s="7">
        <v>75107686</v>
      </c>
      <c r="C1220" s="7" t="s">
        <v>7100</v>
      </c>
    </row>
    <row r="1221" spans="1:3" x14ac:dyDescent="0.2">
      <c r="A1221" s="7" t="s">
        <v>6215</v>
      </c>
      <c r="B1221" s="7">
        <v>18251064</v>
      </c>
      <c r="C1221" s="7" t="s">
        <v>6215</v>
      </c>
    </row>
    <row r="1222" spans="1:3" x14ac:dyDescent="0.2">
      <c r="A1222" s="7" t="s">
        <v>6954</v>
      </c>
      <c r="B1222" s="7">
        <v>45239070</v>
      </c>
      <c r="C1222" s="7" t="s">
        <v>6954</v>
      </c>
    </row>
    <row r="1223" spans="1:3" x14ac:dyDescent="0.2">
      <c r="A1223" s="7" t="s">
        <v>6815</v>
      </c>
      <c r="B1223" s="7" t="s">
        <v>7226</v>
      </c>
      <c r="C1223" s="7" t="s">
        <v>6815</v>
      </c>
    </row>
    <row r="1224" spans="1:3" x14ac:dyDescent="0.2">
      <c r="A1224" s="7" t="s">
        <v>6814</v>
      </c>
      <c r="B1224" s="7">
        <v>47234911</v>
      </c>
      <c r="C1224" s="7" t="s">
        <v>6814</v>
      </c>
    </row>
    <row r="1225" spans="1:3" x14ac:dyDescent="0.2">
      <c r="A1225" s="7" t="s">
        <v>7090</v>
      </c>
      <c r="B1225" s="7">
        <v>43755062</v>
      </c>
      <c r="C1225" s="7" t="s">
        <v>7090</v>
      </c>
    </row>
    <row r="1226" spans="1:3" x14ac:dyDescent="0.2">
      <c r="A1226" s="7" t="s">
        <v>6202</v>
      </c>
      <c r="B1226" s="7">
        <v>64353958</v>
      </c>
      <c r="C1226" s="7" t="s">
        <v>6202</v>
      </c>
    </row>
    <row r="1227" spans="1:3" x14ac:dyDescent="0.2">
      <c r="A1227" s="7" t="s">
        <v>5979</v>
      </c>
      <c r="B1227" s="7">
        <v>43001165</v>
      </c>
      <c r="C1227" s="7" t="s">
        <v>5979</v>
      </c>
    </row>
    <row r="1228" spans="1:3" x14ac:dyDescent="0.2">
      <c r="A1228" s="7" t="s">
        <v>5966</v>
      </c>
      <c r="B1228" s="7" t="s">
        <v>7226</v>
      </c>
      <c r="C1228" s="7" t="s">
        <v>5966</v>
      </c>
    </row>
    <row r="1229" spans="1:3" x14ac:dyDescent="0.2">
      <c r="A1229" s="7" t="s">
        <v>6304</v>
      </c>
      <c r="B1229" s="7">
        <v>46750592</v>
      </c>
      <c r="C1229" s="7" t="s">
        <v>6304</v>
      </c>
    </row>
    <row r="1230" spans="1:3" x14ac:dyDescent="0.2">
      <c r="A1230" s="7" t="s">
        <v>6666</v>
      </c>
      <c r="B1230" s="7">
        <v>45235210</v>
      </c>
      <c r="C1230" s="7" t="s">
        <v>6666</v>
      </c>
    </row>
    <row r="1231" spans="1:3" x14ac:dyDescent="0.2">
      <c r="A1231" s="7" t="s">
        <v>6452</v>
      </c>
      <c r="B1231" s="7" t="s">
        <v>7226</v>
      </c>
      <c r="C1231" s="7" t="s">
        <v>6452</v>
      </c>
    </row>
    <row r="1232" spans="1:3" x14ac:dyDescent="0.2">
      <c r="A1232" s="7" t="s">
        <v>6686</v>
      </c>
      <c r="B1232" s="7" t="s">
        <v>7226</v>
      </c>
      <c r="C1232" s="7" t="s">
        <v>6686</v>
      </c>
    </row>
    <row r="1233" spans="1:3" x14ac:dyDescent="0.2">
      <c r="A1233" s="7" t="s">
        <v>6129</v>
      </c>
      <c r="B1233" s="7">
        <v>10104</v>
      </c>
      <c r="C1233" s="7" t="s">
        <v>6129</v>
      </c>
    </row>
    <row r="1234" spans="1:3" x14ac:dyDescent="0.2">
      <c r="A1234" s="7" t="s">
        <v>6259</v>
      </c>
      <c r="B1234" s="7">
        <v>524361</v>
      </c>
      <c r="C1234" s="7" t="s">
        <v>6259</v>
      </c>
    </row>
    <row r="1235" spans="1:3" x14ac:dyDescent="0.2">
      <c r="A1235" s="7" t="s">
        <v>6374</v>
      </c>
      <c r="B1235" s="7">
        <v>15036111</v>
      </c>
      <c r="C1235" s="7" t="s">
        <v>6374</v>
      </c>
    </row>
    <row r="1236" spans="1:3" x14ac:dyDescent="0.2">
      <c r="A1236" s="7" t="s">
        <v>6339</v>
      </c>
      <c r="B1236" s="7">
        <v>527483</v>
      </c>
      <c r="C1236" s="7" t="s">
        <v>6339</v>
      </c>
    </row>
    <row r="1237" spans="1:3" x14ac:dyDescent="0.2">
      <c r="A1237" s="7" t="s">
        <v>6024</v>
      </c>
      <c r="B1237" s="7" t="s">
        <v>7226</v>
      </c>
      <c r="C1237" s="7" t="s">
        <v>6024</v>
      </c>
    </row>
    <row r="1238" spans="1:3" x14ac:dyDescent="0.2">
      <c r="A1238" s="7" t="s">
        <v>6694</v>
      </c>
      <c r="B1238" s="7" t="s">
        <v>7226</v>
      </c>
      <c r="C1238" s="7" t="s">
        <v>6694</v>
      </c>
    </row>
    <row r="1239" spans="1:3" x14ac:dyDescent="0.2">
      <c r="A1239" s="7" t="s">
        <v>6583</v>
      </c>
      <c r="B1239" s="7">
        <v>45210179</v>
      </c>
      <c r="C1239" s="7" t="s">
        <v>6583</v>
      </c>
    </row>
    <row r="1240" spans="1:3" x14ac:dyDescent="0.2">
      <c r="A1240" s="7" t="s">
        <v>6030</v>
      </c>
      <c r="B1240" s="7" t="s">
        <v>7226</v>
      </c>
      <c r="C1240" s="7" t="s">
        <v>6030</v>
      </c>
    </row>
    <row r="1241" spans="1:3" x14ac:dyDescent="0.2">
      <c r="A1241" s="7" t="s">
        <v>7047</v>
      </c>
      <c r="B1241" s="7">
        <v>26575558</v>
      </c>
      <c r="C1241" s="7" t="s">
        <v>7047</v>
      </c>
    </row>
    <row r="1242" spans="1:3" x14ac:dyDescent="0.2">
      <c r="A1242" s="7" t="s">
        <v>7183</v>
      </c>
      <c r="B1242" s="7">
        <v>8425922</v>
      </c>
      <c r="C1242" s="7" t="s">
        <v>7183</v>
      </c>
    </row>
    <row r="1243" spans="1:3" x14ac:dyDescent="0.2">
      <c r="A1243" s="7" t="s">
        <v>7063</v>
      </c>
      <c r="B1243" s="7">
        <v>22823972</v>
      </c>
      <c r="C1243" s="7" t="s">
        <v>7063</v>
      </c>
    </row>
    <row r="1244" spans="1:3" x14ac:dyDescent="0.2">
      <c r="A1244" s="7" t="s">
        <v>6897</v>
      </c>
      <c r="B1244" s="7">
        <v>69291733</v>
      </c>
      <c r="C1244" s="7" t="s">
        <v>6897</v>
      </c>
    </row>
    <row r="1245" spans="1:3" x14ac:dyDescent="0.2">
      <c r="A1245" s="7" t="s">
        <v>6858</v>
      </c>
      <c r="B1245" s="7">
        <v>26519186</v>
      </c>
      <c r="C1245" s="7" t="s">
        <v>6858</v>
      </c>
    </row>
    <row r="1246" spans="1:3" x14ac:dyDescent="0.2">
      <c r="A1246" s="7" t="s">
        <v>5939</v>
      </c>
      <c r="B1246" s="7" t="s">
        <v>7226</v>
      </c>
      <c r="C1246" s="7" t="s">
        <v>5939</v>
      </c>
    </row>
    <row r="1247" spans="1:3" x14ac:dyDescent="0.2">
      <c r="A1247" s="7" t="s">
        <v>7220</v>
      </c>
      <c r="B1247" s="7">
        <v>2278120</v>
      </c>
      <c r="C1247" s="7" t="s">
        <v>7220</v>
      </c>
    </row>
    <row r="1248" spans="1:3" x14ac:dyDescent="0.2">
      <c r="A1248" s="7" t="s">
        <v>6043</v>
      </c>
      <c r="B1248" s="7">
        <v>22762205</v>
      </c>
      <c r="C1248" s="7" t="s">
        <v>6043</v>
      </c>
    </row>
    <row r="1249" spans="1:3" x14ac:dyDescent="0.2">
      <c r="A1249" s="7" t="s">
        <v>6676</v>
      </c>
      <c r="B1249" s="7" t="s">
        <v>7226</v>
      </c>
      <c r="C1249" s="7" t="s">
        <v>6676</v>
      </c>
    </row>
    <row r="1250" spans="1:3" x14ac:dyDescent="0.2">
      <c r="A1250" s="7" t="s">
        <v>6850</v>
      </c>
      <c r="B1250" s="7">
        <v>63345188</v>
      </c>
      <c r="C1250" s="7" t="s">
        <v>6850</v>
      </c>
    </row>
    <row r="1251" spans="1:3" x14ac:dyDescent="0.2">
      <c r="A1251" s="7" t="s">
        <v>6904</v>
      </c>
      <c r="B1251" s="7">
        <v>66445191</v>
      </c>
      <c r="C1251" s="7" t="s">
        <v>6904</v>
      </c>
    </row>
    <row r="1252" spans="1:3" x14ac:dyDescent="0.2">
      <c r="A1252" s="7" t="s">
        <v>6035</v>
      </c>
      <c r="B1252" s="7" t="s">
        <v>7226</v>
      </c>
      <c r="C1252" s="7" t="s">
        <v>6035</v>
      </c>
    </row>
    <row r="1253" spans="1:3" x14ac:dyDescent="0.2">
      <c r="A1253" s="7" t="s">
        <v>7210</v>
      </c>
      <c r="B1253" s="7">
        <v>8523592</v>
      </c>
      <c r="C1253" s="7" t="s">
        <v>7210</v>
      </c>
    </row>
    <row r="1254" spans="1:3" x14ac:dyDescent="0.2">
      <c r="A1254" s="7" t="s">
        <v>7064</v>
      </c>
      <c r="B1254" s="7">
        <v>62160214</v>
      </c>
      <c r="C1254" s="7" t="s">
        <v>7064</v>
      </c>
    </row>
    <row r="1255" spans="1:3" x14ac:dyDescent="0.2">
      <c r="A1255" s="7" t="s">
        <v>6568</v>
      </c>
      <c r="B1255" s="7">
        <v>25385500</v>
      </c>
      <c r="C1255" s="7" t="s">
        <v>6568</v>
      </c>
    </row>
    <row r="1256" spans="1:3" x14ac:dyDescent="0.2">
      <c r="A1256" s="7" t="s">
        <v>6750</v>
      </c>
      <c r="B1256" s="7">
        <v>25712756</v>
      </c>
      <c r="C1256" s="7" t="s">
        <v>6750</v>
      </c>
    </row>
    <row r="1257" spans="1:3" x14ac:dyDescent="0.2">
      <c r="A1257" s="7" t="s">
        <v>6254</v>
      </c>
      <c r="B1257" s="7">
        <v>46797777</v>
      </c>
      <c r="C1257" s="7" t="s">
        <v>6254</v>
      </c>
    </row>
    <row r="1258" spans="1:3" x14ac:dyDescent="0.2">
      <c r="A1258" s="7" t="s">
        <v>6484</v>
      </c>
      <c r="B1258" s="7">
        <v>60075</v>
      </c>
      <c r="C1258" s="7" t="s">
        <v>6484</v>
      </c>
    </row>
    <row r="1259" spans="1:3" x14ac:dyDescent="0.2">
      <c r="A1259" s="7" t="s">
        <v>6463</v>
      </c>
      <c r="B1259" s="7">
        <v>603353</v>
      </c>
      <c r="C1259" s="7" t="s">
        <v>6463</v>
      </c>
    </row>
    <row r="1260" spans="1:3" x14ac:dyDescent="0.2">
      <c r="A1260" s="7" t="s">
        <v>6764</v>
      </c>
      <c r="B1260" s="7">
        <v>15890457</v>
      </c>
      <c r="C1260" s="7" t="s">
        <v>6764</v>
      </c>
    </row>
    <row r="1261" spans="1:3" x14ac:dyDescent="0.2">
      <c r="A1261" s="7" t="s">
        <v>6365</v>
      </c>
      <c r="B1261" s="7">
        <v>46494049</v>
      </c>
      <c r="C1261" s="7" t="s">
        <v>6365</v>
      </c>
    </row>
    <row r="1262" spans="1:3" x14ac:dyDescent="0.2">
      <c r="A1262" s="7" t="s">
        <v>6009</v>
      </c>
      <c r="B1262" s="7">
        <v>393495</v>
      </c>
      <c r="C1262" s="7" t="s">
        <v>6009</v>
      </c>
    </row>
    <row r="1263" spans="1:3" x14ac:dyDescent="0.2">
      <c r="A1263" s="7" t="s">
        <v>6893</v>
      </c>
      <c r="B1263" s="7">
        <v>64155986</v>
      </c>
      <c r="C1263" s="7" t="s">
        <v>6893</v>
      </c>
    </row>
    <row r="1264" spans="1:3" x14ac:dyDescent="0.2">
      <c r="A1264" s="7" t="s">
        <v>5974</v>
      </c>
      <c r="B1264" s="7">
        <v>15890082</v>
      </c>
      <c r="C1264" s="7" t="s">
        <v>5974</v>
      </c>
    </row>
    <row r="1265" spans="1:3" x14ac:dyDescent="0.2">
      <c r="A1265" s="7" t="s">
        <v>6601</v>
      </c>
      <c r="B1265" s="7">
        <v>563153</v>
      </c>
      <c r="C1265" s="7" t="s">
        <v>6601</v>
      </c>
    </row>
    <row r="1266" spans="1:3" x14ac:dyDescent="0.2">
      <c r="A1266" s="7" t="s">
        <v>5988</v>
      </c>
      <c r="B1266" s="7">
        <v>45773017</v>
      </c>
      <c r="C1266" s="7" t="s">
        <v>5988</v>
      </c>
    </row>
    <row r="1267" spans="1:3" x14ac:dyDescent="0.2">
      <c r="A1267" s="7" t="s">
        <v>5965</v>
      </c>
      <c r="B1267" s="7" t="s">
        <v>7226</v>
      </c>
      <c r="C1267" s="7" t="s">
        <v>5965</v>
      </c>
    </row>
    <row r="1268" spans="1:3" x14ac:dyDescent="0.2">
      <c r="A1268" s="7" t="s">
        <v>6019</v>
      </c>
      <c r="B1268" s="7">
        <v>43005055</v>
      </c>
      <c r="C1268" s="7" t="s">
        <v>6019</v>
      </c>
    </row>
    <row r="1269" spans="1:3" x14ac:dyDescent="0.2">
      <c r="A1269" s="7" t="s">
        <v>6149</v>
      </c>
      <c r="B1269" s="7">
        <v>49020307</v>
      </c>
      <c r="C1269" s="7" t="s">
        <v>6149</v>
      </c>
    </row>
    <row r="1270" spans="1:3" x14ac:dyDescent="0.2">
      <c r="A1270" s="7" t="s">
        <v>6545</v>
      </c>
      <c r="B1270" s="7">
        <v>44938829</v>
      </c>
      <c r="C1270" s="7" t="s">
        <v>6545</v>
      </c>
    </row>
    <row r="1271" spans="1:3" x14ac:dyDescent="0.2">
      <c r="A1271" s="7" t="s">
        <v>6534</v>
      </c>
      <c r="B1271" s="7">
        <v>41605217</v>
      </c>
      <c r="C1271" s="7" t="s">
        <v>6534</v>
      </c>
    </row>
    <row r="1272" spans="1:3" x14ac:dyDescent="0.2">
      <c r="A1272" s="7" t="s">
        <v>6014</v>
      </c>
      <c r="B1272" s="7">
        <v>63837030</v>
      </c>
      <c r="C1272" s="7" t="s">
        <v>6014</v>
      </c>
    </row>
    <row r="1273" spans="1:3" x14ac:dyDescent="0.2">
      <c r="A1273" s="7" t="s">
        <v>7017</v>
      </c>
      <c r="B1273" s="7">
        <v>13690311</v>
      </c>
      <c r="C1273" s="7" t="s">
        <v>7017</v>
      </c>
    </row>
    <row r="1274" spans="1:3" x14ac:dyDescent="0.2">
      <c r="A1274" s="7" t="s">
        <v>5969</v>
      </c>
      <c r="B1274" s="7">
        <v>15273229</v>
      </c>
      <c r="C1274" s="7" t="s">
        <v>5969</v>
      </c>
    </row>
    <row r="1275" spans="1:3" x14ac:dyDescent="0.2">
      <c r="A1275" s="7" t="s">
        <v>5959</v>
      </c>
      <c r="B1275" s="7" t="s">
        <v>7226</v>
      </c>
      <c r="C1275" s="7" t="s">
        <v>5959</v>
      </c>
    </row>
    <row r="1276" spans="1:3" x14ac:dyDescent="0.2">
      <c r="A1276" s="7" t="s">
        <v>7147</v>
      </c>
      <c r="B1276" s="7">
        <v>563501</v>
      </c>
      <c r="C1276" s="7" t="s">
        <v>7147</v>
      </c>
    </row>
    <row r="1277" spans="1:3" x14ac:dyDescent="0.2">
      <c r="A1277" s="7" t="s">
        <v>6317</v>
      </c>
      <c r="B1277" s="7">
        <v>42193982</v>
      </c>
      <c r="C1277" s="7" t="s">
        <v>6317</v>
      </c>
    </row>
    <row r="1278" spans="1:3" x14ac:dyDescent="0.2">
      <c r="A1278" s="7" t="s">
        <v>6981</v>
      </c>
      <c r="B1278" s="7" t="s">
        <v>7226</v>
      </c>
      <c r="C1278" s="7" t="s">
        <v>6981</v>
      </c>
    </row>
    <row r="1279" spans="1:3" x14ac:dyDescent="0.2">
      <c r="A1279" s="7" t="s">
        <v>6755</v>
      </c>
      <c r="B1279" s="7">
        <v>64934012</v>
      </c>
      <c r="C1279" s="7" t="s">
        <v>6755</v>
      </c>
    </row>
    <row r="1280" spans="1:3" x14ac:dyDescent="0.2">
      <c r="A1280" s="7" t="s">
        <v>6949</v>
      </c>
      <c r="B1280" s="7">
        <v>9627413</v>
      </c>
      <c r="C1280" s="7" t="s">
        <v>6949</v>
      </c>
    </row>
    <row r="1281" spans="1:3" x14ac:dyDescent="0.2">
      <c r="A1281" s="7" t="s">
        <v>7127</v>
      </c>
      <c r="B1281" s="7" t="s">
        <v>7226</v>
      </c>
      <c r="C1281" s="7" t="s">
        <v>7127</v>
      </c>
    </row>
    <row r="1282" spans="1:3" x14ac:dyDescent="0.2">
      <c r="A1282" s="7" t="s">
        <v>6979</v>
      </c>
      <c r="B1282" s="7" t="s">
        <v>7226</v>
      </c>
      <c r="C1282" s="7" t="s">
        <v>6979</v>
      </c>
    </row>
    <row r="1283" spans="1:3" x14ac:dyDescent="0.2">
      <c r="A1283" s="7" t="s">
        <v>6115</v>
      </c>
      <c r="B1283" s="7">
        <v>26676516</v>
      </c>
      <c r="C1283" s="7" t="s">
        <v>6115</v>
      </c>
    </row>
    <row r="1284" spans="1:3" x14ac:dyDescent="0.2">
      <c r="A1284" s="7" t="s">
        <v>6827</v>
      </c>
      <c r="B1284" s="7">
        <v>12889806</v>
      </c>
      <c r="C1284" s="7" t="s">
        <v>6827</v>
      </c>
    </row>
    <row r="1285" spans="1:3" x14ac:dyDescent="0.2">
      <c r="A1285" s="7" t="s">
        <v>6416</v>
      </c>
      <c r="B1285" s="7" t="s">
        <v>7226</v>
      </c>
      <c r="C1285" s="7" t="s">
        <v>6416</v>
      </c>
    </row>
    <row r="1286" spans="1:3" x14ac:dyDescent="0.2">
      <c r="A1286" s="7" t="s">
        <v>6425</v>
      </c>
      <c r="B1286" s="7">
        <v>13692534</v>
      </c>
      <c r="C1286" s="7" t="s">
        <v>6425</v>
      </c>
    </row>
    <row r="1287" spans="1:3" x14ac:dyDescent="0.2">
      <c r="A1287" s="7" t="s">
        <v>6394</v>
      </c>
      <c r="B1287" s="7" t="s">
        <v>7226</v>
      </c>
      <c r="C1287" s="7" t="s">
        <v>6394</v>
      </c>
    </row>
  </sheetData>
  <autoFilter ref="A1:C1287" xr:uid="{63FF1762-9BA2-254D-91E5-196360C82953}"/>
  <sortState xmlns:xlrd2="http://schemas.microsoft.com/office/spreadsheetml/2017/richdata2" ref="A2:B1287">
    <sortCondition ref="A3:A1287"/>
  </sortState>
  <pageMargins left="0.7" right="0.7" top="0.78740157499999996" bottom="0.78740157499999996" header="0.3" footer="0.3"/>
  <headerFooter>
    <oddHeader>&amp;R&amp;"Calibri"&amp;10&amp;K000000 C2-Internal&amp;1#_x000D_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hraci6+</vt:lpstr>
      <vt:lpstr>kluby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brezina73@gmail.com</dc:creator>
  <cp:lastModifiedBy>brezina73@gmail.com</cp:lastModifiedBy>
  <dcterms:created xsi:type="dcterms:W3CDTF">2024-12-09T11:36:51Z</dcterms:created>
  <dcterms:modified xsi:type="dcterms:W3CDTF">2024-12-17T08:10:35Z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7a70be-9428-4198-8dbd-5dd218ff11f4_Enabled">
    <vt:lpwstr>true</vt:lpwstr>
  </property>
  <property fmtid="{D5CDD505-2E9C-101B-9397-08002B2CF9AE}" pid="3" name="MSIP_Label_e67a70be-9428-4198-8dbd-5dd218ff11f4_SetDate">
    <vt:lpwstr>2024-12-13T07:48:31Z</vt:lpwstr>
  </property>
  <property fmtid="{D5CDD505-2E9C-101B-9397-08002B2CF9AE}" pid="4" name="MSIP_Label_e67a70be-9428-4198-8dbd-5dd218ff11f4_Method">
    <vt:lpwstr>Standard</vt:lpwstr>
  </property>
  <property fmtid="{D5CDD505-2E9C-101B-9397-08002B2CF9AE}" pid="5" name="MSIP_Label_e67a70be-9428-4198-8dbd-5dd218ff11f4_Name">
    <vt:lpwstr>L002S001</vt:lpwstr>
  </property>
  <property fmtid="{D5CDD505-2E9C-101B-9397-08002B2CF9AE}" pid="6" name="MSIP_Label_e67a70be-9428-4198-8dbd-5dd218ff11f4_SiteId">
    <vt:lpwstr>2c0d789f-2311-4d29-83c5-395a89052a25</vt:lpwstr>
  </property>
  <property fmtid="{D5CDD505-2E9C-101B-9397-08002B2CF9AE}" pid="7" name="MSIP_Label_e67a70be-9428-4198-8dbd-5dd218ff11f4_ActionId">
    <vt:lpwstr>699ab5a4-a103-4bbf-a341-b14dc152511e</vt:lpwstr>
  </property>
  <property fmtid="{D5CDD505-2E9C-101B-9397-08002B2CF9AE}" pid="8" name="MSIP_Label_e67a70be-9428-4198-8dbd-5dd218ff11f4_ContentBits">
    <vt:lpwstr>1</vt:lpwstr>
  </property>
</Properties>
</file>